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Ergo-2019\Export\"/>
    </mc:Choice>
  </mc:AlternateContent>
  <bookViews>
    <workbookView xWindow="240" yWindow="135" windowWidth="9180" windowHeight="45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1" sheetId="12" r:id="rId11"/>
    <sheet name="9 par Cat - Z1" sheetId="13" r:id="rId12"/>
    <sheet name="10 par Typ - Z1" sheetId="14" r:id="rId13"/>
    <sheet name="11 Hôt ou Cha par Cat Z1" sheetId="15" r:id="rId14"/>
    <sheet name="E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bassin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52 Evol N-1 N-0 - Pay" sheetId="60" r:id="rId59"/>
    <sheet name="53 Evol N-1 N-0 - Pay" sheetId="61" r:id="rId60"/>
    <sheet name="54 Evol N-1 N-0 - Pay" sheetId="62" r:id="rId61"/>
    <sheet name="55 Evol N-1 N-0 - Pay" sheetId="63" r:id="rId62"/>
    <sheet name="56 Evol N-1 N-0 - Pay" sheetId="64" r:id="rId63"/>
    <sheet name="57 Evol N-1 N-0 - Pay" sheetId="65" r:id="rId64"/>
    <sheet name="58 Evol N-1 N-0 - Pay" sheetId="66" r:id="rId65"/>
    <sheet name="59 Evol N-1 N-0 - Pay" sheetId="67" r:id="rId66"/>
    <sheet name="60 Evol N-1 N-0 - Pay" sheetId="68" r:id="rId67"/>
    <sheet name="61 Evol N-1 N-0 - Pay" sheetId="69" r:id="rId68"/>
    <sheet name="62 Evol N-1 N-0 - Pay" sheetId="70" r:id="rId69"/>
    <sheet name="63 Evol N-1 N-0 - Pay" sheetId="71" r:id="rId70"/>
    <sheet name="64 Evol N-1 N-0 - Pay" sheetId="72" r:id="rId71"/>
    <sheet name="65 Evol N-1 N-0 - Pay" sheetId="73" r:id="rId72"/>
    <sheet name="66 Evol N-1 N-0 - Pay" sheetId="74" r:id="rId73"/>
    <sheet name="67 Evol N-1 N-0 - Pay" sheetId="75" r:id="rId74"/>
    <sheet name="68 Evol N-1 N-0 - Pay" sheetId="76" r:id="rId75"/>
    <sheet name="69 Evol N-1 N-0 - Pay" sheetId="77" r:id="rId76"/>
    <sheet name="70 Evol N-1 N-0 - Pay" sheetId="78" r:id="rId77"/>
    <sheet name="71 Evol N-1 N-0 - Pay" sheetId="79" r:id="rId78"/>
    <sheet name="72 Evol N-1 N-0 - Pay" sheetId="80" r:id="rId79"/>
    <sheet name="73 Evol N-1 N-0 - Pay" sheetId="81" r:id="rId80"/>
    <sheet name="74 Evol N-1 N-0 - Pay" sheetId="82" r:id="rId81"/>
    <sheet name="75 Evol N-1 N-0 - Pay" sheetId="83" r:id="rId82"/>
    <sheet name="76 Evol N-1 N-0 - Pay" sheetId="84" r:id="rId83"/>
    <sheet name="77 Evol N-1 N-0 - Pay" sheetId="85" r:id="rId84"/>
    <sheet name="78 Evol N-1 N-0 - Pay" sheetId="86" r:id="rId85"/>
    <sheet name="79 Evol N-1 N-0 - Pay" sheetId="87" r:id="rId86"/>
    <sheet name="80 Evol N-1 N-0 - Pay" sheetId="88" r:id="rId87"/>
    <sheet name="81 Evol N-1 N-0 - Pay" sheetId="89" r:id="rId88"/>
    <sheet name="82 Evol N-1 N-0 - Pay" sheetId="90" r:id="rId89"/>
    <sheet name="83 Evol N-1 N-0 - Pay" sheetId="91" r:id="rId90"/>
    <sheet name="84 Evol N-1 N-0 - Pay" sheetId="92" r:id="rId91"/>
    <sheet name="85 Evol N-1 N-0 - Pay" sheetId="93" r:id="rId92"/>
    <sheet name="86 Evol N-1 N-0 - Pay" sheetId="94" r:id="rId93"/>
    <sheet name="Arrivées par bassin touristique" sheetId="95" r:id="rId94"/>
    <sheet name="87 par 12 Mois - Z1" sheetId="96" r:id="rId95"/>
    <sheet name="88 Mois N-2 N-1 N-0 - Z1" sheetId="97" r:id="rId96"/>
    <sheet name="89 par Cat - Z1" sheetId="98" r:id="rId97"/>
    <sheet name="90 par Cat Fra Etr - Z1" sheetId="99" r:id="rId98"/>
    <sheet name="91 Par Type Fra Etr z1" sheetId="100" r:id="rId99"/>
    <sheet name="Arrivées par bassin et origine" sheetId="101" r:id="rId100"/>
    <sheet name="92 par Cat - Pay" sheetId="102" r:id="rId101"/>
    <sheet name="93 par Typ - Pay" sheetId="103" r:id="rId102"/>
    <sheet name="94 par Zon1 - Pay" sheetId="104" r:id="rId103"/>
    <sheet name="95 Evol N-1 N-0 - Pay" sheetId="105" r:id="rId104"/>
    <sheet name="96 Evol N-1 N-0 - Pay" sheetId="106" r:id="rId105"/>
    <sheet name="97 Evol N-1 N-0 - Pay" sheetId="107" r:id="rId106"/>
    <sheet name="98 Evol N-1 N-0 - Pay" sheetId="108" r:id="rId107"/>
    <sheet name="99 Evol N-1 N-0 - Pay" sheetId="109" r:id="rId108"/>
    <sheet name="100 Evol N-1 N-0 - Pay" sheetId="110" r:id="rId109"/>
    <sheet name="101 Evol N-1 N-0 - Pay" sheetId="111" r:id="rId110"/>
    <sheet name="102 Evol N-1 N-0 - Pay" sheetId="112" r:id="rId111"/>
    <sheet name="103 Evol N-1 N-0 - Pay" sheetId="113" r:id="rId112"/>
    <sheet name="104 Evol N-1 N-0 - Pay" sheetId="114" r:id="rId113"/>
    <sheet name="105 Evol N-1 N-0 - Pay" sheetId="115" r:id="rId114"/>
    <sheet name="106 Evol N-1 N-0 - Pay" sheetId="116" r:id="rId115"/>
    <sheet name="107 Evol N-1 N-0 - Pay" sheetId="117" r:id="rId116"/>
    <sheet name="108 Evol N-1 N-0 - Pay" sheetId="118" r:id="rId117"/>
    <sheet name="109 Evol N-1 N-0 - Pay" sheetId="119" r:id="rId118"/>
    <sheet name="110 Evol N-1 N-0 - Pay" sheetId="120" r:id="rId119"/>
    <sheet name="111 Evol N-1 N-0 - Pay" sheetId="121" r:id="rId120"/>
    <sheet name="112 Evol N-1 N-0 - Pay" sheetId="122" r:id="rId121"/>
    <sheet name="113 Evol N-1 N-0 - Pay" sheetId="123" r:id="rId122"/>
    <sheet name="114 Evol N-1 N-0 - Pay" sheetId="124" r:id="rId123"/>
    <sheet name="115 Evol N-1 N-0 - Pay" sheetId="125" r:id="rId124"/>
    <sheet name="116 Evol N-1 N-0 - Pay" sheetId="126" r:id="rId125"/>
    <sheet name="117 Evol N-1 N-0 - Pay" sheetId="127" r:id="rId126"/>
    <sheet name="118 Evol N-1 N-0 - Pay" sheetId="128" r:id="rId127"/>
    <sheet name="119 Evol N-1 N-0 - Pay" sheetId="129" r:id="rId128"/>
    <sheet name="120 Evol N-1 N-0 - Pay" sheetId="130" r:id="rId129"/>
    <sheet name="121 Evol N-1 N-0 - Pay" sheetId="131" r:id="rId130"/>
    <sheet name="122 Evol N-1 N-0 - Pay" sheetId="132" r:id="rId131"/>
    <sheet name="123 Evol N-1 N-0 - Pay" sheetId="133" r:id="rId132"/>
    <sheet name="124 Evol N-1 N-0 - Pay" sheetId="134" r:id="rId133"/>
    <sheet name="125 Evol N-1 N-0 - Pay" sheetId="135" r:id="rId134"/>
    <sheet name="126 Evol N-1 N-0 - Pay" sheetId="136" r:id="rId135"/>
    <sheet name="127 Evol N-1 N-0 - Pay" sheetId="137" r:id="rId136"/>
    <sheet name="128 Evol N-1 N-0 - Pay" sheetId="138" r:id="rId137"/>
    <sheet name="129 Evol N-1 N-0 - Pay" sheetId="139" r:id="rId138"/>
    <sheet name="130 Evol N-1 N-0 - Pay" sheetId="140" r:id="rId139"/>
    <sheet name="131 Evol N-1 N-0 - Pay" sheetId="141" r:id="rId140"/>
    <sheet name="132 Evol N-1 N-0 - Pay" sheetId="142" r:id="rId141"/>
    <sheet name="133 Evol N-1 N-0 - Pay" sheetId="143" r:id="rId142"/>
    <sheet name="134 Evol N-1 N-0 - Pay" sheetId="144" r:id="rId143"/>
    <sheet name="135 Evol N-1 N-0 - Pay" sheetId="145" r:id="rId144"/>
    <sheet name="136 Evol N-1 N-0 - Pay" sheetId="146" r:id="rId145"/>
    <sheet name="137 Evol N-1 N-0 - Pay" sheetId="147" r:id="rId146"/>
    <sheet name="138 Evol N-1 N-0 - Pay" sheetId="148" r:id="rId147"/>
    <sheet name="139 Evol N-1 N-0 - Pay" sheetId="149" r:id="rId148"/>
    <sheet name="140 Evol N-1 N-0 - Pay" sheetId="150" r:id="rId149"/>
    <sheet name="141 Evol N-1 N-0 - Pay" sheetId="151" r:id="rId150"/>
    <sheet name="142 Evol N-1 N-0 - Pay" sheetId="152" r:id="rId151"/>
    <sheet name="143 Evol N-1 N-0 - Pay" sheetId="153" r:id="rId152"/>
    <sheet name="144 Evol N-1 N-0 - Pay" sheetId="154" r:id="rId153"/>
    <sheet name="145 Evol N-1 N-0 - Pay" sheetId="155" r:id="rId154"/>
    <sheet name="146 Evol N-1 N-0 - Pay" sheetId="156" r:id="rId155"/>
    <sheet name="Durée moyenne des séjours" sheetId="157" r:id="rId156"/>
    <sheet name="147 par Cat Fra Etr - Z1" sheetId="158" r:id="rId157"/>
    <sheet name="148 par Typ Fra Etr - Z1" sheetId="159" r:id="rId158"/>
    <sheet name="Clientèle d’affaire" sheetId="160" r:id="rId159"/>
    <sheet name="149 par Cat - Z1" sheetId="161" r:id="rId160"/>
    <sheet name="150 par Typ - Z1" sheetId="162" r:id="rId161"/>
    <sheet name="151 par 12 Mois - Z1" sheetId="163" r:id="rId162"/>
    <sheet name="Taux de remplissage" sheetId="164" r:id="rId163"/>
    <sheet name="152 par Cat - Z1" sheetId="165" r:id="rId164"/>
    <sheet name="153 par Typ - Z1" sheetId="166" r:id="rId165"/>
  </sheets>
  <calcPr calcId="162913" calcMode="manual" calcOnSave="0"/>
</workbook>
</file>

<file path=xl/sharedStrings.xml><?xml version="1.0" encoding="utf-8"?>
<sst xmlns="http://schemas.openxmlformats.org/spreadsheetml/2006/main" count="17208" uniqueCount="531">
  <si>
    <t>Sommaire</t>
  </si>
  <si>
    <t>Sommaire Parc</t>
  </si>
  <si>
    <t>Parc</t>
  </si>
  <si>
    <t>Nombre d'hôtels et de chambres selon la catégorie et le bassin touristique</t>
  </si>
  <si>
    <t>Non classés</t>
  </si>
  <si>
    <t>1 et 2 étoiles</t>
  </si>
  <si>
    <t>3 étoiles</t>
  </si>
  <si>
    <t>4 et 5 étoiles</t>
  </si>
  <si>
    <t>Ensemble</t>
  </si>
  <si>
    <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</si>
  <si>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</si>
  <si>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</si>
  <si>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</si>
  <si>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</si>
  <si>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</si>
  <si>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</si>
  <si>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</si>
  <si>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</si>
  <si>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</si>
  <si>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</si>
  <si>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</si>
  <si>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</si>
  <si>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</si>
  <si>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</si>
  <si>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</si>
  <si>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</si>
  <si>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</si>
  <si>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</si>
  <si>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</si>
  <si>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</si>
  <si>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</si>
  <si>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</si>
  <si>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</si>
  <si>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</si>
  <si>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</si>
  <si>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</si>
  <si>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</si>
  <si>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</si>
  <si>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</si>
  <si>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</si>
  <si>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</si>
  <si>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</si>
  <si>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</si>
  <si>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</si>
  <si>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</si>
  <si>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</si>
  <si>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</si>
  <si>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</si>
  <si>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</si>
  <si>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pyrénéen</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</si>
  <si>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</si>
  <si>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</si>
  <si>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</si>
  <si>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</si>
  <si>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</si>
  <si>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</si>
  <si>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</si>
  <si>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</si>
  <si>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</si>
  <si>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</si>
  <si>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</si>
  <si>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</si>
  <si>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</si>
  <si>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Haute-Vienne</t>
  </si>
  <si>
    <t>CA Limoges Métropole</t>
  </si>
  <si>
    <t>Autres bassins</t>
  </si>
  <si>
    <t>CA Le Grand Périgueux</t>
  </si>
  <si>
    <t>CC de la Vallée de l'Homme</t>
  </si>
  <si>
    <t>CA Bergeracoise</t>
  </si>
  <si>
    <t>CC Sarlat-Périgord Noir</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</si>
  <si>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</si>
  <si>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</si>
  <si>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</si>
  <si>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</si>
  <si>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</si>
  <si>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</si>
  <si>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</si>
  <si>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</si>
  <si>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</si>
  <si>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</si>
  <si>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</si>
  <si>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</si>
  <si>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2019 Mois : Juillet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</si>
  <si>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</si>
  <si>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</si>
  <si>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</si>
  <si>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</si>
  <si>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2019 Mois : Juillet Pays : Tous pays Catégorie : Toutes catégories</t>
  </si>
  <si>
    <t>2 - Nombre d'hôtels et de chambres selon le type d'exploitation et le bassin touristique</t>
  </si>
  <si>
    <t>Données provisoires</t>
  </si>
  <si>
    <t>Janvier</t>
  </si>
  <si>
    <t>Février</t>
  </si>
  <si>
    <t>Mars</t>
  </si>
  <si>
    <t>Avril</t>
  </si>
  <si>
    <t>Mai</t>
  </si>
  <si>
    <t>Juin</t>
  </si>
  <si>
    <t>Juillet</t>
  </si>
  <si>
    <t>Août</t>
  </si>
  <si>
    <t>Septembre</t>
  </si>
  <si>
    <t>Octobre</t>
  </si>
  <si>
    <t>Novembre</t>
  </si>
  <si>
    <t>Décembre</t>
  </si>
  <si>
    <t xml:space="preserve">-  </t>
  </si>
  <si>
    <t>évolution année précédente %</t>
  </si>
  <si>
    <t>Nord et Est Haute-Vienne</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</si>
  <si>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</si>
  <si>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</si>
  <si>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</si>
  <si>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</si>
  <si>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</si>
  <si>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Littoral charentais</t>
  </si>
  <si>
    <t>Nombre d'hôtels toutes catégories par bassin touristique</t>
  </si>
  <si>
    <t xml:space="preserve"> Année : 2019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</si>
  <si>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</si>
  <si>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</si>
  <si>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</si>
  <si>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</si>
  <si>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</si>
  <si>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</si>
  <si>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</si>
  <si>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Evolution en point 2017 / 2018</t>
  </si>
  <si>
    <t>Evolution en point 2018 / 2019</t>
  </si>
  <si>
    <t>Evolution des taux d'occupation par bassin touristique</t>
  </si>
  <si>
    <t xml:space="preserve"> Mois : Juillet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</si>
  <si>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</si>
  <si>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</si>
  <si>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</si>
  <si>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</si>
  <si>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</si>
  <si>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</si>
  <si>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Evolutions mensuelles</t>
  </si>
  <si>
    <t>Evolutions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</si>
  <si>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</si>
  <si>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</si>
  <si>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</si>
  <si>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</si>
  <si>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</si>
  <si>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</si>
  <si>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</si>
  <si>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</si>
  <si>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</si>
  <si>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</si>
  <si>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</si>
  <si>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</si>
  <si>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</si>
  <si>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</si>
  <si>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</si>
  <si>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</si>
  <si>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</si>
  <si>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</si>
  <si>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</si>
  <si>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</si>
  <si>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</si>
  <si>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</si>
  <si>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</si>
  <si>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</si>
  <si>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</si>
  <si>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</si>
  <si>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</si>
  <si>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</si>
  <si>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</si>
  <si>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</si>
  <si>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2019 Type : Tous types Catégorie : Toutes catégories</t>
  </si>
  <si>
    <t>21 - Proportion d'étrangers par bassin touristique sur un an</t>
  </si>
  <si>
    <t>Evolution en points 
2018 / 2017</t>
  </si>
  <si>
    <t>Evolution en points 
2019 / 2018</t>
  </si>
  <si>
    <t>Evolution de la proportion d'étrangers par bassin touristique</t>
  </si>
  <si>
    <t>22 - Evolution de la proportion d'étrangers par bassin touristique</t>
  </si>
  <si>
    <t>Proportion d'étrangers par catégorie et par bassin touristique</t>
  </si>
  <si>
    <t>23 - Proportion d'étrangers par catégorie et par bassin touristique</t>
  </si>
  <si>
    <t>Proportion d'étrangers par type d'hôtel et par bassin touristique</t>
  </si>
  <si>
    <t>24 - Proportion d'étrangers par type d'hôtel et par bassin touristique</t>
  </si>
  <si>
    <t>Sommaire Nuitées par bassin touristique</t>
  </si>
  <si>
    <t>Nuitées par bassin touristique</t>
  </si>
  <si>
    <t>Nuitées par bassin touristique sur un an</t>
  </si>
  <si>
    <t>25 - Nuitées par bassin touristique sur un an</t>
  </si>
  <si>
    <t>Nuitées étrangères bassin touristique sur un an</t>
  </si>
  <si>
    <t xml:space="preserve"> Année : 2019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</si>
  <si>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</si>
  <si>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</si>
  <si>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</si>
  <si>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</si>
  <si>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2019 Mois : Juillet Type : Tous types</t>
  </si>
  <si>
    <t>27 - Répartition des nuitées françaises et étrangères par catégorie et par bassin touristique</t>
  </si>
  <si>
    <t>Evolution</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</si>
  <si>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</si>
  <si>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</si>
  <si>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</si>
  <si>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</si>
  <si>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</si>
  <si>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</si>
  <si>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</si>
  <si>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</si>
  <si>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2019 Mois : Juillet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</si>
  <si>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</si>
  <si>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</si>
  <si>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</si>
  <si>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</si>
  <si>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</si>
  <si>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</si>
  <si>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</si>
  <si>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</si>
  <si>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</si>
  <si>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</si>
  <si>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</si>
  <si>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</si>
  <si>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</si>
  <si>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</si>
  <si>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</si>
  <si>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</si>
  <si>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</si>
  <si>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</si>
  <si>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</si>
  <si>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</si>
  <si>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</si>
  <si>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Piémont  pyrénéen</t>
  </si>
  <si>
    <t>Béarn</t>
  </si>
  <si>
    <t>Nuitées par bassin touristique et par pays</t>
  </si>
  <si>
    <t xml:space="preserve"> Année : 2019 Mois : Juillet Type : Tous types Catégorie : Toutes catégories</t>
  </si>
  <si>
    <t>32 - Nuitées par bassin touristique et par pays</t>
  </si>
  <si>
    <t>Sommaire Nuitées par bassin et origine</t>
  </si>
  <si>
    <t>Nuitées par bassin et origine</t>
  </si>
  <si>
    <t>Nuitées par catégorie et par pays -  Nouvelle-Aquitaine</t>
  </si>
  <si>
    <t xml:space="preserve"> Année : 2019 Mois : Juillet Type : Tous types Zone : </t>
  </si>
  <si>
    <t>33 - Nuitées par catégorie et par pays -  Nouvelle-Aquitaine</t>
  </si>
  <si>
    <t>Nuitées par type et par pays  - Nouvelle-Aquitaine</t>
  </si>
  <si>
    <t xml:space="preserve"> Année : 2019 Mois : Juillet Zone : Nouvelle-Aquitaine Catégorie : Toutes catégories</t>
  </si>
  <si>
    <t>34 - Nuitées par type et par pays  - Nouvelle-Aquitaine</t>
  </si>
  <si>
    <t>Evolution en %</t>
  </si>
  <si>
    <t>Evolution des nuitées par pays  - Nouvelle-Aquitaine</t>
  </si>
  <si>
    <t xml:space="preserve"> Mois : Juillet Type : Tous types Zone : Nouvelle-Aquitaine Catégorie : Toutes catégories</t>
  </si>
  <si>
    <t>35 - Evolution des nuitées par pays  - Nouvelle-Aquitaine</t>
  </si>
  <si>
    <t>Evolution des nuitées par pays -  Littoral Nouvelle-Aquitaine</t>
  </si>
  <si>
    <t xml:space="preserve"> Mois : Juillet Type : Tous types Zone : Littoral Nouvelle-Aquitaine Catégorie : Toutes catégories</t>
  </si>
  <si>
    <t>36 - Evolution des nuitées par pays -  Littoral Nouvelle-Aquitaine</t>
  </si>
  <si>
    <t>Evolution des nuitées par pays  - Intérieur Nouvelle-Aquitaine</t>
  </si>
  <si>
    <t xml:space="preserve"> Mois : Juillet Type : Tous types Zone : Intérieur Nouvelle-Aquitaine Catégorie : Toutes catégories</t>
  </si>
  <si>
    <t>37 - Evolution des nuitées par pays  - Intérieur Nouvelle-Aquitaine</t>
  </si>
  <si>
    <t>Evolution des nuitées par pays  - Charente</t>
  </si>
  <si>
    <t xml:space="preserve"> Mois : Juillet Type : Tous types Zone : Charente Catégorie : Toutes catégories</t>
  </si>
  <si>
    <t>38 - Evolution des nuitées par pays  - Charente</t>
  </si>
  <si>
    <t>Evolution des nuitées par pays  - CA du Grand Angoulême</t>
  </si>
  <si>
    <t xml:space="preserve"> Mois : Juillet Type : Tous types Zone : CA du Grand Angoulême Catégorie : Toutes catégories</t>
  </si>
  <si>
    <t>39 - Evolution des nuitées par pays  - CA du Grand Angoulême</t>
  </si>
  <si>
    <t>Evolution des nuitées par pays  - CA du Grand Cognac</t>
  </si>
  <si>
    <t xml:space="preserve"> Mois : Juillet Type : Tous types Zone : CA du Grand Cognac Catégorie : Toutes catégories</t>
  </si>
  <si>
    <t>40 - Evolution des nuitées par pays  - CA du Grand Cognac</t>
  </si>
  <si>
    <t>Evolution des nuitées par pays  - Charente-Maritime</t>
  </si>
  <si>
    <t xml:space="preserve"> Mois : Juillet Type : Tous types Zone : Charente-Maritime Catégorie : Toutes catégories</t>
  </si>
  <si>
    <t>41 - Evolution des nuitées par pays  - Charente-Maritime</t>
  </si>
  <si>
    <t>Evolution des nuitées par pays  - CDA La Rochelle</t>
  </si>
  <si>
    <t xml:space="preserve"> Mois : Juillet Type : Tous types Zone : CDA La Rochelle Catégorie : Toutes catégories</t>
  </si>
  <si>
    <t>42 - Evolution des nuitées par pays  - CDA La Rochelle</t>
  </si>
  <si>
    <t>Evolution des nuitées par pays  - CDA le rochefortais</t>
  </si>
  <si>
    <t xml:space="preserve"> Mois : Juillet Type : Tous types Zone : CDA le rochefortais Catégorie : Toutes catégories</t>
  </si>
  <si>
    <t>43 - Evolution des nuitées par pays  - CDA le rochefortais</t>
  </si>
  <si>
    <t>Evolution des nuitées par pays  - Ile de Ré</t>
  </si>
  <si>
    <t xml:space="preserve"> Mois : Juillet Type : Tous types Zone : Ile de Ré Catégorie : Toutes catégories</t>
  </si>
  <si>
    <t>44 - Evolution des nuitées par pays  - Ile de Ré</t>
  </si>
  <si>
    <t>Evolution des nuitées par pays - Marennes-Oléron</t>
  </si>
  <si>
    <t xml:space="preserve"> Mois : Juillet Type : Tous types Zone : Marennes-Oléron Catégorie : Toutes catégories</t>
  </si>
  <si>
    <t>45 - Evolution des nuitées par pays - Marennes-Oléron</t>
  </si>
  <si>
    <t>Evolution des nuitées par pays - pays Royannais</t>
  </si>
  <si>
    <t xml:space="preserve"> Mois : Juillet Type : Tous types Zone : Pays Royannais Catégorie : Toutes catégories</t>
  </si>
  <si>
    <t>46 - Evolution des nuitées par pays - pays Royannais</t>
  </si>
  <si>
    <t>Evolution des nuitées par pays  - CDA Saintes</t>
  </si>
  <si>
    <t xml:space="preserve"> Mois : Juillet Type : Tous types Zone : CDA Saintes Catégorie : Toutes catégories</t>
  </si>
  <si>
    <t>47 - Evolution des nuitées par pays  - CDA Saintes</t>
  </si>
  <si>
    <t>Evolution des nuitées par pays - Aunis Saintonge</t>
  </si>
  <si>
    <t xml:space="preserve"> Mois : Juillet Type : Tous types Zone : Aunis-Saintonge Catégorie : Toutes catégories</t>
  </si>
  <si>
    <t>48 - Evolution des nuitées par pays - Aunis Saintonge</t>
  </si>
  <si>
    <t>Evolution des nuitées par pays - Haute Saintonge</t>
  </si>
  <si>
    <t xml:space="preserve"> Mois : Juillet Type : Tous types Zone : Haute-Saintonge Catégorie : Toutes catégories</t>
  </si>
  <si>
    <t>49 - Evolution des nuitées par pays - Haute Saintonge</t>
  </si>
  <si>
    <t>Evolution des nuitées par pays - Corrèze</t>
  </si>
  <si>
    <t xml:space="preserve"> Mois : Juillet Type : Tous types Zone : Corrèze Catégorie : Toutes catégories</t>
  </si>
  <si>
    <t>50 - Evolution des nuitées par pays - Corrèze</t>
  </si>
  <si>
    <t>Evolution des nuitées par pays - Nord Corrèze</t>
  </si>
  <si>
    <t xml:space="preserve"> Mois : Juillet Type : Tous types Zone : Nord Corrèze Catégorie : Toutes catégories</t>
  </si>
  <si>
    <t>51 - Evolution des nuitées par pays - Nord Corrèze</t>
  </si>
  <si>
    <t>Evolution des nuitées par pays  - Sud Corrèze</t>
  </si>
  <si>
    <t xml:space="preserve"> Mois : Juillet Type : Tous types Zone : Sud Corrèze Catégorie : Toutes catégories</t>
  </si>
  <si>
    <t>52 - Evolution des nuitées par pays  - Sud Corrèze</t>
  </si>
  <si>
    <t>Evolution des nuitées par pays - Territoire de Brive</t>
  </si>
  <si>
    <t xml:space="preserve"> Mois : Juillet Type : Tous types Zone : Territoire de Brive Catégorie : Toutes catégories</t>
  </si>
  <si>
    <t>53 - Evolution des nuitées par pays - Territoire de Brive</t>
  </si>
  <si>
    <t>Evolution des nuitées par pays - Creuse</t>
  </si>
  <si>
    <t xml:space="preserve"> Mois : Juillet Type : Tous types Zone : Creuse Catégorie : Toutes catégories</t>
  </si>
  <si>
    <t>54 - Evolution des nuitées par pays - Creuse</t>
  </si>
  <si>
    <t>Evolution des nuitées par pays - Dordogne</t>
  </si>
  <si>
    <t xml:space="preserve"> Mois : Juillet Type : Tous types Zone : Dordogne Catégorie : Toutes catégories</t>
  </si>
  <si>
    <t>55 - Evolution des nuitées par pays - Dordogne</t>
  </si>
  <si>
    <t>Evolution des nuitées par pays - Périgord Noir</t>
  </si>
  <si>
    <t xml:space="preserve"> Mois : Juillet Type : Tous types Zone : Périgord Noir Catégorie : Toutes catégories</t>
  </si>
  <si>
    <t>56 - Evolution des nuitées par pays - Périgord Noir</t>
  </si>
  <si>
    <t>Evolution des nuitées par pays - Périgord Vert Pourpre et Blanc</t>
  </si>
  <si>
    <t xml:space="preserve"> Mois : Juillet Type : Tous types Zone : Périgord Vert Pourpre et Blanc Catégorie : Toutes catégories</t>
  </si>
  <si>
    <t>57 - Evolution des nuitées par pays - Périgord Vert Pourpre et Blanc</t>
  </si>
  <si>
    <t>Evolution des nuitées par pays - Littoral médocain</t>
  </si>
  <si>
    <t xml:space="preserve"> Mois : Juillet Type : Tous types Zone : Littoral médocain Catégorie : Toutes catégories</t>
  </si>
  <si>
    <t>58 - Evolution des nuitées par pays - Littoral médocain</t>
  </si>
  <si>
    <t>Evolution des nuitées par pays - Gironde</t>
  </si>
  <si>
    <t xml:space="preserve"> Mois : Juillet Type : Tous types Zone : Gironde Catégorie : Toutes catégories</t>
  </si>
  <si>
    <t>59 - Evolution des nuitées par pays - Gironde</t>
  </si>
  <si>
    <t>Evolution des nuitées par pays - Bassin d'Arcachon</t>
  </si>
  <si>
    <t xml:space="preserve"> Mois : Juillet Type : Tous types Zone : Bassin d'Arcachon Catégorie : Toutes catégories</t>
  </si>
  <si>
    <t>60 - Evolution des nuitées par pays - Bassin d'Arcachon</t>
  </si>
  <si>
    <t>Evolution des nuitées par pays - unité urbaine de Bordeaux (sauf Bordeaux)</t>
  </si>
  <si>
    <t xml:space="preserve"> Mois : Juillet Type : Tous types Zone : Unité urbaine de Bordeaux (sauf Bordeaux) Catégorie : Toutes catégories</t>
  </si>
  <si>
    <t>61 - Evolution des nuitées par pays - unité urbaine de Bordeaux (sauf Bordeaux)</t>
  </si>
  <si>
    <t>Evolution des nuitées par pays  - Bordeaux</t>
  </si>
  <si>
    <t xml:space="preserve"> Mois : Juillet Type : Tous types Zone : Bordeaux Catégorie : Toutes catégories</t>
  </si>
  <si>
    <t>62 - Evolution des nuitées par pays  - Bordeaux</t>
  </si>
  <si>
    <t>Evolution des nuitées par pays  - Gironde Intérieure et Vignoble</t>
  </si>
  <si>
    <t xml:space="preserve"> Mois : Juillet Type : Tous types Zone : Gironde intérieure et vignoble Catégorie : Toutes catégories</t>
  </si>
  <si>
    <t>63 - Evolution des nuitées par pays  - Gironde Intérieure et Vignoble</t>
  </si>
  <si>
    <t>Evolution des nuitées par pays - Les Landes</t>
  </si>
  <si>
    <t xml:space="preserve"> Mois : Juillet Type : Tous types Zone : Landes Catégorie : Toutes catégories</t>
  </si>
  <si>
    <t>64 - Evolution des nuitées par pays - Les Landes</t>
  </si>
  <si>
    <t>Evolution des nuitées par pays - Littoral landais</t>
  </si>
  <si>
    <t xml:space="preserve"> Mois : Juillet Type : Tous types Zone : Littoral landais Catégorie : Toutes catégories</t>
  </si>
  <si>
    <t>65 - Evolution des nuitées par pays - Littoral landais</t>
  </si>
  <si>
    <t>Evolution des nuitées par pays - Zone thermale des Landes</t>
  </si>
  <si>
    <t xml:space="preserve"> Mois : Juillet Type : Tous types Zone : Zone thermale des Landes Catégorie : Toutes catégories</t>
  </si>
  <si>
    <t>66 - Evolution des nuitées par pays - Zone thermale des Landes</t>
  </si>
  <si>
    <t>Evolution des nuitées par pays - Intérieur des Landes</t>
  </si>
  <si>
    <t xml:space="preserve"> Mois : Juillet Type : Tous types Zone : Intérieur des Landes Catégorie : Toutes catégories</t>
  </si>
  <si>
    <t>67 - Evolution des nuitées par pays - Intérieur des Landes</t>
  </si>
  <si>
    <t>Evolution des nuitées par pays  - Lot-et-Garonne</t>
  </si>
  <si>
    <t xml:space="preserve"> Mois : Juillet Type : Tous types Zone : Lot-et-Garonne Catégorie : Toutes catégories</t>
  </si>
  <si>
    <t>68 - Evolution des nuitées par pays  - Lot-et-Garonne</t>
  </si>
  <si>
    <t>Evolution des nuitées par pays  - Pyrénées-Atlantiques</t>
  </si>
  <si>
    <t xml:space="preserve"> Mois : Juillet Type : Tous types Zone : Pyrénées-Atlantiques Catégorie : Toutes catégories</t>
  </si>
  <si>
    <t>69 - Evolution des nuitées par pays  - Pyrénées-Atlantiques</t>
  </si>
  <si>
    <t>Evolution des nuitées par pays  - Littoral basque</t>
  </si>
  <si>
    <t xml:space="preserve"> Mois : Juillet Type : Tous types Zone : Littoral basque Catégorie : Toutes catégories</t>
  </si>
  <si>
    <t>70 - Evolution des nuitées par pays  - Littoral basque</t>
  </si>
  <si>
    <t>Evolution des nuitées par pays - Piémont béarnais et basque</t>
  </si>
  <si>
    <t xml:space="preserve"> Mois : Juillet Type : Tous types Zone : Piémont pyrénéen Catégorie : Toutes catégories</t>
  </si>
  <si>
    <t>71 - Evolution des nuitées par pays - Piémont béarnais et basque</t>
  </si>
  <si>
    <t>Evolution des nuitées par pays  - Massif pyrénéen</t>
  </si>
  <si>
    <t xml:space="preserve"> Mois : Juillet Type : Tous types Zone : Massif pyrénéen Catégorie : Toutes catégories</t>
  </si>
  <si>
    <t>72 - Evolution des nuitées par pays  - Massif pyrénéen</t>
  </si>
  <si>
    <t>Evolution des nuitées par pays  - Unité urbaine de Pau</t>
  </si>
  <si>
    <t xml:space="preserve"> Mois : Juillet Type : Tous types Zone : Unité urbaine de Pau Catégorie : Toutes catégories</t>
  </si>
  <si>
    <t>73 - Evolution des nuitées par pays  - Unité urbaine de Pau</t>
  </si>
  <si>
    <t>Evolution des nuitées par pays  - Deux-Sèvres</t>
  </si>
  <si>
    <t xml:space="preserve"> Mois : Juillet Type : Tous types Zone : Deux-Sèvres Catégorie : Toutes catégories</t>
  </si>
  <si>
    <t>74 - Evolution des nuitées par pays  - Deux-Sèvres</t>
  </si>
  <si>
    <t>Evolution des nuitées par - Nord Deux-Sèvres</t>
  </si>
  <si>
    <t xml:space="preserve"> Mois : Juillet Type : Tous types Zone : Nord Deux-Sèvres Catégorie : Toutes catégories</t>
  </si>
  <si>
    <t>75 - Evolution des nuitées par - Nord Deux-Sèvres</t>
  </si>
  <si>
    <t>Evolution des nuitées par pays - Sud Deux-Sèvres</t>
  </si>
  <si>
    <t xml:space="preserve"> Mois : Juillet Type : Tous types Zone : Sud Deux-Sèvres Catégorie : Toutes catégories</t>
  </si>
  <si>
    <t>76 - Evolution des nuitées par pays - Sud Deux-Sèvres</t>
  </si>
  <si>
    <t>Evolution des nuitées par pays  - CA du Niortais</t>
  </si>
  <si>
    <t xml:space="preserve"> Mois : Juillet Type : Tous types Zone : CA du Niortais Catégorie : Toutes catégories</t>
  </si>
  <si>
    <t>77 - Evolution des nuitées par pays  - CA du Niortais</t>
  </si>
  <si>
    <t>Evolution des nuitées par pays - Vienne</t>
  </si>
  <si>
    <t xml:space="preserve"> Mois : Juillet Type : Tous types Zone : Vienne Catégorie : Toutes catégories</t>
  </si>
  <si>
    <t>78 - Evolution des nuitées par pays - Vienne</t>
  </si>
  <si>
    <t>Evolution des nuitées par pays - Nord Vienne</t>
  </si>
  <si>
    <t xml:space="preserve"> Mois : Juillet Type : Tous types Zone : Nord Vienne Catégorie : Toutes catégories</t>
  </si>
  <si>
    <t>79 - Evolution des nuitées par pays - Nord Vienne</t>
  </si>
  <si>
    <t>Evolution des nuitées par pays - Sud Vienne</t>
  </si>
  <si>
    <t xml:space="preserve"> Mois : Juillet Type : Tous types Zone : Sud Vienne Catégorie : Toutes catégories</t>
  </si>
  <si>
    <t>80 - Evolution des nuitées par pays - Sud Vienne</t>
  </si>
  <si>
    <t>Evolution des nuitées par pays  - Zone de Poitiers</t>
  </si>
  <si>
    <t xml:space="preserve"> Mois : Juillet Type : Tous types Zone : Zone de Poitiers Catégorie : Toutes catégories</t>
  </si>
  <si>
    <t>81 - Evolution des nuitées par pays  - Zone de Poitiers</t>
  </si>
  <si>
    <t>Evolution des nuitées par pays  - Zone du Futuroscope</t>
  </si>
  <si>
    <t xml:space="preserve"> Mois : Juillet Type : Tous types Zone : Zone du Futuroscope Catégorie : Toutes catégories</t>
  </si>
  <si>
    <t>82 - Evolution des nuitées par pays  - Zone du Futuroscope</t>
  </si>
  <si>
    <t>Evolution des nuitées par pays  - Haute-Vienne</t>
  </si>
  <si>
    <t xml:space="preserve"> Mois : Juillet Type : Tous types Zone : Haute-Vienne Catégorie : Toutes catégories</t>
  </si>
  <si>
    <t>83 - Evolution des nuitées par pays  - Haute-Vienne</t>
  </si>
  <si>
    <t>Evolution des nuitées par pays - Nord et est Haute-Vienne</t>
  </si>
  <si>
    <t xml:space="preserve"> Mois : Juillet Type : Tous types Zone : Nord et Est Haute-Vienne Catégorie : Toutes catégories</t>
  </si>
  <si>
    <t>84 - Evolution des nuitées par pays - Nord et est Haute-Vienne</t>
  </si>
  <si>
    <t>Evolution des nuitées par pays - Sud-Ouest Haute Vienne</t>
  </si>
  <si>
    <t xml:space="preserve"> Mois : Juillet Type : Tous types Zone : Sud-Ouest Haute-Vienne Catégorie : Toutes catégories</t>
  </si>
  <si>
    <t>85 - Evolution des nuitées par pays - Sud-Ouest Haute Vienne</t>
  </si>
  <si>
    <t>Evolution des nuitées par pays - CA Limoges Métropole</t>
  </si>
  <si>
    <t xml:space="preserve"> Mois : Juillet Type : Tous types Zone : CA Limoges Métropole Catégorie : Toutes catégories</t>
  </si>
  <si>
    <t>86 - Evolution des nuitées par pays - CA Limoges Métropole</t>
  </si>
  <si>
    <t>Sommaire Arrivées par bassin touristique</t>
  </si>
  <si>
    <t>Arrivées par bassin touristique</t>
  </si>
  <si>
    <t>Arrivées par bassin touristique sur un an</t>
  </si>
  <si>
    <t>87 - Arrivées par bassin touristique sur un an</t>
  </si>
  <si>
    <t>Evolution des arrivées par bassin touristique</t>
  </si>
  <si>
    <t>88 - Evolution des arrivées par bassin touristique</t>
  </si>
  <si>
    <t>Répartition des arrivées par catégorie et bassin touristique</t>
  </si>
  <si>
    <t>89 - Répartition des arrivées par catégorie et bassin touristique</t>
  </si>
  <si>
    <t>Répartition des arrivées françaises et etrangères par catégorie et par bassin touristique</t>
  </si>
  <si>
    <t>90 - Répartition des arrivées françaises et etrangères par catégorie et par bassin touristique</t>
  </si>
  <si>
    <t>Répartition des arrivées françaises et étrangères par type d'hôtel et par bassin touristique</t>
  </si>
  <si>
    <t>91 - Répartition des arrivées françaises et étrangères par type d'hôtel et par bassin touristique</t>
  </si>
  <si>
    <t>Sommaire Arrivées par bassin et origine</t>
  </si>
  <si>
    <t>Arrivées par bassin et origine</t>
  </si>
  <si>
    <t>Arrivées par catégorie et par pays en Nouvelle-Aquitaine</t>
  </si>
  <si>
    <t xml:space="preserve"> Année : 2019 Mois : Juillet Type : Tous types Zone : Nouvelle-Aquitaine</t>
  </si>
  <si>
    <t>92 - Arrivées par catégorie et par pays en Nouvelle-Aquitaine</t>
  </si>
  <si>
    <t>Répartition des arrivées par type d'hôtel en Nouvelle-Aquitaine</t>
  </si>
  <si>
    <t>93 - Répartition des arrivées par type d'hôtel en Nouvelle-Aquitaine</t>
  </si>
  <si>
    <t>Arrivées par bassin touristique et par pays</t>
  </si>
  <si>
    <t>94 - Arrivées par bassin touristique et par pays</t>
  </si>
  <si>
    <t>Evolution des arrivées par pays - Nouvelle-Aquitaine</t>
  </si>
  <si>
    <t>95 - Evolution des arrivées par pays - Nouvelle-Aquitaine</t>
  </si>
  <si>
    <t>Evolution des arrivées par pays  - Littoral Nouvelle-Aquitaine</t>
  </si>
  <si>
    <t>96 - Evolution des arrivées par pays  - Littoral Nouvelle-Aquitaine</t>
  </si>
  <si>
    <t>Evolution des arrivées par pays - Intérieur Nouvelle-Aquitaine</t>
  </si>
  <si>
    <t>97 - Evolution des arrivées par pays - Intérieur Nouvelle-Aquitaine</t>
  </si>
  <si>
    <t>Evolution des arrivées par pays  - Charente</t>
  </si>
  <si>
    <t>98 - Evolution des arrivées par pays  - Charente</t>
  </si>
  <si>
    <t>Evolution des arrivées par pays  - CA du Grand Angoulême</t>
  </si>
  <si>
    <t>99 - Evolution des arrivées par pays  - CA du Grand Angoulême</t>
  </si>
  <si>
    <t>Evolution des arrivées par pays  - CA du Grand Cognac</t>
  </si>
  <si>
    <t>100 - Evolution des arrivées par pays  - CA du Grand Cognac</t>
  </si>
  <si>
    <t>Evolution des arrivées par pays - Charente-Maritime</t>
  </si>
  <si>
    <t>101 - Evolution des arrivées par pays - Charente-Maritime</t>
  </si>
  <si>
    <t>Evolution des arrivées par pays - CDA La Rochelle</t>
  </si>
  <si>
    <t>102 - Evolution des arrivées par pays - CDA La Rochelle</t>
  </si>
  <si>
    <t>Evolution des arrivées par pays  - CDA le rochefortais</t>
  </si>
  <si>
    <t>103 - Evolution des arrivées par pays  - CDA le rochefortais</t>
  </si>
  <si>
    <t>Evolution des arrivées par pays - Ile de Ré</t>
  </si>
  <si>
    <t>104 - Evolution des arrivées par pays - Ile de Ré</t>
  </si>
  <si>
    <t>Evolution des arrivées par pays  - Marennes-Oléron</t>
  </si>
  <si>
    <t>105 - Evolution des arrivées par pays  - Marennes-Oléron</t>
  </si>
  <si>
    <t>Evolution des arrivées par pays  - pays royannais</t>
  </si>
  <si>
    <t>106 - Evolution des arrivées par pays  - pays royannais</t>
  </si>
  <si>
    <t>Evolution des arrivées par pays - CDA Saintes</t>
  </si>
  <si>
    <t>107 - Evolution des arrivées par pays - CDA Saintes</t>
  </si>
  <si>
    <t>Evolution des arrivées par pays - Aunis-Saintonge</t>
  </si>
  <si>
    <t>108 - Evolution des arrivées par pays - Aunis-Saintonge</t>
  </si>
  <si>
    <t>Evolution des arrivées par pays - Haute-Saintonge</t>
  </si>
  <si>
    <t>109 - Evolution des arrivées par pays - Haute-Saintonge</t>
  </si>
  <si>
    <t>Evolution des arrivées par pays - Corrèze</t>
  </si>
  <si>
    <t>110 - Evolution des arrivées par pays - Corrèze</t>
  </si>
  <si>
    <t>Evolution des arrivées par pays - Nord Corrèze</t>
  </si>
  <si>
    <t>111 - Evolution des arrivées par pays - Nord Corrèze</t>
  </si>
  <si>
    <t>Evolution des arrivées par pays  - Sud Corrèze</t>
  </si>
  <si>
    <t>112 - Evolution des arrivées par pays  - Sud Corrèze</t>
  </si>
  <si>
    <t>Evolution des arrivées par pays  - Territoire de Brive</t>
  </si>
  <si>
    <t>113 - Evolution des arrivées par pays  - Territoire de Brive</t>
  </si>
  <si>
    <t>Evolution des arrivées par pays  - Creuse</t>
  </si>
  <si>
    <t>114 - Evolution des arrivées par pays  - Creuse</t>
  </si>
  <si>
    <t>Evolution des arrivées par pays - Dordogne</t>
  </si>
  <si>
    <t>115 - Evolution des arrivées par pays - Dordogne</t>
  </si>
  <si>
    <t>Evolution des arrivées par pays - Périgord Noir</t>
  </si>
  <si>
    <t>116 - Evolution des arrivées par pays - Périgord Noir</t>
  </si>
  <si>
    <t>Evolution des arrivées par pays - Périgord Vert Pourpre et Blanc</t>
  </si>
  <si>
    <t>117 - Evolution des arrivées par pays - Périgord Vert Pourpre et Blanc</t>
  </si>
  <si>
    <t>Evolution des arrivées par pays - Gironde</t>
  </si>
  <si>
    <t>118 - Evolution des arrivées par pays - Gironde</t>
  </si>
  <si>
    <t>Evolution des arrivées par pays - Littoral médocain</t>
  </si>
  <si>
    <t>119 - Evolution des arrivées par pays - Littoral médocain</t>
  </si>
  <si>
    <t>Evolution des arrivées par pays  - Bassin d'Arcachon</t>
  </si>
  <si>
    <t>120 - Evolution des arrivées par pays  - Bassin d'Arcachon</t>
  </si>
  <si>
    <t>Evolution des arrivées par pays  - Unité urbaine de Bordeaux (sauf Bordeaux)</t>
  </si>
  <si>
    <t>121 - Evolution des arrivées par pays  - Unité urbaine de Bordeaux (sauf Bordeaux)</t>
  </si>
  <si>
    <t>Evolution des arrivées par pays  - Bordeaux</t>
  </si>
  <si>
    <t>122 - Evolution des arrivées par pays  - Bordeaux</t>
  </si>
  <si>
    <t>Evolution des arrivées par pays - Gironde Intérieure et Vignoble</t>
  </si>
  <si>
    <t>123 - Evolution des arrivées par pays - Gironde Intérieure et Vignoble</t>
  </si>
  <si>
    <t>Evolution des arrivées par pays - Les Landes</t>
  </si>
  <si>
    <t>124 - Evolution des arrivées par pays - Les Landes</t>
  </si>
  <si>
    <t>Evolution des arrivées par pays - Littoral landais</t>
  </si>
  <si>
    <t>125 - Evolution des arrivées par pays - Littoral landais</t>
  </si>
  <si>
    <t>Evolution des arrivées par pays - Zone thermale des Landes</t>
  </si>
  <si>
    <t>126 - Evolution des arrivées par pays - Zone thermale des Landes</t>
  </si>
  <si>
    <t>Evolution des arrivées par pays  - Intérieur des Landes</t>
  </si>
  <si>
    <t>127 - Evolution des arrivées par pays  - Intérieur des Landes</t>
  </si>
  <si>
    <t>Evolution des arrivées par pays  - Lot-et-Garonne</t>
  </si>
  <si>
    <t>128 - Evolution des arrivées par pays  - Lot-et-Garonne</t>
  </si>
  <si>
    <t>Evolution des arrivées par pays  - Pyrénées-Atlantiques</t>
  </si>
  <si>
    <t>129 - Evolution des arrivées par pays  - Pyrénées-Atlantiques</t>
  </si>
  <si>
    <t>Evolution des arrivées par pays  - Littoral basque</t>
  </si>
  <si>
    <t>130 - Evolution des arrivées par pays  - Littoral basque</t>
  </si>
  <si>
    <t>Evolution des arrivées par pays  - Piémont béarnais et basque</t>
  </si>
  <si>
    <t>131 - Evolution des arrivées par pays  - Piémont béarnais et basque</t>
  </si>
  <si>
    <t>Evolution des arrivées par pays - Massif pyrénéen</t>
  </si>
  <si>
    <t>132 - Evolution des arrivées par pays - Massif pyrénéen</t>
  </si>
  <si>
    <t>Evolution des arrivées par pays - Unité urbaine de Pau</t>
  </si>
  <si>
    <t>133 - Evolution des arrivées par pays - Unité urbaine de Pau</t>
  </si>
  <si>
    <t>Evolution des arrivées par pays  - Deux-Sèvres</t>
  </si>
  <si>
    <t>134 - Evolution des arrivées par pays  - Deux-Sèvres</t>
  </si>
  <si>
    <t>Evolution des arrivées par pays - Nord Deux-Sèvres</t>
  </si>
  <si>
    <t>135 - Evolution des arrivées par pays - Nord Deux-Sèvres</t>
  </si>
  <si>
    <t>Evolution des arrivées par pays - Sud Deux-Sèvres</t>
  </si>
  <si>
    <t>136 - Evolution des arrivées par pays - Sud Deux-Sèvres</t>
  </si>
  <si>
    <t>Evolution des arrivées par pays  - CA du Niortais</t>
  </si>
  <si>
    <t>137 - Evolution des arrivées par pays  - CA du Niortais</t>
  </si>
  <si>
    <t>Evolution des arrivées par pays - Vienne</t>
  </si>
  <si>
    <t>138 - Evolution des arrivées par pays - Vienne</t>
  </si>
  <si>
    <t>Evolution des arrivées par pays - Nord Vienne</t>
  </si>
  <si>
    <t>139 - Evolution des arrivées par pays - Nord Vienne</t>
  </si>
  <si>
    <t>Evolution des arrivées par pays - Sud Vienne</t>
  </si>
  <si>
    <t>140 - Evolution des arrivées par pays - Sud Vienne</t>
  </si>
  <si>
    <t>Evolution des arrivées par pays - Zone de Poitiers</t>
  </si>
  <si>
    <t>141 - Evolution des arrivées par pays - Zone de Poitiers</t>
  </si>
  <si>
    <t>Evolution des arrivées par pays - Zone de Futuroscope</t>
  </si>
  <si>
    <t>142 - Evolution des arrivées par pays - Zone de Futuroscope</t>
  </si>
  <si>
    <t>Evolution des arrivées par pays - Haute-Vienne</t>
  </si>
  <si>
    <t>143 - Evolution des arrivées par pays - Haute-Vienne</t>
  </si>
  <si>
    <t>Evolution des arrivées par pays - Nord et est Haute-Vienne</t>
  </si>
  <si>
    <t>144 - Evolution des arrivées par pays - Nord et est Haute-Vienne</t>
  </si>
  <si>
    <t>Evolution des arrivées par pays - Sud-Ouest Haute Vienne</t>
  </si>
  <si>
    <t>145 - Evolution des arrivées par pays - Sud-Ouest Haute Vienne</t>
  </si>
  <si>
    <t>Evolution des arrivées par pays - CA Limoges Métropole</t>
  </si>
  <si>
    <t>146 - Evolution des arrivées par pays - CA Limoges Métropole</t>
  </si>
  <si>
    <t>Sommaire Durée moyenne des séjours</t>
  </si>
  <si>
    <t>Durée moyenne des séjours</t>
  </si>
  <si>
    <t>Durée moyenne des séjours français et étrangers par bassin touristique et par catégorie</t>
  </si>
  <si>
    <t>147 - Durée moyenne des séjours français et étrangers par bassin touristique et par catégorie</t>
  </si>
  <si>
    <t>Durée moyenne des séjours français et étrangers par bassin touristique et par type</t>
  </si>
  <si>
    <t>148 - Durée moyenne des séjours français et étrangers par bassin touristique et par type</t>
  </si>
  <si>
    <t>Sommaire Clientèle d’affaire</t>
  </si>
  <si>
    <t>Clientèle d’affaire</t>
  </si>
  <si>
    <t>Part de la clientèle d'affaire par catégorie et par bassin touristique</t>
  </si>
  <si>
    <t>149 - Part de la clientèle d'affaire par catégorie et par bassin touristique</t>
  </si>
  <si>
    <t>Part de la clientèle d'affaire par type d'hôtel et par bassin touristique</t>
  </si>
  <si>
    <t>150 - Part de la clientèle d'affaire par type d'hôtel et par bassin touristique</t>
  </si>
  <si>
    <t>Part de la clientèle d'affaire par mois et par bassin touristique</t>
  </si>
  <si>
    <t xml:space="preserve"> Année : 2019 Type : Indépendant Pays : Tous pays Catégorie : Toutes catégories</t>
  </si>
  <si>
    <t>151 - Part de la clientèle d'affaire par mois et par bassin touristique</t>
  </si>
  <si>
    <t>Sommaire Taux de remplissage</t>
  </si>
  <si>
    <t>Taux de remplissage</t>
  </si>
  <si>
    <t>Taux de remplissage par catégorie et par bassin touristique</t>
  </si>
  <si>
    <t>152 - Taux de remplissage par catégorie et par bassin touristique</t>
  </si>
  <si>
    <t>Taux de remplissage par type d'hôtel et par bassin touristique</t>
  </si>
  <si>
    <t>153 - Taux de remplissage par type d'hôtel et par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</si>
</sst>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0.0%;[Red]\-0.0%"/>
    <numFmt numFmtId="165" formatCode="0.0"/>
    <numFmt numFmtId="167" formatCode="0.0_ ;[Red]\-0.0\ "/>
    <numFmt numFmtId="168" formatCode="#,##0.0"/>
    <numFmt numFmtId="169" formatCode="\+0%;[Red]\-0%"/>
    <numFmt numFmtId="170" formatCode="_-* #,##0\ _€_-;\-* #,##0\ _€_-;_-* &quot;-&quot;??\ _€_-;_-@_-"/>
    <numFmt numFmtId="171" formatCode="#,##0.0%;[Red]\-#,##0.0%"/>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25">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Fill="1" applyAlignment="1">
      <alignment horizontal="centerContinuous" vertical="center"/>
    </xf>
    <xf numFmtId="0" fontId="6" fillId="0" borderId="0" xfId="0" applyFont="1" applyFill="1" applyAlignment="1">
      <alignment vertical="center"/>
    </xf>
    <xf numFmtId="0" fontId="7" fillId="0" borderId="0" xfId="0" applyFont="1" applyFill="1" applyAlignment="1">
      <alignment horizontal="centerContinuous" vertical="center"/>
    </xf>
    <xf numFmtId="0" fontId="7" fillId="0" borderId="0" xfId="0" applyFont="1" applyFill="1" applyAlignment="1">
      <alignment vertical="center"/>
    </xf>
    <xf numFmtId="0" fontId="7" fillId="0" borderId="0" xfId="0" applyFont="1" applyFill="1" applyBorder="1" applyAlignment="1">
      <alignmen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0" xfId="0" applyFont="1" applyAlignment="1">
      <alignment horizontal="center"/>
    </xf>
    <xf numFmtId="0" fontId="8" fillId="0" borderId="1" xfId="0" applyFont="1" applyFill="1" applyBorder="1" applyAlignment="1">
      <alignment horizontal="center" vertical="center"/>
    </xf>
    <xf numFmtId="9" fontId="10" fillId="3" borderId="1" xfId="4" applyNumberFormat="1"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Fill="1" applyAlignment="1">
      <alignment vertical="center"/>
    </xf>
    <xf numFmtId="9" fontId="8" fillId="3" borderId="1" xfId="4" applyNumberFormat="1"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NumberFormat="1"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Fill="1" applyBorder="1" applyAlignment="1">
      <alignment horizontal="right" vertical="center"/>
    </xf>
    <xf numFmtId="9" fontId="7" fillId="0" borderId="1" xfId="4" applyNumberFormat="1" applyFont="1" applyFill="1" applyBorder="1" applyAlignment="1">
      <alignment horizontal="left" vertical="center" indent="3"/>
    </xf>
    <xf numFmtId="3" fontId="7" fillId="0" borderId="0" xfId="0" applyNumberFormat="1" applyFont="1" applyFill="1" applyAlignment="1">
      <alignment vertical="center"/>
    </xf>
    <xf numFmtId="9" fontId="8" fillId="0" borderId="1" xfId="4" applyNumberFormat="1" applyFont="1" applyFill="1" applyBorder="1" applyAlignment="1">
      <alignment vertical="center"/>
    </xf>
    <xf numFmtId="3" fontId="8" fillId="0" borderId="1" xfId="0" applyNumberFormat="1" applyFont="1" applyFill="1" applyBorder="1" applyAlignment="1">
      <alignment horizontal="right" vertical="center"/>
    </xf>
    <xf numFmtId="9" fontId="12" fillId="0" borderId="1" xfId="4" applyNumberFormat="1" applyFont="1" applyFill="1" applyBorder="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7" fillId="0" borderId="1" xfId="0" applyFont="1" applyBorder="1" applyAlignment="1">
      <alignment horizontal="left" indent="3"/>
    </xf>
    <xf numFmtId="3" fontId="7" fillId="0" borderId="2" xfId="0" applyNumberFormat="1" applyFont="1" applyFill="1" applyBorder="1" applyAlignment="1">
      <alignment horizontal="right" vertical="center"/>
    </xf>
    <xf numFmtId="3" fontId="7" fillId="0" borderId="5" xfId="0" applyNumberFormat="1" applyFont="1" applyFill="1" applyBorder="1" applyAlignment="1">
      <alignment horizontal="right" vertical="center"/>
    </xf>
    <xf numFmtId="3" fontId="7" fillId="0" borderId="3" xfId="0" applyNumberFormat="1" applyFont="1" applyFill="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applyBorder="1"/>
    <xf numFmtId="0" fontId="8" fillId="0" borderId="0" xfId="0" applyFont="1"/>
    <xf numFmtId="9" fontId="10" fillId="5" borderId="1" xfId="4" applyNumberFormat="1"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applyBorder="1"/>
    <xf numFmtId="3" fontId="7" fillId="0" borderId="0" xfId="0" applyNumberFormat="1" applyFont="1"/>
    <xf numFmtId="9" fontId="10" fillId="5" borderId="1" xfId="4" applyNumberFormat="1" applyFont="1" applyFill="1" applyBorder="1" applyAlignment="1">
      <alignment horizontal="right" vertical="center"/>
    </xf>
    <xf numFmtId="164" fontId="8" fillId="5" borderId="1" xfId="2" applyNumberFormat="1" applyFont="1" applyFill="1" applyBorder="1" applyAlignment="1">
      <alignment horizontal="right"/>
    </xf>
    <xf numFmtId="0" fontId="7" fillId="0" borderId="0" xfId="0" applyFont="1" applyBorder="1"/>
    <xf numFmtId="9" fontId="8" fillId="5" borderId="1" xfId="4" applyNumberFormat="1" applyFont="1" applyFill="1" applyBorder="1" applyAlignment="1">
      <alignment horizontal="left" vertical="center" indent="3"/>
    </xf>
    <xf numFmtId="9" fontId="8" fillId="5" borderId="1" xfId="4" applyNumberFormat="1"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NumberFormat="1" applyFont="1" applyFill="1" applyBorder="1" applyAlignment="1">
      <alignment horizontal="right" vertical="center"/>
    </xf>
    <xf numFmtId="164"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4" fontId="7" fillId="0" borderId="1" xfId="2" applyNumberFormat="1" applyFont="1" applyBorder="1" applyAlignment="1">
      <alignment horizontal="right"/>
    </xf>
    <xf numFmtId="0" fontId="6" fillId="0" borderId="0" xfId="5" applyFont="1" applyFill="1" applyAlignment="1">
      <alignment horizontal="center" vertical="center"/>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Border="1" applyAlignment="1">
      <alignment horizontal="center"/>
    </xf>
    <xf numFmtId="0" fontId="7" fillId="0" borderId="0" xfId="0" applyFont="1" applyAlignment="1">
      <alignment horizontal="center"/>
    </xf>
    <xf numFmtId="9" fontId="16" fillId="5" borderId="1" xfId="4" applyNumberFormat="1" applyFont="1" applyFill="1" applyBorder="1" applyAlignment="1">
      <alignment vertical="center"/>
    </xf>
    <xf numFmtId="165" fontId="16" fillId="5" borderId="1" xfId="0" applyNumberFormat="1" applyFont="1" applyFill="1" applyBorder="1"/>
    <xf numFmtId="165" fontId="8" fillId="5" borderId="1" xfId="0" applyNumberFormat="1" applyFont="1" applyFill="1" applyBorder="1"/>
    <xf numFmtId="165" fontId="8" fillId="4" borderId="1" xfId="0" applyNumberFormat="1" applyFont="1" applyFill="1" applyBorder="1"/>
    <xf numFmtId="165" fontId="7" fillId="0" borderId="1" xfId="0" applyNumberFormat="1" applyFont="1" applyBorder="1"/>
    <xf numFmtId="165" fontId="7" fillId="0" borderId="2" xfId="0" applyNumberFormat="1" applyFont="1" applyBorder="1"/>
    <xf numFmtId="165" fontId="7" fillId="0" borderId="5" xfId="0" applyNumberFormat="1" applyFont="1" applyBorder="1"/>
    <xf numFmtId="165" fontId="7" fillId="0" borderId="3" xfId="0" applyNumberFormat="1" applyFont="1" applyBorder="1"/>
    <xf numFmtId="0" fontId="6" fillId="0" borderId="0" xfId="0" applyFont="1" applyAlignment="1">
      <alignment horizontal="centerContinuous" wrapText="1"/>
    </xf>
    <xf numFmtId="167" fontId="16" fillId="5" borderId="1" xfId="1" applyNumberFormat="1" applyFont="1" applyFill="1" applyBorder="1"/>
    <xf numFmtId="167" fontId="8" fillId="5" borderId="1" xfId="1" applyNumberFormat="1" applyFont="1" applyFill="1" applyBorder="1"/>
    <xf numFmtId="167" fontId="8" fillId="4" borderId="1" xfId="1" applyNumberFormat="1" applyFont="1" applyFill="1" applyBorder="1"/>
    <xf numFmtId="167" fontId="7" fillId="0" borderId="1" xfId="1" applyNumberFormat="1" applyFont="1" applyBorder="1"/>
    <xf numFmtId="167" fontId="7" fillId="0" borderId="5" xfId="1" applyNumberFormat="1" applyFont="1" applyBorder="1"/>
    <xf numFmtId="167" fontId="7" fillId="0" borderId="3" xfId="1" applyNumberFormat="1" applyFont="1" applyBorder="1"/>
    <xf numFmtId="0" fontId="17" fillId="0" borderId="1" xfId="0" applyFont="1" applyFill="1" applyBorder="1" applyAlignment="1">
      <alignment horizontal="center"/>
    </xf>
    <xf numFmtId="9" fontId="16" fillId="3" borderId="1" xfId="4" applyNumberFormat="1" applyFont="1" applyFill="1" applyBorder="1" applyAlignment="1">
      <alignment vertical="center"/>
    </xf>
    <xf numFmtId="168" fontId="16" fillId="3" borderId="1" xfId="0" applyNumberFormat="1" applyFont="1" applyFill="1" applyBorder="1" applyAlignment="1">
      <alignment horizontal="right" vertical="center"/>
    </xf>
    <xf numFmtId="168" fontId="8" fillId="3" borderId="1" xfId="0" applyNumberFormat="1" applyFont="1" applyFill="1" applyBorder="1" applyAlignment="1">
      <alignment horizontal="right" vertical="center"/>
    </xf>
    <xf numFmtId="168" fontId="8" fillId="4" borderId="1" xfId="0" applyNumberFormat="1" applyFont="1" applyFill="1" applyBorder="1" applyAlignment="1">
      <alignment horizontal="right" vertical="center"/>
    </xf>
    <xf numFmtId="168" fontId="7" fillId="0" borderId="1" xfId="0" applyNumberFormat="1" applyFont="1" applyFill="1" applyBorder="1" applyAlignment="1">
      <alignment horizontal="right" vertical="center"/>
    </xf>
    <xf numFmtId="165" fontId="16" fillId="3" borderId="1" xfId="0" applyNumberFormat="1" applyFont="1" applyFill="1" applyBorder="1" applyAlignment="1"/>
    <xf numFmtId="165" fontId="8" fillId="3" borderId="1" xfId="0" applyNumberFormat="1" applyFont="1" applyFill="1" applyBorder="1" applyAlignment="1"/>
    <xf numFmtId="165" fontId="8" fillId="4" borderId="1" xfId="0" applyNumberFormat="1" applyFont="1" applyFill="1" applyBorder="1" applyAlignment="1"/>
    <xf numFmtId="165" fontId="7" fillId="0" borderId="1" xfId="0" applyNumberFormat="1" applyFont="1" applyBorder="1" applyAlignment="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applyBorder="1"/>
    <xf numFmtId="0" fontId="8" fillId="0" borderId="0" xfId="5" applyFont="1"/>
    <xf numFmtId="3" fontId="16" fillId="3" borderId="1" xfId="5" applyNumberFormat="1" applyFont="1" applyFill="1" applyBorder="1" applyAlignment="1">
      <alignment horizontal="right"/>
    </xf>
    <xf numFmtId="3" fontId="7" fillId="0" borderId="0" xfId="5" applyNumberFormat="1" applyFont="1" applyBorder="1"/>
    <xf numFmtId="3" fontId="7" fillId="0" borderId="0" xfId="5" applyNumberFormat="1" applyFont="1"/>
    <xf numFmtId="0" fontId="18" fillId="3" borderId="6" xfId="5" applyFont="1" applyFill="1" applyBorder="1" applyAlignment="1">
      <alignment horizontal="left" vertical="center" indent="1"/>
    </xf>
    <xf numFmtId="164" fontId="16" fillId="3" borderId="1" xfId="4" applyNumberFormat="1" applyFont="1" applyFill="1" applyBorder="1" applyAlignment="1">
      <alignment horizontal="right"/>
    </xf>
    <xf numFmtId="0" fontId="7" fillId="0" borderId="0" xfId="5" applyFont="1" applyBorder="1"/>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9"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9"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Fill="1" applyBorder="1" applyAlignment="1">
      <alignment horizontal="left" vertical="center" indent="5"/>
    </xf>
    <xf numFmtId="169"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7" fontId="16" fillId="3" borderId="1" xfId="0" applyNumberFormat="1" applyFont="1" applyFill="1" applyBorder="1" applyAlignment="1">
      <alignment horizontal="right"/>
    </xf>
    <xf numFmtId="3" fontId="8" fillId="0" borderId="0" xfId="0" applyNumberFormat="1" applyFont="1" applyBorder="1"/>
    <xf numFmtId="3" fontId="8" fillId="0" borderId="0" xfId="0" applyNumberFormat="1" applyFont="1"/>
    <xf numFmtId="167" fontId="16" fillId="3" borderId="1" xfId="2" applyNumberFormat="1" applyFont="1" applyFill="1" applyBorder="1" applyAlignment="1">
      <alignment horizontal="right"/>
    </xf>
    <xf numFmtId="167" fontId="8" fillId="3" borderId="1" xfId="0" applyNumberFormat="1" applyFont="1" applyFill="1" applyBorder="1" applyAlignment="1">
      <alignment horizontal="right"/>
    </xf>
    <xf numFmtId="167" fontId="8" fillId="3" borderId="1" xfId="2" applyNumberFormat="1" applyFont="1" applyFill="1" applyBorder="1" applyAlignment="1">
      <alignment horizontal="right"/>
    </xf>
    <xf numFmtId="167" fontId="8" fillId="4" borderId="1" xfId="0" applyNumberFormat="1" applyFont="1" applyFill="1" applyBorder="1" applyAlignment="1">
      <alignment horizontal="right"/>
    </xf>
    <xf numFmtId="167" fontId="8" fillId="4" borderId="1" xfId="2" applyNumberFormat="1" applyFont="1" applyFill="1" applyBorder="1" applyAlignment="1">
      <alignment horizontal="right"/>
    </xf>
    <xf numFmtId="167" fontId="7" fillId="0" borderId="1" xfId="0" applyNumberFormat="1" applyFont="1" applyBorder="1" applyAlignment="1">
      <alignment horizontal="right"/>
    </xf>
    <xf numFmtId="167" fontId="7" fillId="0" borderId="1" xfId="2" applyNumberFormat="1" applyFont="1" applyBorder="1" applyAlignment="1">
      <alignment horizontal="right"/>
    </xf>
    <xf numFmtId="165" fontId="16" fillId="3" borderId="1" xfId="0" applyNumberFormat="1" applyFont="1" applyFill="1" applyBorder="1" applyAlignment="1">
      <alignment horizontal="left" indent="3"/>
    </xf>
    <xf numFmtId="165" fontId="8" fillId="3" borderId="1" xfId="0" applyNumberFormat="1" applyFont="1" applyFill="1" applyBorder="1" applyAlignment="1">
      <alignment horizontal="left" indent="3"/>
    </xf>
    <xf numFmtId="165" fontId="8" fillId="4" borderId="1" xfId="0" applyNumberFormat="1" applyFont="1" applyFill="1" applyBorder="1" applyAlignment="1">
      <alignment horizontal="left" indent="3"/>
    </xf>
    <xf numFmtId="165" fontId="7" fillId="0" borderId="1" xfId="0" applyNumberFormat="1" applyFont="1" applyBorder="1" applyAlignment="1">
      <alignment horizontal="left" indent="3"/>
    </xf>
    <xf numFmtId="0" fontId="7" fillId="6" borderId="0" xfId="0" applyFont="1" applyFill="1" applyBorder="1"/>
    <xf numFmtId="0" fontId="7" fillId="6" borderId="0" xfId="0" applyFont="1" applyFill="1"/>
    <xf numFmtId="0" fontId="6" fillId="0" borderId="0" xfId="0" applyFont="1" applyAlignment="1">
      <alignment horizontal="right" wrapText="1" indent="2"/>
    </xf>
    <xf numFmtId="0" fontId="8" fillId="0" borderId="1" xfId="0" applyNumberFormat="1" applyFont="1" applyBorder="1" applyAlignment="1">
      <alignment horizontal="center" vertical="center" wrapText="1"/>
    </xf>
    <xf numFmtId="167" fontId="16" fillId="3" borderId="1" xfId="0" applyNumberFormat="1" applyFont="1" applyFill="1" applyBorder="1" applyAlignment="1">
      <alignment horizontal="right" indent="2"/>
    </xf>
    <xf numFmtId="167" fontId="16" fillId="3" borderId="1" xfId="1" applyNumberFormat="1" applyFont="1" applyFill="1" applyBorder="1" applyAlignment="1">
      <alignment horizontal="right" indent="2"/>
    </xf>
    <xf numFmtId="167" fontId="8" fillId="3" borderId="1" xfId="0" applyNumberFormat="1" applyFont="1" applyFill="1" applyBorder="1" applyAlignment="1">
      <alignment horizontal="right" indent="2"/>
    </xf>
    <xf numFmtId="167" fontId="8" fillId="3" borderId="1" xfId="1" applyNumberFormat="1" applyFont="1" applyFill="1" applyBorder="1" applyAlignment="1">
      <alignment horizontal="right" indent="2"/>
    </xf>
    <xf numFmtId="167" fontId="8" fillId="4" borderId="1" xfId="0" applyNumberFormat="1" applyFont="1" applyFill="1" applyBorder="1" applyAlignment="1">
      <alignment horizontal="right" indent="2"/>
    </xf>
    <xf numFmtId="167" fontId="8" fillId="4" borderId="1" xfId="1" applyNumberFormat="1" applyFont="1" applyFill="1" applyBorder="1" applyAlignment="1">
      <alignment horizontal="right" indent="2"/>
    </xf>
    <xf numFmtId="167" fontId="7" fillId="0" borderId="1" xfId="0" applyNumberFormat="1" applyFont="1" applyBorder="1" applyAlignment="1">
      <alignment horizontal="right" indent="2"/>
    </xf>
    <xf numFmtId="167" fontId="7" fillId="0" borderId="1" xfId="1" applyNumberFormat="1" applyFont="1" applyBorder="1" applyAlignment="1">
      <alignment horizontal="right" indent="2"/>
    </xf>
    <xf numFmtId="167" fontId="7" fillId="0" borderId="2" xfId="0" applyNumberFormat="1" applyFont="1" applyBorder="1" applyAlignment="1">
      <alignment horizontal="right" indent="2"/>
    </xf>
    <xf numFmtId="167" fontId="7" fillId="0" borderId="5" xfId="1" applyNumberFormat="1" applyFont="1" applyBorder="1" applyAlignment="1">
      <alignment horizontal="right" indent="2"/>
    </xf>
    <xf numFmtId="167" fontId="7" fillId="0" borderId="5" xfId="0" applyNumberFormat="1" applyFont="1" applyBorder="1" applyAlignment="1">
      <alignment horizontal="right" indent="2"/>
    </xf>
    <xf numFmtId="0" fontId="7" fillId="0" borderId="0" xfId="0" applyFont="1" applyAlignment="1">
      <alignment horizontal="right" indent="2"/>
    </xf>
    <xf numFmtId="9" fontId="16" fillId="7" borderId="1" xfId="4" applyNumberFormat="1" applyFont="1" applyFill="1" applyBorder="1" applyAlignment="1">
      <alignment vertical="center"/>
    </xf>
    <xf numFmtId="3" fontId="16" fillId="7" borderId="1" xfId="1" applyNumberFormat="1" applyFont="1" applyFill="1" applyBorder="1"/>
    <xf numFmtId="9" fontId="8" fillId="7" borderId="1" xfId="4" applyNumberFormat="1"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0" fontId="6" fillId="0" borderId="0" xfId="0" applyFont="1" applyFill="1" applyAlignment="1">
      <alignment horizontal="centerContinuous"/>
    </xf>
    <xf numFmtId="0" fontId="7" fillId="0" borderId="0" xfId="0" applyFont="1" applyFill="1"/>
    <xf numFmtId="0" fontId="7" fillId="0" borderId="0" xfId="0" applyFont="1" applyFill="1" applyBorder="1" applyAlignment="1">
      <alignment horizontal="center"/>
    </xf>
    <xf numFmtId="0" fontId="8" fillId="0" borderId="1" xfId="0" applyFont="1" applyFill="1" applyBorder="1" applyAlignment="1">
      <alignment horizontal="center"/>
    </xf>
    <xf numFmtId="0" fontId="7" fillId="0" borderId="0" xfId="0" applyFont="1" applyFill="1" applyBorder="1" applyAlignment="1">
      <alignment horizontal="center"/>
    </xf>
    <xf numFmtId="0" fontId="7" fillId="0" borderId="0" xfId="0" applyFont="1" applyFill="1" applyAlignment="1">
      <alignment horizontal="center"/>
    </xf>
    <xf numFmtId="3" fontId="16" fillId="3" borderId="1" xfId="0" applyNumberFormat="1" applyFont="1" applyFill="1" applyBorder="1" applyAlignment="1">
      <alignment horizontal="right" vertical="center"/>
    </xf>
    <xf numFmtId="0" fontId="7" fillId="0" borderId="0" xfId="0" applyFont="1" applyFill="1" applyBorder="1"/>
    <xf numFmtId="1" fontId="7" fillId="0" borderId="0" xfId="0" applyNumberFormat="1" applyFont="1" applyFill="1" applyBorder="1"/>
    <xf numFmtId="3" fontId="16" fillId="3" borderId="1" xfId="0" applyNumberFormat="1" applyFont="1" applyFill="1" applyBorder="1"/>
    <xf numFmtId="164" fontId="16" fillId="3" borderId="1" xfId="2" applyNumberFormat="1" applyFont="1" applyFill="1" applyBorder="1"/>
    <xf numFmtId="3" fontId="8" fillId="3" borderId="1" xfId="0" applyNumberFormat="1" applyFont="1" applyFill="1" applyBorder="1"/>
    <xf numFmtId="164" fontId="8" fillId="3" borderId="1" xfId="2" applyNumberFormat="1" applyFont="1" applyFill="1" applyBorder="1"/>
    <xf numFmtId="3" fontId="8" fillId="4" borderId="1" xfId="0" applyNumberFormat="1" applyFont="1" applyFill="1" applyBorder="1"/>
    <xf numFmtId="164" fontId="8" fillId="4" borderId="1" xfId="2" applyNumberFormat="1" applyFont="1" applyFill="1" applyBorder="1"/>
    <xf numFmtId="3" fontId="7" fillId="0" borderId="1" xfId="0" applyNumberFormat="1" applyFont="1" applyBorder="1"/>
    <xf numFmtId="164" fontId="7" fillId="0" borderId="1" xfId="2" applyNumberFormat="1" applyFont="1" applyBorder="1"/>
    <xf numFmtId="164" fontId="7" fillId="0" borderId="0" xfId="0" applyNumberFormat="1" applyFont="1"/>
    <xf numFmtId="0" fontId="16" fillId="3" borderId="1" xfId="0" applyFont="1" applyFill="1" applyBorder="1" applyAlignment="1"/>
    <xf numFmtId="0" fontId="8" fillId="3" borderId="1" xfId="0" applyFont="1" applyFill="1" applyBorder="1" applyAlignment="1"/>
    <xf numFmtId="0" fontId="8" fillId="4" borderId="1" xfId="0" applyFont="1" applyFill="1" applyBorder="1" applyAlignment="1"/>
    <xf numFmtId="0" fontId="7" fillId="0" borderId="1" xfId="0" applyFont="1" applyBorder="1" applyAlignment="1"/>
    <xf numFmtId="0" fontId="8" fillId="0" borderId="2" xfId="0" applyFont="1" applyFill="1" applyBorder="1" applyAlignment="1">
      <alignment horizontal="center"/>
    </xf>
    <xf numFmtId="0" fontId="8" fillId="0" borderId="3" xfId="0" applyFont="1" applyFill="1" applyBorder="1" applyAlignment="1">
      <alignment horizontal="center"/>
    </xf>
    <xf numFmtId="0" fontId="14" fillId="0" borderId="1" xfId="0" applyFont="1" applyBorder="1" applyAlignment="1">
      <alignment horizont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3" borderId="1" xfId="0" applyFont="1" applyFill="1" applyBorder="1" applyAlignment="1">
      <alignment horizontal="right"/>
    </xf>
    <xf numFmtId="0" fontId="23" fillId="3" borderId="1" xfId="0" applyFont="1" applyFill="1" applyBorder="1" applyAlignment="1">
      <alignment horizontal="right"/>
    </xf>
    <xf numFmtId="0" fontId="21" fillId="3" borderId="3" xfId="0" applyFont="1" applyFill="1" applyBorder="1" applyAlignment="1">
      <alignment horizontal="right"/>
    </xf>
    <xf numFmtId="0" fontId="24" fillId="0" borderId="0" xfId="0" applyFont="1"/>
    <xf numFmtId="0" fontId="17" fillId="3" borderId="1" xfId="0" applyFont="1" applyFill="1" applyBorder="1" applyAlignment="1">
      <alignment horizontal="right"/>
    </xf>
    <xf numFmtId="0" fontId="22" fillId="3" borderId="1" xfId="0" applyFont="1" applyFill="1" applyBorder="1" applyAlignment="1">
      <alignment horizontal="right"/>
    </xf>
    <xf numFmtId="0" fontId="17" fillId="3" borderId="3" xfId="0" applyFont="1" applyFill="1" applyBorder="1" applyAlignment="1">
      <alignment horizontal="right"/>
    </xf>
    <xf numFmtId="0" fontId="17" fillId="4" borderId="1" xfId="0" applyFont="1" applyFill="1" applyBorder="1" applyAlignment="1">
      <alignment horizontal="right"/>
    </xf>
    <xf numFmtId="0" fontId="22" fillId="4" borderId="1" xfId="0" applyFont="1" applyFill="1" applyBorder="1" applyAlignment="1">
      <alignment horizontal="right"/>
    </xf>
    <xf numFmtId="0" fontId="17" fillId="4" borderId="3" xfId="0" applyFont="1" applyFill="1" applyBorder="1" applyAlignment="1">
      <alignment horizontal="right"/>
    </xf>
    <xf numFmtId="0" fontId="17" fillId="0" borderId="1" xfId="0" applyFont="1" applyFill="1" applyBorder="1" applyAlignment="1">
      <alignment horizontal="right"/>
    </xf>
    <xf numFmtId="0" fontId="22" fillId="0" borderId="1" xfId="0" applyFont="1" applyFill="1" applyBorder="1" applyAlignment="1">
      <alignment horizontal="right"/>
    </xf>
    <xf numFmtId="0" fontId="17" fillId="0" borderId="3" xfId="0" applyFont="1" applyFill="1" applyBorder="1" applyAlignment="1">
      <alignment horizontal="right"/>
    </xf>
    <xf numFmtId="0" fontId="13" fillId="0" borderId="0" xfId="0" applyFont="1"/>
    <xf numFmtId="0" fontId="0" fillId="0" borderId="0" xfId="0" applyAlignment="1"/>
    <xf numFmtId="0" fontId="23" fillId="0" borderId="0" xfId="0" applyFont="1" applyAlignment="1">
      <alignment horizontal="centerContinuous"/>
    </xf>
    <xf numFmtId="0" fontId="22" fillId="0" borderId="0" xfId="0" applyFont="1" applyAlignment="1"/>
    <xf numFmtId="0" fontId="22" fillId="0" borderId="0" xfId="0" applyFont="1" applyFill="1" applyBorder="1" applyAlignment="1">
      <alignment horizontal="center"/>
    </xf>
    <xf numFmtId="0" fontId="17" fillId="0" borderId="0" xfId="0" applyFont="1" applyFill="1" applyBorder="1" applyAlignment="1">
      <alignment horizontal="center"/>
    </xf>
    <xf numFmtId="0" fontId="22" fillId="0" borderId="0" xfId="0" applyFont="1" applyFill="1" applyAlignment="1">
      <alignment horizontal="center"/>
    </xf>
    <xf numFmtId="0" fontId="20" fillId="4" borderId="1" xfId="0" applyFont="1" applyFill="1" applyBorder="1" applyAlignment="1">
      <alignment horizontal="left" vertical="top"/>
    </xf>
    <xf numFmtId="0" fontId="22" fillId="0" borderId="0" xfId="0" applyFont="1" applyFill="1" applyBorder="1" applyAlignment="1">
      <alignment horizontal="right"/>
    </xf>
    <xf numFmtId="0" fontId="22" fillId="0" borderId="0" xfId="0" applyFont="1" applyFill="1" applyBorder="1" applyAlignment="1"/>
    <xf numFmtId="0" fontId="22" fillId="0" borderId="0" xfId="0" applyFont="1" applyFill="1" applyAlignment="1"/>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Fill="1" applyBorder="1" applyAlignment="1">
      <alignment horizontal="left" vertical="top" indent="3"/>
    </xf>
    <xf numFmtId="0" fontId="22" fillId="0" borderId="9" xfId="0" applyFont="1" applyFill="1" applyBorder="1" applyAlignment="1">
      <alignment horizontal="left" vertical="top" indent="3"/>
    </xf>
    <xf numFmtId="0" fontId="17" fillId="4" borderId="10" xfId="0" applyFont="1" applyFill="1" applyBorder="1" applyAlignment="1">
      <alignment horizontal="left" vertical="top" indent="2"/>
    </xf>
    <xf numFmtId="0" fontId="20" fillId="4" borderId="8" xfId="0" applyFont="1" applyFill="1" applyBorder="1" applyAlignment="1">
      <alignment horizontal="left" vertical="top"/>
    </xf>
    <xf numFmtId="170" fontId="22" fillId="4" borderId="1" xfId="1" applyNumberFormat="1" applyFont="1" applyFill="1" applyBorder="1" applyAlignment="1">
      <alignment horizontal="right"/>
    </xf>
    <xf numFmtId="171" fontId="22" fillId="4" borderId="1" xfId="2" applyNumberFormat="1" applyFont="1" applyFill="1" applyBorder="1" applyAlignment="1">
      <alignment horizontal="right"/>
    </xf>
    <xf numFmtId="170" fontId="22" fillId="0" borderId="1" xfId="1" applyNumberFormat="1" applyFont="1" applyFill="1" applyBorder="1" applyAlignment="1">
      <alignment horizontal="right"/>
    </xf>
    <xf numFmtId="171" fontId="22" fillId="0" borderId="1" xfId="2" applyNumberFormat="1" applyFont="1" applyFill="1" applyBorder="1" applyAlignment="1">
      <alignment horizontal="right"/>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xf>
    <xf numFmtId="4" fontId="16" fillId="3" borderId="1" xfId="0" applyNumberFormat="1" applyFont="1" applyFill="1" applyBorder="1" applyAlignment="1">
      <alignment horizontal="right" vertical="center"/>
    </xf>
    <xf numFmtId="4" fontId="8" fillId="3" borderId="1" xfId="0" applyNumberFormat="1" applyFont="1" applyFill="1" applyBorder="1" applyAlignment="1">
      <alignment horizontal="right" vertical="center"/>
    </xf>
    <xf numFmtId="4" fontId="8" fillId="4" borderId="1" xfId="0" applyNumberFormat="1" applyFont="1" applyFill="1" applyBorder="1" applyAlignment="1">
      <alignment horizontal="right" vertical="center"/>
    </xf>
    <xf numFmtId="4" fontId="7" fillId="0" borderId="1" xfId="0" applyNumberFormat="1" applyFont="1" applyFill="1" applyBorder="1" applyAlignment="1">
      <alignment horizontal="right" vertical="center"/>
    </xf>
  </cellXfs>
  <cellStyles count="6">
    <cellStyle name="Lien hypertexte" xfId="3" builtinId="8"/>
    <cellStyle name="Milliers" xfId="1" builtinId="3"/>
    <cellStyle name="Normal" xfId="0" builtinId="0"/>
    <cellStyle name="Normal 2" xfId="5"/>
    <cellStyle name="Pourcentage" xfId="2" builtinId="5"/>
    <cellStyle name="Pourcentage 2" xfId="4"/>
  </cellStyles>
  <dxfs count="1846">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worksheet" Target="worksheets/sheet16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worksheet" Target="worksheets/sheet148.xml"/><Relationship Id="rId151" Type="http://schemas.openxmlformats.org/officeDocument/2006/relationships/worksheet" Target="worksheets/sheet151.xml"/><Relationship Id="rId156" Type="http://schemas.openxmlformats.org/officeDocument/2006/relationships/worksheet" Target="worksheets/sheet156.xml"/><Relationship Id="rId164" Type="http://schemas.openxmlformats.org/officeDocument/2006/relationships/worksheet" Target="worksheets/sheet16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2:A188"/>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83</v>
      </c>
    </row>
    <row r="7" spans="1:1" x14ac:dyDescent="0.2">
      <c r="A7" s="3" t="s">
        <v>88</v>
      </c>
    </row>
    <row r="8" spans="1:1" x14ac:dyDescent="0.2">
      <c r="A8" s="3" t="s">
        <v>107</v>
      </c>
    </row>
    <row r="9" spans="1:1" x14ac:dyDescent="0.2">
      <c r="A9" s="3" t="s">
        <v>109</v>
      </c>
    </row>
    <row r="10" spans="1:1" x14ac:dyDescent="0.2">
      <c r="A10" s="3" t="s">
        <v>113</v>
      </c>
    </row>
    <row r="11" spans="1:1" x14ac:dyDescent="0.2">
      <c r="A11" s="3" t="s">
        <v>115</v>
      </c>
    </row>
    <row r="13" spans="1:1" x14ac:dyDescent="0.2">
      <c r="A13" s="4" t="s">
        <v>117</v>
      </c>
    </row>
    <row r="15" spans="1:1" x14ac:dyDescent="0.2">
      <c r="A15" s="3" t="s">
        <v>119</v>
      </c>
    </row>
    <row r="16" spans="1:1" x14ac:dyDescent="0.2">
      <c r="A16" s="3" t="s">
        <v>124</v>
      </c>
    </row>
    <row r="17" spans="1:1" x14ac:dyDescent="0.2">
      <c r="A17" s="3" t="s">
        <v>126</v>
      </c>
    </row>
    <row r="18" spans="1:1" x14ac:dyDescent="0.2">
      <c r="A18" s="3" t="s">
        <v>128</v>
      </c>
    </row>
    <row r="19" spans="1:1" x14ac:dyDescent="0.2">
      <c r="A19" s="3" t="s">
        <v>129</v>
      </c>
    </row>
    <row r="21" spans="1:1" x14ac:dyDescent="0.2">
      <c r="A21" s="4" t="s">
        <v>131</v>
      </c>
    </row>
    <row r="23" spans="1:1" x14ac:dyDescent="0.2">
      <c r="A23" s="3" t="s">
        <v>135</v>
      </c>
    </row>
    <row r="24" spans="1:1" x14ac:dyDescent="0.2">
      <c r="A24" s="3" t="s">
        <v>137</v>
      </c>
    </row>
    <row r="25" spans="1:1" x14ac:dyDescent="0.2">
      <c r="A25" s="3" t="s">
        <v>141</v>
      </c>
    </row>
    <row r="26" spans="1:1" x14ac:dyDescent="0.2">
      <c r="A26" s="3" t="s">
        <v>143</v>
      </c>
    </row>
    <row r="27" spans="1:1" x14ac:dyDescent="0.2">
      <c r="A27" s="3" t="s">
        <v>146</v>
      </c>
    </row>
    <row r="28" spans="1:1" x14ac:dyDescent="0.2">
      <c r="A28" s="3" t="s">
        <v>149</v>
      </c>
    </row>
    <row r="29" spans="1:1" x14ac:dyDescent="0.2">
      <c r="A29" s="3" t="s">
        <v>152</v>
      </c>
    </row>
    <row r="30" spans="1:1" x14ac:dyDescent="0.2">
      <c r="A30" s="3" t="s">
        <v>155</v>
      </c>
    </row>
    <row r="32" spans="1:1" x14ac:dyDescent="0.2">
      <c r="A32" s="4" t="s">
        <v>157</v>
      </c>
    </row>
    <row r="34" spans="1:1" x14ac:dyDescent="0.2">
      <c r="A34" s="3" t="s">
        <v>159</v>
      </c>
    </row>
    <row r="35" spans="1:1" x14ac:dyDescent="0.2">
      <c r="A35" s="3" t="s">
        <v>163</v>
      </c>
    </row>
    <row r="36" spans="1:1" x14ac:dyDescent="0.2">
      <c r="A36" s="3" t="s">
        <v>167</v>
      </c>
    </row>
    <row r="37" spans="1:1" x14ac:dyDescent="0.2">
      <c r="A37" s="3" t="s">
        <v>169</v>
      </c>
    </row>
    <row r="38" spans="1:1" x14ac:dyDescent="0.2">
      <c r="A38" s="3" t="s">
        <v>171</v>
      </c>
    </row>
    <row r="40" spans="1:1" x14ac:dyDescent="0.2">
      <c r="A40" s="4" t="s">
        <v>173</v>
      </c>
    </row>
    <row r="42" spans="1:1" x14ac:dyDescent="0.2">
      <c r="A42" s="3" t="s">
        <v>175</v>
      </c>
    </row>
    <row r="43" spans="1:1" x14ac:dyDescent="0.2">
      <c r="A43" s="3" t="s">
        <v>178</v>
      </c>
    </row>
    <row r="44" spans="1:1" x14ac:dyDescent="0.2">
      <c r="A44" s="3" t="s">
        <v>183</v>
      </c>
    </row>
    <row r="45" spans="1:1" x14ac:dyDescent="0.2">
      <c r="A45" s="3" t="s">
        <v>187</v>
      </c>
    </row>
    <row r="46" spans="1:1" x14ac:dyDescent="0.2">
      <c r="A46" s="3" t="s">
        <v>189</v>
      </c>
    </row>
    <row r="47" spans="1:1" x14ac:dyDescent="0.2">
      <c r="A47" s="3" t="s">
        <v>191</v>
      </c>
    </row>
    <row r="48" spans="1:1" x14ac:dyDescent="0.2">
      <c r="A48" s="3" t="s">
        <v>194</v>
      </c>
    </row>
    <row r="49" spans="1:1" x14ac:dyDescent="0.2">
      <c r="A49" s="3" t="s">
        <v>219</v>
      </c>
    </row>
    <row r="51" spans="1:1" x14ac:dyDescent="0.2">
      <c r="A51" s="4" t="s">
        <v>221</v>
      </c>
    </row>
    <row r="53" spans="1:1" x14ac:dyDescent="0.2">
      <c r="A53" s="3" t="s">
        <v>224</v>
      </c>
    </row>
    <row r="54" spans="1:1" x14ac:dyDescent="0.2">
      <c r="A54" s="3" t="s">
        <v>227</v>
      </c>
    </row>
    <row r="55" spans="1:1" x14ac:dyDescent="0.2">
      <c r="A55" s="3" t="s">
        <v>231</v>
      </c>
    </row>
    <row r="56" spans="1:1" x14ac:dyDescent="0.2">
      <c r="A56" s="3" t="s">
        <v>234</v>
      </c>
    </row>
    <row r="57" spans="1:1" x14ac:dyDescent="0.2">
      <c r="A57" s="3" t="s">
        <v>237</v>
      </c>
    </row>
    <row r="58" spans="1:1" x14ac:dyDescent="0.2">
      <c r="A58" s="3" t="s">
        <v>240</v>
      </c>
    </row>
    <row r="59" spans="1:1" x14ac:dyDescent="0.2">
      <c r="A59" s="3" t="s">
        <v>243</v>
      </c>
    </row>
    <row r="60" spans="1:1" x14ac:dyDescent="0.2">
      <c r="A60" s="3" t="s">
        <v>246</v>
      </c>
    </row>
    <row r="61" spans="1:1" x14ac:dyDescent="0.2">
      <c r="A61" s="3" t="s">
        <v>249</v>
      </c>
    </row>
    <row r="62" spans="1:1" x14ac:dyDescent="0.2">
      <c r="A62" s="3" t="s">
        <v>252</v>
      </c>
    </row>
    <row r="63" spans="1:1" x14ac:dyDescent="0.2">
      <c r="A63" s="3" t="s">
        <v>255</v>
      </c>
    </row>
    <row r="64" spans="1:1" x14ac:dyDescent="0.2">
      <c r="A64" s="3" t="s">
        <v>258</v>
      </c>
    </row>
    <row r="65" spans="1:1" x14ac:dyDescent="0.2">
      <c r="A65" s="3" t="s">
        <v>261</v>
      </c>
    </row>
    <row r="66" spans="1:1" x14ac:dyDescent="0.2">
      <c r="A66" s="3" t="s">
        <v>264</v>
      </c>
    </row>
    <row r="67" spans="1:1" x14ac:dyDescent="0.2">
      <c r="A67" s="3" t="s">
        <v>267</v>
      </c>
    </row>
    <row r="68" spans="1:1" x14ac:dyDescent="0.2">
      <c r="A68" s="3" t="s">
        <v>270</v>
      </c>
    </row>
    <row r="69" spans="1:1" x14ac:dyDescent="0.2">
      <c r="A69" s="3" t="s">
        <v>273</v>
      </c>
    </row>
    <row r="70" spans="1:1" x14ac:dyDescent="0.2">
      <c r="A70" s="3" t="s">
        <v>276</v>
      </c>
    </row>
    <row r="71" spans="1:1" x14ac:dyDescent="0.2">
      <c r="A71" s="3" t="s">
        <v>279</v>
      </c>
    </row>
    <row r="72" spans="1:1" x14ac:dyDescent="0.2">
      <c r="A72" s="3" t="s">
        <v>282</v>
      </c>
    </row>
    <row r="73" spans="1:1" x14ac:dyDescent="0.2">
      <c r="A73" s="3" t="s">
        <v>285</v>
      </c>
    </row>
    <row r="74" spans="1:1" x14ac:dyDescent="0.2">
      <c r="A74" s="3" t="s">
        <v>288</v>
      </c>
    </row>
    <row r="75" spans="1:1" x14ac:dyDescent="0.2">
      <c r="A75" s="3" t="s">
        <v>291</v>
      </c>
    </row>
    <row r="76" spans="1:1" x14ac:dyDescent="0.2">
      <c r="A76" s="3" t="s">
        <v>294</v>
      </c>
    </row>
    <row r="77" spans="1:1" x14ac:dyDescent="0.2">
      <c r="A77" s="3" t="s">
        <v>297</v>
      </c>
    </row>
    <row r="78" spans="1:1" x14ac:dyDescent="0.2">
      <c r="A78" s="3" t="s">
        <v>300</v>
      </c>
    </row>
    <row r="79" spans="1:1" x14ac:dyDescent="0.2">
      <c r="A79" s="3" t="s">
        <v>303</v>
      </c>
    </row>
    <row r="80" spans="1:1" x14ac:dyDescent="0.2">
      <c r="A80" s="3" t="s">
        <v>306</v>
      </c>
    </row>
    <row r="81" spans="1:1" x14ac:dyDescent="0.2">
      <c r="A81" s="3" t="s">
        <v>309</v>
      </c>
    </row>
    <row r="82" spans="1:1" x14ac:dyDescent="0.2">
      <c r="A82" s="3" t="s">
        <v>312</v>
      </c>
    </row>
    <row r="83" spans="1:1" x14ac:dyDescent="0.2">
      <c r="A83" s="3" t="s">
        <v>315</v>
      </c>
    </row>
    <row r="84" spans="1:1" x14ac:dyDescent="0.2">
      <c r="A84" s="3" t="s">
        <v>318</v>
      </c>
    </row>
    <row r="85" spans="1:1" x14ac:dyDescent="0.2">
      <c r="A85" s="3" t="s">
        <v>321</v>
      </c>
    </row>
    <row r="86" spans="1:1" x14ac:dyDescent="0.2">
      <c r="A86" s="3" t="s">
        <v>324</v>
      </c>
    </row>
    <row r="87" spans="1:1" x14ac:dyDescent="0.2">
      <c r="A87" s="3" t="s">
        <v>327</v>
      </c>
    </row>
    <row r="88" spans="1:1" x14ac:dyDescent="0.2">
      <c r="A88" s="3" t="s">
        <v>330</v>
      </c>
    </row>
    <row r="89" spans="1:1" x14ac:dyDescent="0.2">
      <c r="A89" s="3" t="s">
        <v>333</v>
      </c>
    </row>
    <row r="90" spans="1:1" x14ac:dyDescent="0.2">
      <c r="A90" s="3" t="s">
        <v>336</v>
      </c>
    </row>
    <row r="91" spans="1:1" x14ac:dyDescent="0.2">
      <c r="A91" s="3" t="s">
        <v>339</v>
      </c>
    </row>
    <row r="92" spans="1:1" x14ac:dyDescent="0.2">
      <c r="A92" s="3" t="s">
        <v>342</v>
      </c>
    </row>
    <row r="93" spans="1:1" x14ac:dyDescent="0.2">
      <c r="A93" s="3" t="s">
        <v>345</v>
      </c>
    </row>
    <row r="94" spans="1:1" x14ac:dyDescent="0.2">
      <c r="A94" s="3" t="s">
        <v>348</v>
      </c>
    </row>
    <row r="95" spans="1:1" x14ac:dyDescent="0.2">
      <c r="A95" s="3" t="s">
        <v>351</v>
      </c>
    </row>
    <row r="96" spans="1:1" x14ac:dyDescent="0.2">
      <c r="A96" s="3" t="s">
        <v>354</v>
      </c>
    </row>
    <row r="97" spans="1:1" x14ac:dyDescent="0.2">
      <c r="A97" s="3" t="s">
        <v>357</v>
      </c>
    </row>
    <row r="98" spans="1:1" x14ac:dyDescent="0.2">
      <c r="A98" s="3" t="s">
        <v>360</v>
      </c>
    </row>
    <row r="99" spans="1:1" x14ac:dyDescent="0.2">
      <c r="A99" s="3" t="s">
        <v>363</v>
      </c>
    </row>
    <row r="100" spans="1:1" x14ac:dyDescent="0.2">
      <c r="A100" s="3" t="s">
        <v>366</v>
      </c>
    </row>
    <row r="101" spans="1:1" x14ac:dyDescent="0.2">
      <c r="A101" s="3" t="s">
        <v>369</v>
      </c>
    </row>
    <row r="102" spans="1:1" x14ac:dyDescent="0.2">
      <c r="A102" s="3" t="s">
        <v>372</v>
      </c>
    </row>
    <row r="103" spans="1:1" x14ac:dyDescent="0.2">
      <c r="A103" s="3" t="s">
        <v>375</v>
      </c>
    </row>
    <row r="104" spans="1:1" x14ac:dyDescent="0.2">
      <c r="A104" s="3" t="s">
        <v>378</v>
      </c>
    </row>
    <row r="105" spans="1:1" x14ac:dyDescent="0.2">
      <c r="A105" s="3" t="s">
        <v>381</v>
      </c>
    </row>
    <row r="106" spans="1:1" x14ac:dyDescent="0.2">
      <c r="A106" s="3" t="s">
        <v>384</v>
      </c>
    </row>
    <row r="108" spans="1:1" x14ac:dyDescent="0.2">
      <c r="A108" s="4" t="s">
        <v>386</v>
      </c>
    </row>
    <row r="110" spans="1:1" x14ac:dyDescent="0.2">
      <c r="A110" s="3" t="s">
        <v>388</v>
      </c>
    </row>
    <row r="111" spans="1:1" x14ac:dyDescent="0.2">
      <c r="A111" s="3" t="s">
        <v>390</v>
      </c>
    </row>
    <row r="112" spans="1:1" x14ac:dyDescent="0.2">
      <c r="A112" s="3" t="s">
        <v>392</v>
      </c>
    </row>
    <row r="113" spans="1:1" x14ac:dyDescent="0.2">
      <c r="A113" s="3" t="s">
        <v>394</v>
      </c>
    </row>
    <row r="114" spans="1:1" x14ac:dyDescent="0.2">
      <c r="A114" s="3" t="s">
        <v>396</v>
      </c>
    </row>
    <row r="116" spans="1:1" x14ac:dyDescent="0.2">
      <c r="A116" s="4" t="s">
        <v>398</v>
      </c>
    </row>
    <row r="118" spans="1:1" x14ac:dyDescent="0.2">
      <c r="A118" s="3" t="s">
        <v>401</v>
      </c>
    </row>
    <row r="119" spans="1:1" x14ac:dyDescent="0.2">
      <c r="A119" s="3" t="s">
        <v>403</v>
      </c>
    </row>
    <row r="120" spans="1:1" x14ac:dyDescent="0.2">
      <c r="A120" s="3" t="s">
        <v>405</v>
      </c>
    </row>
    <row r="121" spans="1:1" x14ac:dyDescent="0.2">
      <c r="A121" s="3" t="s">
        <v>407</v>
      </c>
    </row>
    <row r="122" spans="1:1" x14ac:dyDescent="0.2">
      <c r="A122" s="3" t="s">
        <v>409</v>
      </c>
    </row>
    <row r="123" spans="1:1" x14ac:dyDescent="0.2">
      <c r="A123" s="3" t="s">
        <v>411</v>
      </c>
    </row>
    <row r="124" spans="1:1" x14ac:dyDescent="0.2">
      <c r="A124" s="3" t="s">
        <v>413</v>
      </c>
    </row>
    <row r="125" spans="1:1" x14ac:dyDescent="0.2">
      <c r="A125" s="3" t="s">
        <v>415</v>
      </c>
    </row>
    <row r="126" spans="1:1" x14ac:dyDescent="0.2">
      <c r="A126" s="3" t="s">
        <v>417</v>
      </c>
    </row>
    <row r="127" spans="1:1" x14ac:dyDescent="0.2">
      <c r="A127" s="3" t="s">
        <v>419</v>
      </c>
    </row>
    <row r="128" spans="1:1" x14ac:dyDescent="0.2">
      <c r="A128" s="3" t="s">
        <v>421</v>
      </c>
    </row>
    <row r="129" spans="1:1" x14ac:dyDescent="0.2">
      <c r="A129" s="3" t="s">
        <v>423</v>
      </c>
    </row>
    <row r="130" spans="1:1" x14ac:dyDescent="0.2">
      <c r="A130" s="3" t="s">
        <v>425</v>
      </c>
    </row>
    <row r="131" spans="1:1" x14ac:dyDescent="0.2">
      <c r="A131" s="3" t="s">
        <v>427</v>
      </c>
    </row>
    <row r="132" spans="1:1" x14ac:dyDescent="0.2">
      <c r="A132" s="3" t="s">
        <v>429</v>
      </c>
    </row>
    <row r="133" spans="1:1" x14ac:dyDescent="0.2">
      <c r="A133" s="3" t="s">
        <v>431</v>
      </c>
    </row>
    <row r="134" spans="1:1" x14ac:dyDescent="0.2">
      <c r="A134" s="3" t="s">
        <v>433</v>
      </c>
    </row>
    <row r="135" spans="1:1" x14ac:dyDescent="0.2">
      <c r="A135" s="3" t="s">
        <v>435</v>
      </c>
    </row>
    <row r="136" spans="1:1" x14ac:dyDescent="0.2">
      <c r="A136" s="3" t="s">
        <v>437</v>
      </c>
    </row>
    <row r="137" spans="1:1" x14ac:dyDescent="0.2">
      <c r="A137" s="3" t="s">
        <v>439</v>
      </c>
    </row>
    <row r="138" spans="1:1" x14ac:dyDescent="0.2">
      <c r="A138" s="3" t="s">
        <v>441</v>
      </c>
    </row>
    <row r="139" spans="1:1" x14ac:dyDescent="0.2">
      <c r="A139" s="3" t="s">
        <v>443</v>
      </c>
    </row>
    <row r="140" spans="1:1" x14ac:dyDescent="0.2">
      <c r="A140" s="3" t="s">
        <v>445</v>
      </c>
    </row>
    <row r="141" spans="1:1" x14ac:dyDescent="0.2">
      <c r="A141" s="3" t="s">
        <v>447</v>
      </c>
    </row>
    <row r="142" spans="1:1" x14ac:dyDescent="0.2">
      <c r="A142" s="3" t="s">
        <v>449</v>
      </c>
    </row>
    <row r="143" spans="1:1" x14ac:dyDescent="0.2">
      <c r="A143" s="3" t="s">
        <v>451</v>
      </c>
    </row>
    <row r="144" spans="1:1" x14ac:dyDescent="0.2">
      <c r="A144" s="3" t="s">
        <v>453</v>
      </c>
    </row>
    <row r="145" spans="1:1" x14ac:dyDescent="0.2">
      <c r="A145" s="3" t="s">
        <v>455</v>
      </c>
    </row>
    <row r="146" spans="1:1" x14ac:dyDescent="0.2">
      <c r="A146" s="3" t="s">
        <v>457</v>
      </c>
    </row>
    <row r="147" spans="1:1" x14ac:dyDescent="0.2">
      <c r="A147" s="3" t="s">
        <v>459</v>
      </c>
    </row>
    <row r="148" spans="1:1" x14ac:dyDescent="0.2">
      <c r="A148" s="3" t="s">
        <v>461</v>
      </c>
    </row>
    <row r="149" spans="1:1" x14ac:dyDescent="0.2">
      <c r="A149" s="3" t="s">
        <v>463</v>
      </c>
    </row>
    <row r="150" spans="1:1" x14ac:dyDescent="0.2">
      <c r="A150" s="3" t="s">
        <v>465</v>
      </c>
    </row>
    <row r="151" spans="1:1" x14ac:dyDescent="0.2">
      <c r="A151" s="3" t="s">
        <v>467</v>
      </c>
    </row>
    <row r="152" spans="1:1" x14ac:dyDescent="0.2">
      <c r="A152" s="3" t="s">
        <v>469</v>
      </c>
    </row>
    <row r="153" spans="1:1" x14ac:dyDescent="0.2">
      <c r="A153" s="3" t="s">
        <v>471</v>
      </c>
    </row>
    <row r="154" spans="1:1" x14ac:dyDescent="0.2">
      <c r="A154" s="3" t="s">
        <v>473</v>
      </c>
    </row>
    <row r="155" spans="1:1" x14ac:dyDescent="0.2">
      <c r="A155" s="3" t="s">
        <v>475</v>
      </c>
    </row>
    <row r="156" spans="1:1" x14ac:dyDescent="0.2">
      <c r="A156" s="3" t="s">
        <v>477</v>
      </c>
    </row>
    <row r="157" spans="1:1" x14ac:dyDescent="0.2">
      <c r="A157" s="3" t="s">
        <v>479</v>
      </c>
    </row>
    <row r="158" spans="1:1" x14ac:dyDescent="0.2">
      <c r="A158" s="3" t="s">
        <v>481</v>
      </c>
    </row>
    <row r="159" spans="1:1" x14ac:dyDescent="0.2">
      <c r="A159" s="3" t="s">
        <v>483</v>
      </c>
    </row>
    <row r="160" spans="1:1" x14ac:dyDescent="0.2">
      <c r="A160" s="3" t="s">
        <v>485</v>
      </c>
    </row>
    <row r="161" spans="1:1" x14ac:dyDescent="0.2">
      <c r="A161" s="3" t="s">
        <v>487</v>
      </c>
    </row>
    <row r="162" spans="1:1" x14ac:dyDescent="0.2">
      <c r="A162" s="3" t="s">
        <v>489</v>
      </c>
    </row>
    <row r="163" spans="1:1" x14ac:dyDescent="0.2">
      <c r="A163" s="3" t="s">
        <v>491</v>
      </c>
    </row>
    <row r="164" spans="1:1" x14ac:dyDescent="0.2">
      <c r="A164" s="3" t="s">
        <v>493</v>
      </c>
    </row>
    <row r="165" spans="1:1" x14ac:dyDescent="0.2">
      <c r="A165" s="3" t="s">
        <v>495</v>
      </c>
    </row>
    <row r="166" spans="1:1" x14ac:dyDescent="0.2">
      <c r="A166" s="3" t="s">
        <v>497</v>
      </c>
    </row>
    <row r="167" spans="1:1" x14ac:dyDescent="0.2">
      <c r="A167" s="3" t="s">
        <v>499</v>
      </c>
    </row>
    <row r="168" spans="1:1" x14ac:dyDescent="0.2">
      <c r="A168" s="3" t="s">
        <v>501</v>
      </c>
    </row>
    <row r="169" spans="1:1" x14ac:dyDescent="0.2">
      <c r="A169" s="3" t="s">
        <v>503</v>
      </c>
    </row>
    <row r="170" spans="1:1" x14ac:dyDescent="0.2">
      <c r="A170" s="3" t="s">
        <v>505</v>
      </c>
    </row>
    <row r="171" spans="1:1" x14ac:dyDescent="0.2">
      <c r="A171" s="3" t="s">
        <v>507</v>
      </c>
    </row>
    <row r="172" spans="1:1" x14ac:dyDescent="0.2">
      <c r="A172" s="3" t="s">
        <v>509</v>
      </c>
    </row>
    <row r="174" spans="1:1" x14ac:dyDescent="0.2">
      <c r="A174" s="4" t="s">
        <v>511</v>
      </c>
    </row>
    <row r="176" spans="1:1" x14ac:dyDescent="0.2">
      <c r="A176" s="3" t="s">
        <v>513</v>
      </c>
    </row>
    <row r="177" spans="1:1" x14ac:dyDescent="0.2">
      <c r="A177" s="3" t="s">
        <v>515</v>
      </c>
    </row>
    <row r="179" spans="1:1" x14ac:dyDescent="0.2">
      <c r="A179" s="4" t="s">
        <v>517</v>
      </c>
    </row>
    <row r="181" spans="1:1" x14ac:dyDescent="0.2">
      <c r="A181" s="3" t="s">
        <v>519</v>
      </c>
    </row>
    <row r="182" spans="1:1" x14ac:dyDescent="0.2">
      <c r="A182" s="3" t="s">
        <v>521</v>
      </c>
    </row>
    <row r="183" spans="1:1" x14ac:dyDescent="0.2">
      <c r="A183" s="3" t="s">
        <v>524</v>
      </c>
    </row>
    <row r="185" spans="1:1" x14ac:dyDescent="0.2">
      <c r="A185" s="4" t="s">
        <v>526</v>
      </c>
    </row>
    <row r="187" spans="1:1" x14ac:dyDescent="0.2">
      <c r="A187" s="3" t="s">
        <v>528</v>
      </c>
    </row>
    <row r="188" spans="1:1" x14ac:dyDescent="0.2">
      <c r="A188" s="3" t="s">
        <v>530</v>
      </c>
    </row>
  </sheetData>
  <phoneticPr fontId="0" type="noConversion"/>
  <hyperlinks>
    <hyperlink ref="A4" location="'Parc'!A1" display="Parc"/>
    <hyperlink ref="A6" location="'1 Hôt Cha par Cat - Z1'!A1" display="1 - Nombre d'hôtels et de chambres selon la catégorie et le bassin touristique"/>
    <hyperlink ref="A7" location="'2 Hôt Cha Typ - Z1'!A1" display="2 - Nombre d'hôtels et de chambres selon le type d'exploitation et le bassin touristique"/>
    <hyperlink ref="A8" location="'3 2 par 12 mois - N-1 N-O Z1'!A1" display="3 - Evolution par mois et par bassin touristique des établissements ouverts"/>
    <hyperlink ref="A9" location="'4 2 par 12 mois - N-1 N-O Z1'!A1" display="4 - Evolution par mois et par bassin touristique des chambres d'hôtels ouvertes"/>
    <hyperlink ref="A10" location="'5 Hôt ou Cha par Cat Z1'!A1" display="5 - Nombre d'hôtels toutes catégories par bassin touristique"/>
    <hyperlink ref="A11" location="'6 Hôt ou Cha par Cat Z1'!A1" display="6 - Nombre de chambres toutes catégories par bassin touristique"/>
    <hyperlink ref="A13" location="'Taux d''occupation'!A1" display="Taux d'occupation"/>
    <hyperlink ref="A15" location="'7 par 12 Mois - Z1'!A1" display="7 - Taux d'occupation par bassin touristique sur un an"/>
    <hyperlink ref="A16" location="'8 Mois N-2 N-1 N-0 - Z1'!A1" display="8 - Evolution des taux d'occupation par bassin touristique"/>
    <hyperlink ref="A17" location="'9 par Cat - Z1'!A1" display="9 - Taux d'occupation par catégorie et par bassin touristique"/>
    <hyperlink ref="A18" location="'10 par Typ - Z1'!A1" display="10 - Taux d'occupation par type d'hôtel et par bassin touristique"/>
    <hyperlink ref="A19" location="'11 Hôt ou Cha par Cat Z1'!A1" display="11 - Nombre de chambres toutes catégories par bassin touristique"/>
    <hyperlink ref="A21" location="'Evolutions mensuelles'!A1" display="Evolutions mensuelles"/>
    <hyperlink ref="A23" location="'12 par 12 Mois - N-1 N-0 Z1'!A1" display="12 - Evolution par mois et par bassin touristique des nuitées"/>
    <hyperlink ref="A24" location="'13 par 12 Mois - N-1 N-0 Z1'!A1" display="13 - Evolution par mois et par bassin touristique des arrivées"/>
    <hyperlink ref="A25" location="'14 par Mois N-1 N-0 Z1'!A1" display="14 - Evolution par mois et par bassin touristique des nuitées d'étrangers"/>
    <hyperlink ref="A26" location="'15 par 12 Mois - N-1 N-0 Z1'!A1" display="15 - Evolution par mois et par bassin touristique des taux d'occupation"/>
    <hyperlink ref="A27" location="'16 par 12 Mois - N-1 N-0 Z1'!A1" display="16 - Evolution par mois des taux d'occupation pour les Non classés"/>
    <hyperlink ref="A28" location="'17 par 12 Mois - N-1 N-0 Z1'!A1" display="17 - Evolution par mois des taux d'occupation pour les 1 et 2 étoiles"/>
    <hyperlink ref="A29" location="'18 par 12 Mois - N-1 N-0 Z1'!A1" display="18 - Evolution par mois des taux d'occupation pour les 3 étoiles"/>
    <hyperlink ref="A30" location="'19 par 12 Mois - N-1 N-0 Z1'!A1" display="19 - Evolution par mois des taux d'occupation pour les 4 et 5 étoiles"/>
    <hyperlink ref="A32" location="'Proportion d''étrangers'!A1" display="Proportion d'étrangers"/>
    <hyperlink ref="A34" location="'20 par 12 Mois - N-1 N-0 Z1'!A1" display="20 - Evolution par mois et par bassin touristique de la proportion d'étrangers"/>
    <hyperlink ref="A35" location="'21 par 12 Mois - Z1'!A1" display="21 - Proportion d'étrangers par bassin touristique sur un an"/>
    <hyperlink ref="A36" location="'22 Mois N-2 N-1 N-0 - Z1'!A1" display="22 - Evolution de la proportion d'étrangers par bassin touristique"/>
    <hyperlink ref="A37" location="'23 par Cat - Z1'!A1" display="23 - Proportion d'étrangers par catégorie et par bassin touristique"/>
    <hyperlink ref="A38" location="'24 par Typ - Z1'!A1" display="24 - Proportion d'étrangers par type d'hôtel et par bassin touristique"/>
    <hyperlink ref="A40" location="'Nuitées par bassin touristique'!A1" display="Nuitées par bassin touristique"/>
    <hyperlink ref="A42" location="'25 par 12 Mois - Z1'!A1" display="25 - Nuitées par bassin touristique sur un an"/>
    <hyperlink ref="A43" location="'26 par 12 Mois - Z1'!A1" display="26 - Nuitées étrangères bassin touristique sur un an"/>
    <hyperlink ref="A44" location="'27 par Cat Fra Etr - Z1'!A1" display="27 - Répartition des nuitées françaises et étrangères par catégorie et par bassin touristique"/>
    <hyperlink ref="A45" location="'28 Mois N-2 N-1 N-0 - Z1'!A1" display="28 - Evolution des nuitées par bassin touristique"/>
    <hyperlink ref="A46" location="'29 par Cat - Z1'!A1" display="29 - Répartition des nuitées par catégorie et bassin touristique"/>
    <hyperlink ref="A47" location="'30 par Typ - Z1'!A1" display="30 - Répartition des nuitées par type d'hôtel et par bassin touristique"/>
    <hyperlink ref="A48" location="'31 Par Type Fra Etr z1'!A1" display="31 - Répartition des nuitées françaises et étrangères par type d'hôtel et par bassin touristique"/>
    <hyperlink ref="A49" location="'32 par Zon1 - Pay'!A1" display="32 - Nuitées par bassin touristique et par pays"/>
    <hyperlink ref="A51" location="'Nuitées par bassin et origine'!A1" display="Nuitées par bassin et origine"/>
    <hyperlink ref="A53" location="'33 par Cat - Pay'!A1" display="33 - Nuitées par catégorie et par pays -  Nouvelle-Aquitaine"/>
    <hyperlink ref="A54" location="'34 par Typ - Pay'!A1" display="34 - Nuitées par type et par pays  - Nouvelle-Aquitaine"/>
    <hyperlink ref="A55" location="'35 Evol N-1 N-0 - Pay'!A1" display="35 - Evolution des nuitées par pays  - Nouvelle-Aquitaine"/>
    <hyperlink ref="A56" location="'36 Evol N-1 N-0 - Pay'!A1" display="36 - Evolution des nuitées par pays -  Littoral Nouvelle-Aquitaine"/>
    <hyperlink ref="A57" location="'37 Evol N-1 N-0 - Pay'!A1" display="37 - Evolution des nuitées par pays  - Intérieur Nouvelle-Aquitaine"/>
    <hyperlink ref="A58" location="'38 Evol N-1 N-0 - Pay'!A1" display="38 - Evolution des nuitées par pays  - Charente"/>
    <hyperlink ref="A59" location="'39 Evol N-1 N-0 - Pay'!A1" display="39 - Evolution des nuitées par pays  - CA du Grand Angoulême"/>
    <hyperlink ref="A60" location="'40 Evol N-1 N-0 - Pay'!A1" display="40 - Evolution des nuitées par pays  - CA du Grand Cognac"/>
    <hyperlink ref="A61" location="'41 Evol N-1 N-0 - Pay'!A1" display="41 - Evolution des nuitées par pays  - Charente-Maritime"/>
    <hyperlink ref="A62" location="'42 Evol N-1 N-0 - Pay'!A1" display="42 - Evolution des nuitées par pays  - CDA La Rochelle"/>
    <hyperlink ref="A63" location="'43 Evol N-1 N-0 - Pay'!A1" display="43 - Evolution des nuitées par pays  - CDA le rochefortais"/>
    <hyperlink ref="A64" location="'44 Evol N-1 N-0 - Pay'!A1" display="44 - Evolution des nuitées par pays  - Ile de Ré"/>
    <hyperlink ref="A65" location="'45 Evol N-1 N-0 - Pay'!A1" display="45 - Evolution des nuitées par pays - Marennes-Oléron"/>
    <hyperlink ref="A66" location="'46 Evol N-1 N-0 - Pay'!A1" display="46 - Evolution des nuitées par pays - pays Royannais"/>
    <hyperlink ref="A67" location="'47 Evol N-1 N-0 - Pay'!A1" display="47 - Evolution des nuitées par pays  - CDA Saintes"/>
    <hyperlink ref="A68" location="'48 Evol N-1 N-0 - Pay'!A1" display="48 - Evolution des nuitées par pays - Aunis Saintonge"/>
    <hyperlink ref="A69" location="'49 Evol N-1 N-0 - Pay'!A1" display="49 - Evolution des nuitées par pays - Haute Saintonge"/>
    <hyperlink ref="A70" location="'50 Evol N-1 N-0 - Pay'!A1" display="50 - Evolution des nuitées par pays - Corrèze"/>
    <hyperlink ref="A71" location="'51 Evol N-1 N-0 - Pay'!A1" display="51 - Evolution des nuitées par pays - Nord Corrèze"/>
    <hyperlink ref="A72" location="'52 Evol N-1 N-0 - Pay'!A1" display="52 - Evolution des nuitées par pays  - Sud Corrèze"/>
    <hyperlink ref="A73" location="'53 Evol N-1 N-0 - Pay'!A1" display="53 - Evolution des nuitées par pays - Territoire de Brive"/>
    <hyperlink ref="A74" location="'54 Evol N-1 N-0 - Pay'!A1" display="54 - Evolution des nuitées par pays - Creuse"/>
    <hyperlink ref="A75" location="'55 Evol N-1 N-0 - Pay'!A1" display="55 - Evolution des nuitées par pays - Dordogne"/>
    <hyperlink ref="A76" location="'56 Evol N-1 N-0 - Pay'!A1" display="56 - Evolution des nuitées par pays - Périgord Noir"/>
    <hyperlink ref="A77" location="'57 Evol N-1 N-0 - Pay'!A1" display="57 - Evolution des nuitées par pays - Périgord Vert Pourpre et Blanc"/>
    <hyperlink ref="A78" location="'58 Evol N-1 N-0 - Pay'!A1" display="58 - Evolution des nuitées par pays - Littoral médocain"/>
    <hyperlink ref="A79" location="'59 Evol N-1 N-0 - Pay'!A1" display="59 - Evolution des nuitées par pays - Gironde"/>
    <hyperlink ref="A80" location="'60 Evol N-1 N-0 - Pay'!A1" display="60 - Evolution des nuitées par pays - Bassin d'Arcachon"/>
    <hyperlink ref="A81" location="'61 Evol N-1 N-0 - Pay'!A1" display="61 - Evolution des nuitées par pays - unité urbaine de Bordeaux (sauf Bordeaux)"/>
    <hyperlink ref="A82" location="'62 Evol N-1 N-0 - Pay'!A1" display="62 - Evolution des nuitées par pays  - Bordeaux"/>
    <hyperlink ref="A83" location="'63 Evol N-1 N-0 - Pay'!A1" display="63 - Evolution des nuitées par pays  - Gironde Intérieure et Vignoble"/>
    <hyperlink ref="A84" location="'64 Evol N-1 N-0 - Pay'!A1" display="64 - Evolution des nuitées par pays - Les Landes"/>
    <hyperlink ref="A85" location="'65 Evol N-1 N-0 - Pay'!A1" display="65 - Evolution des nuitées par pays - Littoral landais"/>
    <hyperlink ref="A86" location="'66 Evol N-1 N-0 - Pay'!A1" display="66 - Evolution des nuitées par pays - Zone thermale des Landes"/>
    <hyperlink ref="A87" location="'67 Evol N-1 N-0 - Pay'!A1" display="67 - Evolution des nuitées par pays - Intérieur des Landes"/>
    <hyperlink ref="A88" location="'68 Evol N-1 N-0 - Pay'!A1" display="68 - Evolution des nuitées par pays  - Lot-et-Garonne"/>
    <hyperlink ref="A89" location="'69 Evol N-1 N-0 - Pay'!A1" display="69 - Evolution des nuitées par pays  - Pyrénées-Atlantiques"/>
    <hyperlink ref="A90" location="'70 Evol N-1 N-0 - Pay'!A1" display="70 - Evolution des nuitées par pays  - Littoral basque"/>
    <hyperlink ref="A91" location="'71 Evol N-1 N-0 - Pay'!A1" display="71 - Evolution des nuitées par pays - Piémont béarnais et basque"/>
    <hyperlink ref="A92" location="'72 Evol N-1 N-0 - Pay'!A1" display="72 - Evolution des nuitées par pays  - Massif pyrénéen"/>
    <hyperlink ref="A93" location="'73 Evol N-1 N-0 - Pay'!A1" display="73 - Evolution des nuitées par pays  - Unité urbaine de Pau"/>
    <hyperlink ref="A94" location="'74 Evol N-1 N-0 - Pay'!A1" display="74 - Evolution des nuitées par pays  - Deux-Sèvres"/>
    <hyperlink ref="A95" location="'75 Evol N-1 N-0 - Pay'!A1" display="75 - Evolution des nuitées par - Nord Deux-Sèvres"/>
    <hyperlink ref="A96" location="'76 Evol N-1 N-0 - Pay'!A1" display="76 - Evolution des nuitées par pays - Sud Deux-Sèvres"/>
    <hyperlink ref="A97" location="'77 Evol N-1 N-0 - Pay'!A1" display="77 - Evolution des nuitées par pays  - CA du Niortais"/>
    <hyperlink ref="A98" location="'78 Evol N-1 N-0 - Pay'!A1" display="78 - Evolution des nuitées par pays - Vienne"/>
    <hyperlink ref="A99" location="'79 Evol N-1 N-0 - Pay'!A1" display="79 - Evolution des nuitées par pays - Nord Vienne"/>
    <hyperlink ref="A100" location="'80 Evol N-1 N-0 - Pay'!A1" display="80 - Evolution des nuitées par pays - Sud Vienne"/>
    <hyperlink ref="A101" location="'81 Evol N-1 N-0 - Pay'!A1" display="81 - Evolution des nuitées par pays  - Zone de Poitiers"/>
    <hyperlink ref="A102" location="'82 Evol N-1 N-0 - Pay'!A1" display="82 - Evolution des nuitées par pays  - Zone du Futuroscope"/>
    <hyperlink ref="A103" location="'83 Evol N-1 N-0 - Pay'!A1" display="83 - Evolution des nuitées par pays  - Haute-Vienne"/>
    <hyperlink ref="A104" location="'84 Evol N-1 N-0 - Pay'!A1" display="84 - Evolution des nuitées par pays - Nord et est Haute-Vienne"/>
    <hyperlink ref="A105" location="'85 Evol N-1 N-0 - Pay'!A1" display="85 - Evolution des nuitées par pays - Sud-Ouest Haute Vienne"/>
    <hyperlink ref="A106" location="'86 Evol N-1 N-0 - Pay'!A1" display="86 - Evolution des nuitées par pays - CA Limoges Métropole"/>
    <hyperlink ref="A108" location="'Arrivées par bassin touristique'!A1" display="Arrivées par bassin touristique"/>
    <hyperlink ref="A110" location="'87 par 12 Mois - Z1'!A1" display="87 - Arrivées par bassin touristique sur un an"/>
    <hyperlink ref="A111" location="'88 Mois N-2 N-1 N-0 - Z1'!A1" display="88 - Evolution des arrivées par bassin touristique"/>
    <hyperlink ref="A112" location="'89 par Cat - Z1'!A1" display="89 - Répartition des arrivées par catégorie et bassin touristique"/>
    <hyperlink ref="A113" location="'90 par Cat Fra Etr - Z1'!A1" display="90 - Répartition des arrivées françaises et etrangères par catégorie et par bassin touristique"/>
    <hyperlink ref="A114" location="'91 Par Type Fra Etr z1'!A1" display="91 - Répartition des arrivées françaises et étrangères par type d'hôtel et par bassin touristique"/>
    <hyperlink ref="A116" location="'Arrivées par bassin et origine'!A1" display="Arrivées par bassin et origine"/>
    <hyperlink ref="A118" location="'92 par Cat - Pay'!A1" display="92 - Arrivées par catégorie et par pays en Nouvelle-Aquitaine"/>
    <hyperlink ref="A119" location="'93 par Typ - Pay'!A1" display="93 - Répartition des arrivées par type d'hôtel en Nouvelle-Aquitaine"/>
    <hyperlink ref="A120" location="'94 par Zon1 - Pay'!A1" display="94 - Arrivées par bassin touristique et par pays"/>
    <hyperlink ref="A121" location="'95 Evol N-1 N-0 - Pay'!A1" display="95 - Evolution des arrivées par pays - Nouvelle-Aquitaine"/>
    <hyperlink ref="A122" location="'96 Evol N-1 N-0 - Pay'!A1" display="96 - Evolution des arrivées par pays  - Littoral Nouvelle-Aquitaine"/>
    <hyperlink ref="A123" location="'97 Evol N-1 N-0 - Pay'!A1" display="97 - Evolution des arrivées par pays - Intérieur Nouvelle-Aquitaine"/>
    <hyperlink ref="A124" location="'98 Evol N-1 N-0 - Pay'!A1" display="98 - Evolution des arrivées par pays  - Charente"/>
    <hyperlink ref="A125" location="'99 Evol N-1 N-0 - Pay'!A1" display="99 - Evolution des arrivées par pays  - CA du Grand Angoulême"/>
    <hyperlink ref="A126" location="'100 Evol N-1 N-0 - Pay'!A1" display="100 - Evolution des arrivées par pays  - CA du Grand Cognac"/>
    <hyperlink ref="A127" location="'101 Evol N-1 N-0 - Pay'!A1" display="101 - Evolution des arrivées par pays - Charente-Maritime"/>
    <hyperlink ref="A128" location="'102 Evol N-1 N-0 - Pay'!A1" display="102 - Evolution des arrivées par pays - CDA La Rochelle"/>
    <hyperlink ref="A129" location="'103 Evol N-1 N-0 - Pay'!A1" display="103 - Evolution des arrivées par pays  - CDA le rochefortais"/>
    <hyperlink ref="A130" location="'104 Evol N-1 N-0 - Pay'!A1" display="104 - Evolution des arrivées par pays - Ile de Ré"/>
    <hyperlink ref="A131" location="'105 Evol N-1 N-0 - Pay'!A1" display="105 - Evolution des arrivées par pays  - Marennes-Oléron"/>
    <hyperlink ref="A132" location="'106 Evol N-1 N-0 - Pay'!A1" display="106 - Evolution des arrivées par pays  - pays royannais"/>
    <hyperlink ref="A133" location="'107 Evol N-1 N-0 - Pay'!A1" display="107 - Evolution des arrivées par pays - CDA Saintes"/>
    <hyperlink ref="A134" location="'108 Evol N-1 N-0 - Pay'!A1" display="108 - Evolution des arrivées par pays - Aunis-Saintonge"/>
    <hyperlink ref="A135" location="'109 Evol N-1 N-0 - Pay'!A1" display="109 - Evolution des arrivées par pays - Haute-Saintonge"/>
    <hyperlink ref="A136" location="'110 Evol N-1 N-0 - Pay'!A1" display="110 - Evolution des arrivées par pays - Corrèze"/>
    <hyperlink ref="A137" location="'111 Evol N-1 N-0 - Pay'!A1" display="111 - Evolution des arrivées par pays - Nord Corrèze"/>
    <hyperlink ref="A138" location="'112 Evol N-1 N-0 - Pay'!A1" display="112 - Evolution des arrivées par pays  - Sud Corrèze"/>
    <hyperlink ref="A139" location="'113 Evol N-1 N-0 - Pay'!A1" display="113 - Evolution des arrivées par pays  - Territoire de Brive"/>
    <hyperlink ref="A140" location="'114 Evol N-1 N-0 - Pay'!A1" display="114 - Evolution des arrivées par pays  - Creuse"/>
    <hyperlink ref="A141" location="'115 Evol N-1 N-0 - Pay'!A1" display="115 - Evolution des arrivées par pays - Dordogne"/>
    <hyperlink ref="A142" location="'116 Evol N-1 N-0 - Pay'!A1" display="116 - Evolution des arrivées par pays - Périgord Noir"/>
    <hyperlink ref="A143" location="'117 Evol N-1 N-0 - Pay'!A1" display="117 - Evolution des arrivées par pays - Périgord Vert Pourpre et Blanc"/>
    <hyperlink ref="A144" location="'118 Evol N-1 N-0 - Pay'!A1" display="118 - Evolution des arrivées par pays - Gironde"/>
    <hyperlink ref="A145" location="'119 Evol N-1 N-0 - Pay'!A1" display="119 - Evolution des arrivées par pays - Littoral médocain"/>
    <hyperlink ref="A146" location="'120 Evol N-1 N-0 - Pay'!A1" display="120 - Evolution des arrivées par pays  - Bassin d'Arcachon"/>
    <hyperlink ref="A147" location="'121 Evol N-1 N-0 - Pay'!A1" display="121 - Evolution des arrivées par pays  - Unité urbaine de Bordeaux (sauf Bordeaux)"/>
    <hyperlink ref="A148" location="'122 Evol N-1 N-0 - Pay'!A1" display="122 - Evolution des arrivées par pays  - Bordeaux"/>
    <hyperlink ref="A149" location="'123 Evol N-1 N-0 - Pay'!A1" display="123 - Evolution des arrivées par pays - Gironde Intérieure et Vignoble"/>
    <hyperlink ref="A150" location="'124 Evol N-1 N-0 - Pay'!A1" display="124 - Evolution des arrivées par pays - Les Landes"/>
    <hyperlink ref="A151" location="'125 Evol N-1 N-0 - Pay'!A1" display="125 - Evolution des arrivées par pays - Littoral landais"/>
    <hyperlink ref="A152" location="'126 Evol N-1 N-0 - Pay'!A1" display="126 - Evolution des arrivées par pays - Zone thermale des Landes"/>
    <hyperlink ref="A153" location="'127 Evol N-1 N-0 - Pay'!A1" display="127 - Evolution des arrivées par pays  - Intérieur des Landes"/>
    <hyperlink ref="A154" location="'128 Evol N-1 N-0 - Pay'!A1" display="128 - Evolution des arrivées par pays  - Lot-et-Garonne"/>
    <hyperlink ref="A155" location="'129 Evol N-1 N-0 - Pay'!A1" display="129 - Evolution des arrivées par pays  - Pyrénées-Atlantiques"/>
    <hyperlink ref="A156" location="'130 Evol N-1 N-0 - Pay'!A1" display="130 - Evolution des arrivées par pays  - Littoral basque"/>
    <hyperlink ref="A157" location="'131 Evol N-1 N-0 - Pay'!A1" display="131 - Evolution des arrivées par pays  - Piémont béarnais et basque"/>
    <hyperlink ref="A158" location="'132 Evol N-1 N-0 - Pay'!A1" display="132 - Evolution des arrivées par pays - Massif pyrénéen"/>
    <hyperlink ref="A159" location="'133 Evol N-1 N-0 - Pay'!A1" display="133 - Evolution des arrivées par pays - Unité urbaine de Pau"/>
    <hyperlink ref="A160" location="'134 Evol N-1 N-0 - Pay'!A1" display="134 - Evolution des arrivées par pays  - Deux-Sèvres"/>
    <hyperlink ref="A161" location="'135 Evol N-1 N-0 - Pay'!A1" display="135 - Evolution des arrivées par pays - Nord Deux-Sèvres"/>
    <hyperlink ref="A162" location="'136 Evol N-1 N-0 - Pay'!A1" display="136 - Evolution des arrivées par pays - Sud Deux-Sèvres"/>
    <hyperlink ref="A163" location="'137 Evol N-1 N-0 - Pay'!A1" display="137 - Evolution des arrivées par pays  - CA du Niortais"/>
    <hyperlink ref="A164" location="'138 Evol N-1 N-0 - Pay'!A1" display="138 - Evolution des arrivées par pays - Vienne"/>
    <hyperlink ref="A165" location="'139 Evol N-1 N-0 - Pay'!A1" display="139 - Evolution des arrivées par pays - Nord Vienne"/>
    <hyperlink ref="A166" location="'140 Evol N-1 N-0 - Pay'!A1" display="140 - Evolution des arrivées par pays - Sud Vienne"/>
    <hyperlink ref="A167" location="'141 Evol N-1 N-0 - Pay'!A1" display="141 - Evolution des arrivées par pays - Zone de Poitiers"/>
    <hyperlink ref="A168" location="'142 Evol N-1 N-0 - Pay'!A1" display="142 - Evolution des arrivées par pays - Zone de Futuroscope"/>
    <hyperlink ref="A169" location="'143 Evol N-1 N-0 - Pay'!A1" display="143 - Evolution des arrivées par pays - Haute-Vienne"/>
    <hyperlink ref="A170" location="'144 Evol N-1 N-0 - Pay'!A1" display="144 - Evolution des arrivées par pays - Nord et est Haute-Vienne"/>
    <hyperlink ref="A171" location="'145 Evol N-1 N-0 - Pay'!A1" display="145 - Evolution des arrivées par pays - Sud-Ouest Haute Vienne"/>
    <hyperlink ref="A172" location="'146 Evol N-1 N-0 - Pay'!A1" display="146 - Evolution des arrivées par pays - CA Limoges Métropole"/>
    <hyperlink ref="A174" location="'Durée moyenne des séjours'!A1" display="Durée moyenne des séjours"/>
    <hyperlink ref="A176" location="'147 par Cat Fra Etr - Z1'!A1" display="147 - Durée moyenne des séjours français et étrangers par bassin touristique et par catégorie"/>
    <hyperlink ref="A177" location="'148 par Typ Fra Etr - Z1'!A1" display="148 - Durée moyenne des séjours français et étrangers par bassin touristique et par type"/>
    <hyperlink ref="A179" location="'Clientèle d’affaire'!A1" display="Clientèle d’affaire"/>
    <hyperlink ref="A181" location="'149 par Cat - Z1'!A1" display="149 - Part de la clientèle d'affaire par catégorie et par bassin touristique"/>
    <hyperlink ref="A182" location="'150 par Typ - Z1'!A1" display="150 - Part de la clientèle d'affaire par type d'hôtel et par bassin touristique"/>
    <hyperlink ref="A183" location="'151 par 12 Mois - Z1'!A1" display="151 - Part de la clientèle d'affaire par mois et par bassin touristique"/>
    <hyperlink ref="A185" location="'Taux de remplissage'!A1" display="Taux de remplissage"/>
    <hyperlink ref="A187" location="'152 par Cat - Z1'!A1" display="152 - Taux de remplissage par catégorie et par bassin touristique"/>
    <hyperlink ref="A188" location="'153 par Typ - Z1'!A1" display="153 - Taux de remplissage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5703125" style="36" customWidth="1"/>
    <col min="2" max="2" width="11.7109375" style="36" customWidth="1"/>
    <col min="3" max="16384" width="11.42578125" style="36"/>
  </cols>
  <sheetData>
    <row r="1" spans="1:17" ht="17.25" x14ac:dyDescent="0.35">
      <c r="A1" s="35" t="s">
        <v>118</v>
      </c>
      <c r="B1" s="35"/>
      <c r="C1" s="35"/>
      <c r="D1" s="35"/>
      <c r="E1" s="35"/>
      <c r="F1" s="35"/>
      <c r="G1" s="35"/>
      <c r="H1" s="35"/>
      <c r="I1" s="35"/>
      <c r="J1" s="35"/>
      <c r="K1" s="35"/>
      <c r="L1" s="35"/>
      <c r="M1" s="35"/>
    </row>
    <row r="2" spans="1:17" ht="17.25" x14ac:dyDescent="0.35">
      <c r="A2" s="35" t="s">
        <v>112</v>
      </c>
      <c r="B2" s="35"/>
      <c r="C2" s="35"/>
      <c r="D2" s="35"/>
      <c r="E2" s="35"/>
      <c r="F2" s="35"/>
      <c r="G2" s="35"/>
      <c r="H2" s="35"/>
      <c r="I2" s="35"/>
      <c r="J2" s="35"/>
      <c r="K2" s="35"/>
      <c r="L2" s="35"/>
      <c r="M2" s="35"/>
    </row>
    <row r="4" spans="1:17" s="69" customFormat="1" x14ac:dyDescent="0.3">
      <c r="A4" s="58" t="s">
        <v>89</v>
      </c>
      <c r="B4" s="38" t="s">
        <v>90</v>
      </c>
      <c r="C4" s="38" t="s">
        <v>91</v>
      </c>
      <c r="D4" s="38" t="s">
        <v>92</v>
      </c>
      <c r="E4" s="38" t="s">
        <v>93</v>
      </c>
      <c r="F4" s="38" t="s">
        <v>94</v>
      </c>
      <c r="G4" s="38" t="s">
        <v>95</v>
      </c>
      <c r="H4" s="38" t="s">
        <v>96</v>
      </c>
      <c r="I4" s="38" t="s">
        <v>97</v>
      </c>
      <c r="J4" s="38" t="s">
        <v>98</v>
      </c>
      <c r="K4" s="38" t="s">
        <v>99</v>
      </c>
      <c r="L4" s="38" t="s">
        <v>100</v>
      </c>
      <c r="M4" s="38" t="s">
        <v>101</v>
      </c>
      <c r="N4" s="68"/>
      <c r="O4" s="68"/>
      <c r="P4" s="68"/>
      <c r="Q4" s="68"/>
    </row>
    <row r="5" spans="1:17" ht="17.25" x14ac:dyDescent="0.35">
      <c r="A5" s="70" t="s">
        <v>12</v>
      </c>
      <c r="B5" s="71">
        <v>42.419998168945313</v>
      </c>
      <c r="C5" s="71">
        <v>45.849998474121094</v>
      </c>
      <c r="D5" s="71">
        <v>48.229999542236328</v>
      </c>
      <c r="E5" s="71">
        <v>55.299999237060547</v>
      </c>
      <c r="F5" s="71">
        <v>55.369998931884766</v>
      </c>
      <c r="G5" s="71">
        <v>65.860000610351563</v>
      </c>
      <c r="H5" s="71">
        <v>67.089996337890625</v>
      </c>
      <c r="I5" s="71">
        <v>76.720001220703125</v>
      </c>
      <c r="J5" s="71" t="s">
        <v>102</v>
      </c>
      <c r="K5" s="71" t="s">
        <v>102</v>
      </c>
      <c r="L5" s="71" t="s">
        <v>102</v>
      </c>
      <c r="M5" s="71" t="s">
        <v>102</v>
      </c>
      <c r="N5" s="47"/>
      <c r="O5" s="47"/>
      <c r="P5" s="47"/>
      <c r="Q5" s="47"/>
    </row>
    <row r="6" spans="1:17" x14ac:dyDescent="0.3">
      <c r="A6" s="48" t="s">
        <v>13</v>
      </c>
      <c r="B6" s="72">
        <v>38.169998168945313</v>
      </c>
      <c r="C6" s="72">
        <v>44.490001678466797</v>
      </c>
      <c r="D6" s="72">
        <v>44.909999847412109</v>
      </c>
      <c r="E6" s="72">
        <v>53.040000915527344</v>
      </c>
      <c r="F6" s="72">
        <v>55.319999694824219</v>
      </c>
      <c r="G6" s="72">
        <v>68.19000244140625</v>
      </c>
      <c r="H6" s="72">
        <v>76.389999389648438</v>
      </c>
      <c r="I6" s="72">
        <v>90.089996337890625</v>
      </c>
      <c r="J6" s="72" t="s">
        <v>102</v>
      </c>
      <c r="K6" s="72" t="s">
        <v>102</v>
      </c>
      <c r="L6" s="72" t="s">
        <v>102</v>
      </c>
      <c r="M6" s="72" t="s">
        <v>102</v>
      </c>
      <c r="N6" s="47"/>
      <c r="O6" s="47"/>
      <c r="P6" s="47"/>
      <c r="Q6" s="47"/>
    </row>
    <row r="7" spans="1:17" x14ac:dyDescent="0.3">
      <c r="A7" s="48" t="s">
        <v>14</v>
      </c>
      <c r="B7" s="72">
        <v>43.779998779296875</v>
      </c>
      <c r="C7" s="72">
        <v>46.310001373291016</v>
      </c>
      <c r="D7" s="72">
        <v>49.419998168945313</v>
      </c>
      <c r="E7" s="72">
        <v>56.189998626708984</v>
      </c>
      <c r="F7" s="72">
        <v>55.400001525878906</v>
      </c>
      <c r="G7" s="72">
        <v>64.910003662109375</v>
      </c>
      <c r="H7" s="72">
        <v>63.279998779296875</v>
      </c>
      <c r="I7" s="72">
        <v>71.230003356933594</v>
      </c>
      <c r="J7" s="72" t="s">
        <v>102</v>
      </c>
      <c r="K7" s="72" t="s">
        <v>102</v>
      </c>
      <c r="L7" s="72" t="s">
        <v>102</v>
      </c>
      <c r="M7" s="72" t="s">
        <v>102</v>
      </c>
      <c r="N7" s="47"/>
      <c r="O7" s="47"/>
      <c r="P7" s="47"/>
      <c r="Q7" s="47"/>
    </row>
    <row r="8" spans="1:17" x14ac:dyDescent="0.3">
      <c r="A8" s="20" t="s">
        <v>15</v>
      </c>
      <c r="B8" s="73">
        <v>51.310001373291016</v>
      </c>
      <c r="C8" s="73">
        <v>50.580001831054688</v>
      </c>
      <c r="D8" s="73">
        <v>50.970001220703125</v>
      </c>
      <c r="E8" s="73">
        <v>53.340000152587891</v>
      </c>
      <c r="F8" s="73">
        <v>54.790000915527344</v>
      </c>
      <c r="G8" s="73">
        <v>60.970001220703125</v>
      </c>
      <c r="H8" s="73">
        <v>56.169998168945313</v>
      </c>
      <c r="I8" s="73">
        <v>65.55999755859375</v>
      </c>
      <c r="J8" s="73" t="s">
        <v>102</v>
      </c>
      <c r="K8" s="73" t="s">
        <v>102</v>
      </c>
      <c r="L8" s="73" t="s">
        <v>102</v>
      </c>
      <c r="M8" s="73" t="s">
        <v>102</v>
      </c>
      <c r="N8" s="47"/>
      <c r="O8" s="47"/>
      <c r="P8" s="47"/>
      <c r="Q8" s="47"/>
    </row>
    <row r="9" spans="1:17" x14ac:dyDescent="0.3">
      <c r="A9" s="31" t="s">
        <v>16</v>
      </c>
      <c r="B9" s="74">
        <v>59.389999389648438</v>
      </c>
      <c r="C9" s="74">
        <v>57.200000762939453</v>
      </c>
      <c r="D9" s="74">
        <v>58.090000152587891</v>
      </c>
      <c r="E9" s="74">
        <v>59.229999542236328</v>
      </c>
      <c r="F9" s="74">
        <v>58.759998321533203</v>
      </c>
      <c r="G9" s="74">
        <v>66.709999084472656</v>
      </c>
      <c r="H9" s="74">
        <v>59.450000762939453</v>
      </c>
      <c r="I9" s="74">
        <v>68.680000305175781</v>
      </c>
      <c r="J9" s="74" t="s">
        <v>102</v>
      </c>
      <c r="K9" s="74" t="s">
        <v>102</v>
      </c>
      <c r="L9" s="74" t="s">
        <v>102</v>
      </c>
      <c r="M9" s="74" t="s">
        <v>102</v>
      </c>
      <c r="N9" s="47"/>
      <c r="O9" s="47"/>
      <c r="P9" s="47"/>
      <c r="Q9" s="47"/>
    </row>
    <row r="10" spans="1:17" x14ac:dyDescent="0.3">
      <c r="A10" s="31" t="s">
        <v>17</v>
      </c>
      <c r="B10" s="74">
        <v>42.990001678466797</v>
      </c>
      <c r="C10" s="74">
        <v>41.919998168945313</v>
      </c>
      <c r="D10" s="74">
        <v>46.75</v>
      </c>
      <c r="E10" s="74">
        <v>53.330001831054688</v>
      </c>
      <c r="F10" s="74">
        <v>55.340000152587891</v>
      </c>
      <c r="G10" s="74">
        <v>60.020000457763672</v>
      </c>
      <c r="H10" s="74">
        <v>58.729999542236328</v>
      </c>
      <c r="I10" s="74">
        <v>68.269996643066406</v>
      </c>
      <c r="J10" s="74" t="s">
        <v>102</v>
      </c>
      <c r="K10" s="74" t="s">
        <v>102</v>
      </c>
      <c r="L10" s="74" t="s">
        <v>102</v>
      </c>
      <c r="M10" s="74" t="s">
        <v>102</v>
      </c>
      <c r="N10" s="47"/>
      <c r="O10" s="47"/>
      <c r="P10" s="47"/>
      <c r="Q10" s="47"/>
    </row>
    <row r="11" spans="1:17" x14ac:dyDescent="0.3">
      <c r="A11" s="31" t="s">
        <v>18</v>
      </c>
      <c r="B11" s="74">
        <v>32.200000762939453</v>
      </c>
      <c r="C11" s="74">
        <v>40.369998931884766</v>
      </c>
      <c r="D11" s="74">
        <v>30.510000228881836</v>
      </c>
      <c r="E11" s="74">
        <v>30.290000915527344</v>
      </c>
      <c r="F11" s="74">
        <v>38.979999542236328</v>
      </c>
      <c r="G11" s="74" t="s">
        <v>102</v>
      </c>
      <c r="H11" s="74">
        <v>38.990001678466797</v>
      </c>
      <c r="I11" s="74">
        <v>47.860000610351563</v>
      </c>
      <c r="J11" s="74" t="s">
        <v>102</v>
      </c>
      <c r="K11" s="74" t="s">
        <v>102</v>
      </c>
      <c r="L11" s="74" t="s">
        <v>102</v>
      </c>
      <c r="M11" s="74" t="s">
        <v>102</v>
      </c>
      <c r="N11" s="47"/>
      <c r="O11" s="47"/>
      <c r="P11" s="47"/>
      <c r="Q11" s="47"/>
    </row>
    <row r="12" spans="1:17" x14ac:dyDescent="0.3">
      <c r="A12" s="20" t="s">
        <v>19</v>
      </c>
      <c r="B12" s="73">
        <v>36.909999847412109</v>
      </c>
      <c r="C12" s="73">
        <v>44.240001678466797</v>
      </c>
      <c r="D12" s="73">
        <v>45.290000915527344</v>
      </c>
      <c r="E12" s="73">
        <v>51.740001678466797</v>
      </c>
      <c r="F12" s="73">
        <v>54.830001831054688</v>
      </c>
      <c r="G12" s="73">
        <v>67.419998168945313</v>
      </c>
      <c r="H12" s="73">
        <v>73.930000305175781</v>
      </c>
      <c r="I12" s="73">
        <v>88.19000244140625</v>
      </c>
      <c r="J12" s="73" t="s">
        <v>102</v>
      </c>
      <c r="K12" s="73" t="s">
        <v>102</v>
      </c>
      <c r="L12" s="73" t="s">
        <v>102</v>
      </c>
      <c r="M12" s="73" t="s">
        <v>102</v>
      </c>
      <c r="N12" s="47"/>
      <c r="O12" s="47"/>
      <c r="P12" s="47"/>
      <c r="Q12" s="47"/>
    </row>
    <row r="13" spans="1:17" x14ac:dyDescent="0.3">
      <c r="A13" s="24" t="s">
        <v>20</v>
      </c>
      <c r="B13" s="74">
        <v>40.630001068115234</v>
      </c>
      <c r="C13" s="74">
        <v>48.490001678466797</v>
      </c>
      <c r="D13" s="74">
        <v>51.909999847412109</v>
      </c>
      <c r="E13" s="74">
        <v>61.939998626708984</v>
      </c>
      <c r="F13" s="74">
        <v>62.770000457763672</v>
      </c>
      <c r="G13" s="74">
        <v>76.620002746582031</v>
      </c>
      <c r="H13" s="74">
        <v>80.230003356933594</v>
      </c>
      <c r="I13" s="74">
        <v>91.230003356933594</v>
      </c>
      <c r="J13" s="74" t="s">
        <v>102</v>
      </c>
      <c r="K13" s="74" t="s">
        <v>102</v>
      </c>
      <c r="L13" s="74" t="s">
        <v>102</v>
      </c>
      <c r="M13" s="74" t="s">
        <v>102</v>
      </c>
      <c r="N13" s="47"/>
      <c r="O13" s="47"/>
      <c r="P13" s="47"/>
      <c r="Q13" s="47"/>
    </row>
    <row r="14" spans="1:17" x14ac:dyDescent="0.3">
      <c r="A14" s="24" t="s">
        <v>21</v>
      </c>
      <c r="B14" s="74">
        <v>28.530000686645508</v>
      </c>
      <c r="C14" s="74">
        <v>38.759998321533203</v>
      </c>
      <c r="D14" s="74">
        <v>44.069999694824219</v>
      </c>
      <c r="E14" s="74">
        <v>53.369998931884766</v>
      </c>
      <c r="F14" s="74">
        <v>56.290000915527344</v>
      </c>
      <c r="G14" s="74">
        <v>66.860000610351563</v>
      </c>
      <c r="H14" s="74">
        <v>72.930000305175781</v>
      </c>
      <c r="I14" s="74">
        <v>86.620002746582031</v>
      </c>
      <c r="J14" s="74" t="s">
        <v>102</v>
      </c>
      <c r="K14" s="74" t="s">
        <v>102</v>
      </c>
      <c r="L14" s="74" t="s">
        <v>102</v>
      </c>
      <c r="M14" s="74" t="s">
        <v>102</v>
      </c>
      <c r="N14" s="47"/>
      <c r="O14" s="47"/>
      <c r="P14" s="47"/>
      <c r="Q14" s="47"/>
    </row>
    <row r="15" spans="1:17" x14ac:dyDescent="0.3">
      <c r="A15" s="24" t="s">
        <v>22</v>
      </c>
      <c r="B15" s="74">
        <v>38.180000305175781</v>
      </c>
      <c r="C15" s="74">
        <v>43.709999084472656</v>
      </c>
      <c r="D15" s="74">
        <v>36.409999847412109</v>
      </c>
      <c r="E15" s="74">
        <v>42.580001831054688</v>
      </c>
      <c r="F15" s="74">
        <v>50.119998931884766</v>
      </c>
      <c r="G15" s="74">
        <v>66.110000610351563</v>
      </c>
      <c r="H15" s="74">
        <v>76.55999755859375</v>
      </c>
      <c r="I15" s="74">
        <v>94.199996948242188</v>
      </c>
      <c r="J15" s="74" t="s">
        <v>102</v>
      </c>
      <c r="K15" s="74" t="s">
        <v>102</v>
      </c>
      <c r="L15" s="74" t="s">
        <v>102</v>
      </c>
      <c r="M15" s="74" t="s">
        <v>102</v>
      </c>
      <c r="N15" s="47"/>
      <c r="O15" s="47"/>
      <c r="P15" s="47"/>
      <c r="Q15" s="47"/>
    </row>
    <row r="16" spans="1:17" x14ac:dyDescent="0.3">
      <c r="A16" s="24" t="s">
        <v>23</v>
      </c>
      <c r="B16" s="74">
        <v>31.229999542236328</v>
      </c>
      <c r="C16" s="74">
        <v>42.299999237060547</v>
      </c>
      <c r="D16" s="74">
        <v>37.430000305175781</v>
      </c>
      <c r="E16" s="74">
        <v>41.099998474121094</v>
      </c>
      <c r="F16" s="74">
        <v>41.560001373291016</v>
      </c>
      <c r="G16" s="74">
        <v>59.349998474121094</v>
      </c>
      <c r="H16" s="74">
        <v>70.860000610351563</v>
      </c>
      <c r="I16" s="74">
        <v>89.860000610351563</v>
      </c>
      <c r="J16" s="74" t="s">
        <v>102</v>
      </c>
      <c r="K16" s="74" t="s">
        <v>102</v>
      </c>
      <c r="L16" s="74" t="s">
        <v>102</v>
      </c>
      <c r="M16" s="74" t="s">
        <v>102</v>
      </c>
      <c r="N16" s="47"/>
      <c r="O16" s="47"/>
      <c r="P16" s="47"/>
      <c r="Q16" s="47"/>
    </row>
    <row r="17" spans="1:17" x14ac:dyDescent="0.3">
      <c r="A17" s="24" t="s">
        <v>24</v>
      </c>
      <c r="B17" s="74">
        <v>29.969999313354492</v>
      </c>
      <c r="C17" s="74">
        <v>39.290000915527344</v>
      </c>
      <c r="D17" s="74">
        <v>39.049999237060547</v>
      </c>
      <c r="E17" s="74">
        <v>43.979999542236328</v>
      </c>
      <c r="F17" s="74">
        <v>48.590000152587891</v>
      </c>
      <c r="G17" s="74">
        <v>57.970001220703125</v>
      </c>
      <c r="H17" s="74">
        <v>71.44000244140625</v>
      </c>
      <c r="I17" s="74">
        <v>88.830001831054688</v>
      </c>
      <c r="J17" s="74" t="s">
        <v>102</v>
      </c>
      <c r="K17" s="74" t="s">
        <v>102</v>
      </c>
      <c r="L17" s="74" t="s">
        <v>102</v>
      </c>
      <c r="M17" s="74" t="s">
        <v>102</v>
      </c>
      <c r="N17" s="47"/>
      <c r="O17" s="47"/>
      <c r="P17" s="47"/>
      <c r="Q17" s="47"/>
    </row>
    <row r="18" spans="1:17" x14ac:dyDescent="0.3">
      <c r="A18" s="24" t="s">
        <v>25</v>
      </c>
      <c r="B18" s="74">
        <v>38.619998931884766</v>
      </c>
      <c r="C18" s="74">
        <v>42.380001068115234</v>
      </c>
      <c r="D18" s="74">
        <v>45.259998321533203</v>
      </c>
      <c r="E18" s="74">
        <v>52.709999084472656</v>
      </c>
      <c r="F18" s="74">
        <v>58.619998931884766</v>
      </c>
      <c r="G18" s="74">
        <v>63.970001220703125</v>
      </c>
      <c r="H18" s="74">
        <v>64.529998779296875</v>
      </c>
      <c r="I18" s="74">
        <v>78.980003356933594</v>
      </c>
      <c r="J18" s="74" t="s">
        <v>102</v>
      </c>
      <c r="K18" s="74" t="s">
        <v>102</v>
      </c>
      <c r="L18" s="74" t="s">
        <v>102</v>
      </c>
      <c r="M18" s="74" t="s">
        <v>102</v>
      </c>
      <c r="N18" s="47"/>
      <c r="O18" s="47"/>
      <c r="P18" s="47"/>
      <c r="Q18" s="47"/>
    </row>
    <row r="19" spans="1:17" x14ac:dyDescent="0.3">
      <c r="A19" s="24" t="s">
        <v>26</v>
      </c>
      <c r="B19" s="74">
        <v>33.849998474121094</v>
      </c>
      <c r="C19" s="74">
        <v>33.889999389648438</v>
      </c>
      <c r="D19" s="74">
        <v>28.819999694824219</v>
      </c>
      <c r="E19" s="74">
        <v>35.669998168945313</v>
      </c>
      <c r="F19" s="74">
        <v>42.439998626708984</v>
      </c>
      <c r="G19" s="74" t="s">
        <v>102</v>
      </c>
      <c r="H19" s="74">
        <v>51.299999237060547</v>
      </c>
      <c r="I19" s="74">
        <v>64.739997863769531</v>
      </c>
      <c r="J19" s="74" t="s">
        <v>102</v>
      </c>
      <c r="K19" s="74" t="s">
        <v>102</v>
      </c>
      <c r="L19" s="74" t="s">
        <v>102</v>
      </c>
      <c r="M19" s="74" t="s">
        <v>102</v>
      </c>
      <c r="N19" s="47"/>
      <c r="O19" s="47"/>
      <c r="P19" s="47"/>
      <c r="Q19" s="47"/>
    </row>
    <row r="20" spans="1:17" x14ac:dyDescent="0.3">
      <c r="A20" s="24" t="s">
        <v>27</v>
      </c>
      <c r="B20" s="74">
        <v>23.659999847412109</v>
      </c>
      <c r="C20" s="74">
        <v>31.870000839233398</v>
      </c>
      <c r="D20" s="74">
        <v>38.590000152587891</v>
      </c>
      <c r="E20" s="74">
        <v>33.150001525878906</v>
      </c>
      <c r="F20" s="74">
        <v>41.310001373291016</v>
      </c>
      <c r="G20" s="74">
        <v>56.159999847412109</v>
      </c>
      <c r="H20" s="74">
        <v>51.330001831054688</v>
      </c>
      <c r="I20" s="74">
        <v>62.599998474121094</v>
      </c>
      <c r="J20" s="74" t="s">
        <v>102</v>
      </c>
      <c r="K20" s="74" t="s">
        <v>102</v>
      </c>
      <c r="L20" s="74" t="s">
        <v>102</v>
      </c>
      <c r="M20" s="74" t="s">
        <v>102</v>
      </c>
      <c r="N20" s="47"/>
      <c r="O20" s="47"/>
      <c r="P20" s="47"/>
      <c r="Q20" s="47"/>
    </row>
    <row r="21" spans="1:17" x14ac:dyDescent="0.3">
      <c r="A21" s="20" t="s">
        <v>28</v>
      </c>
      <c r="B21" s="73">
        <v>40.400001525878906</v>
      </c>
      <c r="C21" s="73">
        <v>42.450000762939453</v>
      </c>
      <c r="D21" s="73">
        <v>40.799999237060547</v>
      </c>
      <c r="E21" s="73">
        <v>45.759998321533203</v>
      </c>
      <c r="F21" s="73">
        <v>47.220001220703125</v>
      </c>
      <c r="G21" s="73">
        <v>56.369998931884766</v>
      </c>
      <c r="H21" s="73">
        <v>63.049999237060547</v>
      </c>
      <c r="I21" s="73">
        <v>70.980003356933594</v>
      </c>
      <c r="J21" s="73" t="s">
        <v>102</v>
      </c>
      <c r="K21" s="73" t="s">
        <v>102</v>
      </c>
      <c r="L21" s="73" t="s">
        <v>102</v>
      </c>
      <c r="M21" s="73" t="s">
        <v>102</v>
      </c>
      <c r="N21" s="47"/>
      <c r="O21" s="47"/>
      <c r="P21" s="47"/>
      <c r="Q21" s="47"/>
    </row>
    <row r="22" spans="1:17" x14ac:dyDescent="0.3">
      <c r="A22" s="24" t="s">
        <v>29</v>
      </c>
      <c r="B22" s="74">
        <v>37.299999237060547</v>
      </c>
      <c r="C22" s="74">
        <v>36.630001068115234</v>
      </c>
      <c r="D22" s="74">
        <v>35.639999389648438</v>
      </c>
      <c r="E22" s="74">
        <v>36.590000152587891</v>
      </c>
      <c r="F22" s="74">
        <v>39.270000457763672</v>
      </c>
      <c r="G22" s="74">
        <v>47.169998168945313</v>
      </c>
      <c r="H22" s="74">
        <v>52.240001678466797</v>
      </c>
      <c r="I22" s="74">
        <v>62.889999389648438</v>
      </c>
      <c r="J22" s="74" t="s">
        <v>102</v>
      </c>
      <c r="K22" s="74" t="s">
        <v>102</v>
      </c>
      <c r="L22" s="74" t="s">
        <v>102</v>
      </c>
      <c r="M22" s="74" t="s">
        <v>102</v>
      </c>
      <c r="N22" s="47"/>
      <c r="O22" s="47"/>
      <c r="P22" s="47"/>
      <c r="Q22" s="47"/>
    </row>
    <row r="23" spans="1:17" x14ac:dyDescent="0.3">
      <c r="A23" s="24" t="s">
        <v>30</v>
      </c>
      <c r="B23" s="74">
        <v>33.840000152587891</v>
      </c>
      <c r="C23" s="74">
        <v>30.659999847412109</v>
      </c>
      <c r="D23" s="74">
        <v>26.610000610351563</v>
      </c>
      <c r="E23" s="74">
        <v>36.209999084472656</v>
      </c>
      <c r="F23" s="74">
        <v>40.439998626708984</v>
      </c>
      <c r="G23" s="74">
        <v>50.380001068115234</v>
      </c>
      <c r="H23" s="74">
        <v>53.759998321533203</v>
      </c>
      <c r="I23" s="74">
        <v>69.44000244140625</v>
      </c>
      <c r="J23" s="74" t="s">
        <v>102</v>
      </c>
      <c r="K23" s="74" t="s">
        <v>102</v>
      </c>
      <c r="L23" s="74" t="s">
        <v>102</v>
      </c>
      <c r="M23" s="74" t="s">
        <v>102</v>
      </c>
      <c r="N23" s="47"/>
      <c r="O23" s="47"/>
      <c r="P23" s="47"/>
      <c r="Q23" s="47"/>
    </row>
    <row r="24" spans="1:17" x14ac:dyDescent="0.3">
      <c r="A24" s="24" t="s">
        <v>31</v>
      </c>
      <c r="B24" s="74">
        <v>42.220001220703125</v>
      </c>
      <c r="C24" s="74">
        <v>46.669998168945313</v>
      </c>
      <c r="D24" s="74">
        <v>45.819999694824219</v>
      </c>
      <c r="E24" s="74">
        <v>53.020000457763672</v>
      </c>
      <c r="F24" s="74">
        <v>53.25</v>
      </c>
      <c r="G24" s="74">
        <v>62.930000305175781</v>
      </c>
      <c r="H24" s="74">
        <v>71.029998779296875</v>
      </c>
      <c r="I24" s="74">
        <v>75.959999084472656</v>
      </c>
      <c r="J24" s="74" t="s">
        <v>102</v>
      </c>
      <c r="K24" s="74" t="s">
        <v>102</v>
      </c>
      <c r="L24" s="74" t="s">
        <v>102</v>
      </c>
      <c r="M24" s="74" t="s">
        <v>102</v>
      </c>
      <c r="N24" s="47"/>
      <c r="O24" s="47"/>
      <c r="P24" s="47"/>
      <c r="Q24" s="47"/>
    </row>
    <row r="25" spans="1:17" x14ac:dyDescent="0.3">
      <c r="A25" s="20" t="s">
        <v>32</v>
      </c>
      <c r="B25" s="73">
        <v>33.319999694824219</v>
      </c>
      <c r="C25" s="73">
        <v>37.610000610351563</v>
      </c>
      <c r="D25" s="73">
        <v>38.349998474121094</v>
      </c>
      <c r="E25" s="73">
        <v>40.819999694824219</v>
      </c>
      <c r="F25" s="73">
        <v>39.349998474121094</v>
      </c>
      <c r="G25" s="73">
        <v>52.520000457763672</v>
      </c>
      <c r="H25" s="73">
        <v>53.549999237060547</v>
      </c>
      <c r="I25" s="73">
        <v>59.430000305175781</v>
      </c>
      <c r="J25" s="73" t="s">
        <v>102</v>
      </c>
      <c r="K25" s="73" t="s">
        <v>102</v>
      </c>
      <c r="L25" s="73" t="s">
        <v>102</v>
      </c>
      <c r="M25" s="73" t="s">
        <v>102</v>
      </c>
      <c r="N25" s="47"/>
      <c r="O25" s="47"/>
      <c r="P25" s="47"/>
      <c r="Q25" s="47"/>
    </row>
    <row r="26" spans="1:17" x14ac:dyDescent="0.3">
      <c r="A26" s="20" t="s">
        <v>33</v>
      </c>
      <c r="B26" s="73">
        <v>30.569999694824219</v>
      </c>
      <c r="C26" s="73">
        <v>35.419998168945313</v>
      </c>
      <c r="D26" s="73">
        <v>34.689998626708984</v>
      </c>
      <c r="E26" s="73">
        <v>40.099998474121094</v>
      </c>
      <c r="F26" s="73">
        <v>45.700000762939453</v>
      </c>
      <c r="G26" s="73">
        <v>55.900001525878906</v>
      </c>
      <c r="H26" s="73">
        <v>57.389999389648438</v>
      </c>
      <c r="I26" s="73">
        <v>73.889999389648438</v>
      </c>
      <c r="J26" s="73" t="s">
        <v>102</v>
      </c>
      <c r="K26" s="73" t="s">
        <v>102</v>
      </c>
      <c r="L26" s="73" t="s">
        <v>102</v>
      </c>
      <c r="M26" s="73" t="s">
        <v>102</v>
      </c>
      <c r="N26" s="47"/>
      <c r="O26" s="47"/>
      <c r="P26" s="47"/>
      <c r="Q26" s="47"/>
    </row>
    <row r="27" spans="1:17" x14ac:dyDescent="0.3">
      <c r="A27" s="24" t="s">
        <v>34</v>
      </c>
      <c r="B27" s="74">
        <v>23.120000839233398</v>
      </c>
      <c r="C27" s="74">
        <v>27.670000076293945</v>
      </c>
      <c r="D27" s="74">
        <v>25.280000686645508</v>
      </c>
      <c r="E27" s="74">
        <v>36.759998321533203</v>
      </c>
      <c r="F27" s="74">
        <v>46.509998321533203</v>
      </c>
      <c r="G27" s="74">
        <v>55.939998626708984</v>
      </c>
      <c r="H27" s="74">
        <v>57.220001220703125</v>
      </c>
      <c r="I27" s="74">
        <v>77.529998779296875</v>
      </c>
      <c r="J27" s="74" t="s">
        <v>102</v>
      </c>
      <c r="K27" s="74" t="s">
        <v>102</v>
      </c>
      <c r="L27" s="74" t="s">
        <v>102</v>
      </c>
      <c r="M27" s="74" t="s">
        <v>102</v>
      </c>
      <c r="N27" s="47"/>
      <c r="O27" s="47"/>
      <c r="P27" s="47"/>
      <c r="Q27" s="47"/>
    </row>
    <row r="28" spans="1:17" x14ac:dyDescent="0.3">
      <c r="A28" s="24" t="s">
        <v>35</v>
      </c>
      <c r="B28" s="74">
        <v>33.389999389648438</v>
      </c>
      <c r="C28" s="74">
        <v>38.430000305175781</v>
      </c>
      <c r="D28" s="74">
        <v>39.439998626708984</v>
      </c>
      <c r="E28" s="74">
        <v>42.900001525878906</v>
      </c>
      <c r="F28" s="74">
        <v>44.959999084472656</v>
      </c>
      <c r="G28" s="74">
        <v>55.869998931884766</v>
      </c>
      <c r="H28" s="74">
        <v>57.560001373291016</v>
      </c>
      <c r="I28" s="74">
        <v>70.470001220703125</v>
      </c>
      <c r="J28" s="74" t="s">
        <v>102</v>
      </c>
      <c r="K28" s="74" t="s">
        <v>102</v>
      </c>
      <c r="L28" s="74" t="s">
        <v>102</v>
      </c>
      <c r="M28" s="74" t="s">
        <v>102</v>
      </c>
    </row>
    <row r="29" spans="1:17" x14ac:dyDescent="0.3">
      <c r="A29" s="20" t="s">
        <v>36</v>
      </c>
      <c r="B29" s="73">
        <v>51.389999389648438</v>
      </c>
      <c r="C29" s="73">
        <v>51.189998626708984</v>
      </c>
      <c r="D29" s="73">
        <v>58.459999084472656</v>
      </c>
      <c r="E29" s="73">
        <v>67.889999389648438</v>
      </c>
      <c r="F29" s="73">
        <v>67.139999389648438</v>
      </c>
      <c r="G29" s="73">
        <v>77.629997253417969</v>
      </c>
      <c r="H29" s="73">
        <v>73.459999084472656</v>
      </c>
      <c r="I29" s="73">
        <v>78.029998779296875</v>
      </c>
      <c r="J29" s="73" t="s">
        <v>102</v>
      </c>
      <c r="K29" s="73" t="s">
        <v>102</v>
      </c>
      <c r="L29" s="73" t="s">
        <v>102</v>
      </c>
      <c r="M29" s="73" t="s">
        <v>102</v>
      </c>
    </row>
    <row r="30" spans="1:17" x14ac:dyDescent="0.3">
      <c r="A30" s="24" t="s">
        <v>37</v>
      </c>
      <c r="B30" s="74" t="s">
        <v>102</v>
      </c>
      <c r="C30" s="74">
        <v>25.149999618530273</v>
      </c>
      <c r="D30" s="74">
        <v>21.559999465942383</v>
      </c>
      <c r="E30" s="74">
        <v>28.709999084472656</v>
      </c>
      <c r="F30" s="74">
        <v>36.470001220703125</v>
      </c>
      <c r="G30" s="74">
        <v>46.299999237060547</v>
      </c>
      <c r="H30" s="74">
        <v>62.759998321533203</v>
      </c>
      <c r="I30" s="74">
        <v>82.989997863769531</v>
      </c>
      <c r="J30" s="74" t="s">
        <v>102</v>
      </c>
      <c r="K30" s="74" t="s">
        <v>102</v>
      </c>
      <c r="L30" s="74" t="s">
        <v>102</v>
      </c>
      <c r="M30" s="74" t="s">
        <v>102</v>
      </c>
    </row>
    <row r="31" spans="1:17" x14ac:dyDescent="0.3">
      <c r="A31" s="24" t="s">
        <v>38</v>
      </c>
      <c r="B31" s="74">
        <v>38.740001678466797</v>
      </c>
      <c r="C31" s="74">
        <v>45.700000762939453</v>
      </c>
      <c r="D31" s="74">
        <v>45.189998626708984</v>
      </c>
      <c r="E31" s="74">
        <v>57.639999389648438</v>
      </c>
      <c r="F31" s="74">
        <v>64.050003051757813</v>
      </c>
      <c r="G31" s="74">
        <v>77.220001220703125</v>
      </c>
      <c r="H31" s="74">
        <v>83.139999389648438</v>
      </c>
      <c r="I31" s="74">
        <v>95.459999084472656</v>
      </c>
      <c r="J31" s="74" t="s">
        <v>102</v>
      </c>
      <c r="K31" s="74" t="s">
        <v>102</v>
      </c>
      <c r="L31" s="74" t="s">
        <v>102</v>
      </c>
      <c r="M31" s="74" t="s">
        <v>102</v>
      </c>
    </row>
    <row r="32" spans="1:17" x14ac:dyDescent="0.3">
      <c r="A32" s="24" t="s">
        <v>39</v>
      </c>
      <c r="B32" s="74">
        <v>54.880001068115234</v>
      </c>
      <c r="C32" s="74">
        <v>55.369998931884766</v>
      </c>
      <c r="D32" s="74">
        <v>61.569999694824219</v>
      </c>
      <c r="E32" s="74">
        <v>69.580001831054688</v>
      </c>
      <c r="F32" s="74">
        <v>66.169998168945313</v>
      </c>
      <c r="G32" s="74">
        <v>77.540000915527344</v>
      </c>
      <c r="H32" s="74">
        <v>71.209999084472656</v>
      </c>
      <c r="I32" s="74">
        <v>73.580001831054688</v>
      </c>
      <c r="J32" s="74" t="s">
        <v>102</v>
      </c>
      <c r="K32" s="74" t="s">
        <v>102</v>
      </c>
      <c r="L32" s="74" t="s">
        <v>102</v>
      </c>
      <c r="M32" s="74" t="s">
        <v>102</v>
      </c>
    </row>
    <row r="33" spans="1:13" x14ac:dyDescent="0.3">
      <c r="A33" s="24" t="s">
        <v>40</v>
      </c>
      <c r="B33" s="74">
        <v>55.169998168945313</v>
      </c>
      <c r="C33" s="74">
        <v>53.240001678466797</v>
      </c>
      <c r="D33" s="74">
        <v>66.400001525878906</v>
      </c>
      <c r="E33" s="74">
        <v>78.239997863769531</v>
      </c>
      <c r="F33" s="74">
        <v>75.739997863769531</v>
      </c>
      <c r="G33" s="74">
        <v>85.519996643066406</v>
      </c>
      <c r="H33" s="74">
        <v>77.139999389648438</v>
      </c>
      <c r="I33" s="74">
        <v>79.129997253417969</v>
      </c>
      <c r="J33" s="74" t="s">
        <v>102</v>
      </c>
      <c r="K33" s="74" t="s">
        <v>102</v>
      </c>
      <c r="L33" s="74" t="s">
        <v>102</v>
      </c>
      <c r="M33" s="74" t="s">
        <v>102</v>
      </c>
    </row>
    <row r="34" spans="1:13" x14ac:dyDescent="0.3">
      <c r="A34" s="24" t="s">
        <v>41</v>
      </c>
      <c r="B34" s="74">
        <v>35.930000305175781</v>
      </c>
      <c r="C34" s="74">
        <v>36.040000915527344</v>
      </c>
      <c r="D34" s="74">
        <v>38.549999237060547</v>
      </c>
      <c r="E34" s="74">
        <v>47.630001068115234</v>
      </c>
      <c r="F34" s="74">
        <v>52.189998626708984</v>
      </c>
      <c r="G34" s="74">
        <v>60.290000915527344</v>
      </c>
      <c r="H34" s="74">
        <v>60.400001525878906</v>
      </c>
      <c r="I34" s="74">
        <v>66.660003662109375</v>
      </c>
      <c r="J34" s="74" t="s">
        <v>102</v>
      </c>
      <c r="K34" s="74" t="s">
        <v>102</v>
      </c>
      <c r="L34" s="74" t="s">
        <v>102</v>
      </c>
      <c r="M34" s="74" t="s">
        <v>102</v>
      </c>
    </row>
    <row r="35" spans="1:13" x14ac:dyDescent="0.3">
      <c r="A35" s="20" t="s">
        <v>42</v>
      </c>
      <c r="B35" s="73">
        <v>32.310001373291016</v>
      </c>
      <c r="C35" s="73">
        <v>36.759998321533203</v>
      </c>
      <c r="D35" s="73">
        <v>41.900001525878906</v>
      </c>
      <c r="E35" s="73">
        <v>46.200000762939453</v>
      </c>
      <c r="F35" s="73">
        <v>48.409999847412109</v>
      </c>
      <c r="G35" s="73">
        <v>56.279998779296875</v>
      </c>
      <c r="H35" s="73">
        <v>64.25</v>
      </c>
      <c r="I35" s="73">
        <v>79.319999694824219</v>
      </c>
      <c r="J35" s="73" t="s">
        <v>102</v>
      </c>
      <c r="K35" s="73" t="s">
        <v>102</v>
      </c>
      <c r="L35" s="73" t="s">
        <v>102</v>
      </c>
      <c r="M35" s="73" t="s">
        <v>102</v>
      </c>
    </row>
    <row r="36" spans="1:13" x14ac:dyDescent="0.3">
      <c r="A36" s="24" t="s">
        <v>43</v>
      </c>
      <c r="B36" s="74">
        <v>28.270000457763672</v>
      </c>
      <c r="C36" s="74">
        <v>36.200000762939453</v>
      </c>
      <c r="D36" s="74">
        <v>36.299999237060547</v>
      </c>
      <c r="E36" s="74">
        <v>38.200000762939453</v>
      </c>
      <c r="F36" s="74">
        <v>37.709999084472656</v>
      </c>
      <c r="G36" s="74">
        <v>54.279998779296875</v>
      </c>
      <c r="H36" s="74">
        <v>68.269996643066406</v>
      </c>
      <c r="I36" s="74">
        <v>89.220001220703125</v>
      </c>
      <c r="J36" s="74" t="s">
        <v>102</v>
      </c>
      <c r="K36" s="74" t="s">
        <v>102</v>
      </c>
      <c r="L36" s="74" t="s">
        <v>102</v>
      </c>
      <c r="M36" s="74" t="s">
        <v>102</v>
      </c>
    </row>
    <row r="37" spans="1:13" x14ac:dyDescent="0.3">
      <c r="A37" s="24" t="s">
        <v>44</v>
      </c>
      <c r="B37" s="74">
        <v>29.239999771118164</v>
      </c>
      <c r="C37" s="74">
        <v>33.880001068115234</v>
      </c>
      <c r="D37" s="74">
        <v>44.569999694824219</v>
      </c>
      <c r="E37" s="74">
        <v>50.849998474121094</v>
      </c>
      <c r="F37" s="74">
        <v>54.240001678466797</v>
      </c>
      <c r="G37" s="74">
        <v>56.080001831054688</v>
      </c>
      <c r="H37" s="74">
        <v>61.299999237060547</v>
      </c>
      <c r="I37" s="74">
        <v>76.94000244140625</v>
      </c>
      <c r="J37" s="74" t="s">
        <v>102</v>
      </c>
      <c r="K37" s="74" t="s">
        <v>102</v>
      </c>
      <c r="L37" s="74" t="s">
        <v>102</v>
      </c>
      <c r="M37" s="74" t="s">
        <v>102</v>
      </c>
    </row>
    <row r="38" spans="1:13" x14ac:dyDescent="0.3">
      <c r="A38" s="24" t="s">
        <v>45</v>
      </c>
      <c r="B38" s="74">
        <v>39.709999084472656</v>
      </c>
      <c r="C38" s="74">
        <v>41.380001068115234</v>
      </c>
      <c r="D38" s="74">
        <v>43.189998626708984</v>
      </c>
      <c r="E38" s="74">
        <v>48.909999847412109</v>
      </c>
      <c r="F38" s="74">
        <v>53.849998474121094</v>
      </c>
      <c r="G38" s="74">
        <v>60.060001373291016</v>
      </c>
      <c r="H38" s="74">
        <v>63.639999389648438</v>
      </c>
      <c r="I38" s="74">
        <v>67.160003662109375</v>
      </c>
      <c r="J38" s="74" t="s">
        <v>102</v>
      </c>
      <c r="K38" s="74" t="s">
        <v>102</v>
      </c>
      <c r="L38" s="74" t="s">
        <v>102</v>
      </c>
      <c r="M38" s="74" t="s">
        <v>102</v>
      </c>
    </row>
    <row r="39" spans="1:13" x14ac:dyDescent="0.3">
      <c r="A39" s="20" t="s">
        <v>46</v>
      </c>
      <c r="B39" s="73">
        <v>41.169998168945313</v>
      </c>
      <c r="C39" s="73">
        <v>42.549999237060547</v>
      </c>
      <c r="D39" s="73">
        <v>45.409999847412109</v>
      </c>
      <c r="E39" s="73">
        <v>44.939998626708984</v>
      </c>
      <c r="F39" s="73">
        <v>44</v>
      </c>
      <c r="G39" s="73">
        <v>57.439998626708984</v>
      </c>
      <c r="H39" s="73">
        <v>56.139999389648438</v>
      </c>
      <c r="I39" s="73">
        <v>57.709999084472656</v>
      </c>
      <c r="J39" s="73" t="s">
        <v>102</v>
      </c>
      <c r="K39" s="73" t="s">
        <v>102</v>
      </c>
      <c r="L39" s="73" t="s">
        <v>102</v>
      </c>
      <c r="M39" s="73" t="s">
        <v>102</v>
      </c>
    </row>
    <row r="40" spans="1:13" x14ac:dyDescent="0.3">
      <c r="A40" s="20" t="s">
        <v>47</v>
      </c>
      <c r="B40" s="73">
        <v>39.520000457763672</v>
      </c>
      <c r="C40" s="73">
        <v>45.290000915527344</v>
      </c>
      <c r="D40" s="73">
        <v>43.889999389648438</v>
      </c>
      <c r="E40" s="73">
        <v>52.159999847412109</v>
      </c>
      <c r="F40" s="73">
        <v>54</v>
      </c>
      <c r="G40" s="73">
        <v>64.339996337890625</v>
      </c>
      <c r="H40" s="73">
        <v>68.970001220703125</v>
      </c>
      <c r="I40" s="73">
        <v>79.970001220703125</v>
      </c>
      <c r="J40" s="73" t="s">
        <v>102</v>
      </c>
      <c r="K40" s="73" t="s">
        <v>102</v>
      </c>
      <c r="L40" s="73" t="s">
        <v>102</v>
      </c>
      <c r="M40" s="73" t="s">
        <v>102</v>
      </c>
    </row>
    <row r="41" spans="1:13" x14ac:dyDescent="0.3">
      <c r="A41" s="24" t="s">
        <v>48</v>
      </c>
      <c r="B41" s="74">
        <v>41.540000915527344</v>
      </c>
      <c r="C41" s="74">
        <v>46.040000915527344</v>
      </c>
      <c r="D41" s="74">
        <v>46.540000915527344</v>
      </c>
      <c r="E41" s="74">
        <v>57.689998626708984</v>
      </c>
      <c r="F41" s="74">
        <v>58.990001678466797</v>
      </c>
      <c r="G41" s="74">
        <v>70.379997253417969</v>
      </c>
      <c r="H41" s="74">
        <v>77.720001220703125</v>
      </c>
      <c r="I41" s="74">
        <v>88.529998779296875</v>
      </c>
      <c r="J41" s="74" t="s">
        <v>102</v>
      </c>
      <c r="K41" s="74" t="s">
        <v>102</v>
      </c>
      <c r="L41" s="74" t="s">
        <v>102</v>
      </c>
      <c r="M41" s="74" t="s">
        <v>102</v>
      </c>
    </row>
    <row r="42" spans="1:13" x14ac:dyDescent="0.3">
      <c r="A42" s="24" t="s">
        <v>49</v>
      </c>
      <c r="B42" s="74">
        <v>26.020000457763672</v>
      </c>
      <c r="C42" s="74">
        <v>31.540000915527344</v>
      </c>
      <c r="D42" s="74">
        <v>29.790000915527344</v>
      </c>
      <c r="E42" s="74">
        <v>34.159999847412109</v>
      </c>
      <c r="F42" s="74">
        <v>37.490001678466797</v>
      </c>
      <c r="G42" s="74">
        <v>52.409999847412109</v>
      </c>
      <c r="H42" s="74">
        <v>56.259998321533203</v>
      </c>
      <c r="I42" s="74">
        <v>72.040000915527344</v>
      </c>
      <c r="J42" s="74" t="s">
        <v>102</v>
      </c>
      <c r="K42" s="74" t="s">
        <v>102</v>
      </c>
      <c r="L42" s="74" t="s">
        <v>102</v>
      </c>
      <c r="M42" s="74" t="s">
        <v>102</v>
      </c>
    </row>
    <row r="43" spans="1:13" x14ac:dyDescent="0.3">
      <c r="A43" s="24" t="s">
        <v>50</v>
      </c>
      <c r="B43" s="74">
        <v>16.280000686645508</v>
      </c>
      <c r="C43" s="74">
        <v>32.490001678466797</v>
      </c>
      <c r="D43" s="74">
        <v>23.139999389648438</v>
      </c>
      <c r="E43" s="74">
        <v>28.729999542236328</v>
      </c>
      <c r="F43" s="74">
        <v>36.389999389648438</v>
      </c>
      <c r="G43" s="74">
        <v>52.020000457763672</v>
      </c>
      <c r="H43" s="74">
        <v>48.729999542236328</v>
      </c>
      <c r="I43" s="74">
        <v>73.029998779296875</v>
      </c>
      <c r="J43" s="74" t="s">
        <v>102</v>
      </c>
      <c r="K43" s="74" t="s">
        <v>102</v>
      </c>
      <c r="L43" s="74" t="s">
        <v>102</v>
      </c>
      <c r="M43" s="74" t="s">
        <v>102</v>
      </c>
    </row>
    <row r="44" spans="1:13" x14ac:dyDescent="0.3">
      <c r="A44" s="24" t="s">
        <v>51</v>
      </c>
      <c r="B44" s="74">
        <v>44.590000152587891</v>
      </c>
      <c r="C44" s="74">
        <v>51.729999542236328</v>
      </c>
      <c r="D44" s="74">
        <v>49.840000152587891</v>
      </c>
      <c r="E44" s="74">
        <v>53.25</v>
      </c>
      <c r="F44" s="74">
        <v>53.189998626708984</v>
      </c>
      <c r="G44" s="74">
        <v>56.450000762939453</v>
      </c>
      <c r="H44" s="74">
        <v>56.729999542236328</v>
      </c>
      <c r="I44" s="74">
        <v>59.220001220703125</v>
      </c>
      <c r="J44" s="74" t="s">
        <v>102</v>
      </c>
      <c r="K44" s="74" t="s">
        <v>102</v>
      </c>
      <c r="L44" s="74" t="s">
        <v>102</v>
      </c>
      <c r="M44" s="74" t="s">
        <v>102</v>
      </c>
    </row>
    <row r="45" spans="1:13" x14ac:dyDescent="0.3">
      <c r="A45" s="20" t="s">
        <v>52</v>
      </c>
      <c r="B45" s="73">
        <v>48.049999237060547</v>
      </c>
      <c r="C45" s="73">
        <v>48.560001373291016</v>
      </c>
      <c r="D45" s="73">
        <v>49.939998626708984</v>
      </c>
      <c r="E45" s="73">
        <v>52.580001831054688</v>
      </c>
      <c r="F45" s="73">
        <v>51.590000152587891</v>
      </c>
      <c r="G45" s="73">
        <v>65.180000305175781</v>
      </c>
      <c r="H45" s="73">
        <v>62.650001525878906</v>
      </c>
      <c r="I45" s="73">
        <v>62.159999847412109</v>
      </c>
      <c r="J45" s="73" t="s">
        <v>102</v>
      </c>
      <c r="K45" s="73" t="s">
        <v>102</v>
      </c>
      <c r="L45" s="73" t="s">
        <v>102</v>
      </c>
      <c r="M45" s="73" t="s">
        <v>102</v>
      </c>
    </row>
    <row r="46" spans="1:13" x14ac:dyDescent="0.3">
      <c r="A46" s="24" t="s">
        <v>53</v>
      </c>
      <c r="B46" s="74">
        <v>40.209999084472656</v>
      </c>
      <c r="C46" s="74">
        <v>41.590000152587891</v>
      </c>
      <c r="D46" s="74">
        <v>42.430000305175781</v>
      </c>
      <c r="E46" s="74">
        <v>47.619998931884766</v>
      </c>
      <c r="F46" s="74">
        <v>44.599998474121094</v>
      </c>
      <c r="G46" s="74">
        <v>61.270000457763672</v>
      </c>
      <c r="H46" s="74">
        <v>59.790000915527344</v>
      </c>
      <c r="I46" s="74">
        <v>48.889999389648438</v>
      </c>
      <c r="J46" s="74" t="s">
        <v>102</v>
      </c>
      <c r="K46" s="74" t="s">
        <v>102</v>
      </c>
      <c r="L46" s="74" t="s">
        <v>102</v>
      </c>
      <c r="M46" s="74" t="s">
        <v>102</v>
      </c>
    </row>
    <row r="47" spans="1:13" x14ac:dyDescent="0.3">
      <c r="A47" s="24" t="s">
        <v>54</v>
      </c>
      <c r="B47" s="74">
        <v>47</v>
      </c>
      <c r="C47" s="74">
        <v>51.479999542236328</v>
      </c>
      <c r="D47" s="74">
        <v>47.599998474121094</v>
      </c>
      <c r="E47" s="74">
        <v>51.830001831054688</v>
      </c>
      <c r="F47" s="74">
        <v>50.740001678466797</v>
      </c>
      <c r="G47" s="74">
        <v>64.75</v>
      </c>
      <c r="H47" s="74">
        <v>64.099998474121094</v>
      </c>
      <c r="I47" s="74">
        <v>66.220001220703125</v>
      </c>
      <c r="J47" s="74" t="s">
        <v>102</v>
      </c>
      <c r="K47" s="74" t="s">
        <v>102</v>
      </c>
      <c r="L47" s="74" t="s">
        <v>102</v>
      </c>
      <c r="M47" s="74" t="s">
        <v>102</v>
      </c>
    </row>
    <row r="48" spans="1:13" x14ac:dyDescent="0.3">
      <c r="A48" s="24" t="s">
        <v>55</v>
      </c>
      <c r="B48" s="74">
        <v>51.279998779296875</v>
      </c>
      <c r="C48" s="74">
        <v>50.060001373291016</v>
      </c>
      <c r="D48" s="74">
        <v>53.979999542236328</v>
      </c>
      <c r="E48" s="74">
        <v>54.840000152587891</v>
      </c>
      <c r="F48" s="74">
        <v>54.349998474121094</v>
      </c>
      <c r="G48" s="74">
        <v>66.849998474121094</v>
      </c>
      <c r="H48" s="74">
        <v>63.279998779296875</v>
      </c>
      <c r="I48" s="74">
        <v>65</v>
      </c>
      <c r="J48" s="74" t="s">
        <v>102</v>
      </c>
      <c r="K48" s="74" t="s">
        <v>102</v>
      </c>
      <c r="L48" s="74" t="s">
        <v>102</v>
      </c>
      <c r="M48" s="74" t="s">
        <v>102</v>
      </c>
    </row>
    <row r="49" spans="1:13" x14ac:dyDescent="0.3">
      <c r="A49" s="20" t="s">
        <v>56</v>
      </c>
      <c r="B49" s="73">
        <v>38.029998779296875</v>
      </c>
      <c r="C49" s="73">
        <v>47.319999694824219</v>
      </c>
      <c r="D49" s="73">
        <v>49.290000915527344</v>
      </c>
      <c r="E49" s="73">
        <v>66.150001525878906</v>
      </c>
      <c r="F49" s="73">
        <v>54.060001373291016</v>
      </c>
      <c r="G49" s="73">
        <v>63.459999084472656</v>
      </c>
      <c r="H49" s="73">
        <v>62.5</v>
      </c>
      <c r="I49" s="73">
        <v>74.610000610351563</v>
      </c>
      <c r="J49" s="73" t="s">
        <v>102</v>
      </c>
      <c r="K49" s="73" t="s">
        <v>102</v>
      </c>
      <c r="L49" s="73" t="s">
        <v>102</v>
      </c>
      <c r="M49" s="73" t="s">
        <v>102</v>
      </c>
    </row>
    <row r="50" spans="1:13" x14ac:dyDescent="0.3">
      <c r="A50" s="24" t="s">
        <v>57</v>
      </c>
      <c r="B50" s="74">
        <v>32.860000610351563</v>
      </c>
      <c r="C50" s="74">
        <v>32.619998931884766</v>
      </c>
      <c r="D50" s="74">
        <v>33.840000152587891</v>
      </c>
      <c r="E50" s="74">
        <v>40.720001220703125</v>
      </c>
      <c r="F50" s="74">
        <v>43.069999694824219</v>
      </c>
      <c r="G50" s="74">
        <v>51.200000762939453</v>
      </c>
      <c r="H50" s="74">
        <v>50.229999542236328</v>
      </c>
      <c r="I50" s="74">
        <v>56.400001525878906</v>
      </c>
      <c r="J50" s="74" t="s">
        <v>102</v>
      </c>
      <c r="K50" s="74" t="s">
        <v>102</v>
      </c>
      <c r="L50" s="74" t="s">
        <v>102</v>
      </c>
      <c r="M50" s="74" t="s">
        <v>102</v>
      </c>
    </row>
    <row r="51" spans="1:13" x14ac:dyDescent="0.3">
      <c r="A51" s="24" t="s">
        <v>58</v>
      </c>
      <c r="B51" s="74">
        <v>25.670000076293945</v>
      </c>
      <c r="C51" s="74">
        <v>26.909999847412109</v>
      </c>
      <c r="D51" s="74">
        <v>32.549999237060547</v>
      </c>
      <c r="E51" s="74">
        <v>42.759998321533203</v>
      </c>
      <c r="F51" s="74">
        <v>41.939998626708984</v>
      </c>
      <c r="G51" s="74">
        <v>51.659999847412109</v>
      </c>
      <c r="H51" s="74">
        <v>44.319999694824219</v>
      </c>
      <c r="I51" s="74">
        <v>51.25</v>
      </c>
      <c r="J51" s="74" t="s">
        <v>102</v>
      </c>
      <c r="K51" s="74" t="s">
        <v>102</v>
      </c>
      <c r="L51" s="74" t="s">
        <v>102</v>
      </c>
      <c r="M51" s="74" t="s">
        <v>102</v>
      </c>
    </row>
    <row r="52" spans="1:13" x14ac:dyDescent="0.3">
      <c r="A52" s="24" t="s">
        <v>59</v>
      </c>
      <c r="B52" s="74">
        <v>45.020000457763672</v>
      </c>
      <c r="C52" s="74">
        <v>51.459999084472656</v>
      </c>
      <c r="D52" s="74">
        <v>56.419998168945313</v>
      </c>
      <c r="E52" s="74">
        <v>68.519996643066406</v>
      </c>
      <c r="F52" s="74">
        <v>60.720001220703125</v>
      </c>
      <c r="G52" s="74">
        <v>73.5</v>
      </c>
      <c r="H52" s="74">
        <v>67.30999755859375</v>
      </c>
      <c r="I52" s="74">
        <v>73.819999694824219</v>
      </c>
      <c r="J52" s="74" t="s">
        <v>102</v>
      </c>
      <c r="K52" s="74" t="s">
        <v>102</v>
      </c>
      <c r="L52" s="74" t="s">
        <v>102</v>
      </c>
      <c r="M52" s="74" t="s">
        <v>102</v>
      </c>
    </row>
    <row r="53" spans="1:13" x14ac:dyDescent="0.3">
      <c r="A53" s="24" t="s">
        <v>60</v>
      </c>
      <c r="B53" s="74">
        <v>37.880001068115234</v>
      </c>
      <c r="C53" s="74">
        <v>52.340000152587891</v>
      </c>
      <c r="D53" s="74">
        <v>52.720001220703125</v>
      </c>
      <c r="E53" s="74">
        <v>75.94000244140625</v>
      </c>
      <c r="F53" s="74">
        <v>55.990001678466797</v>
      </c>
      <c r="G53" s="74">
        <v>64.169998168945313</v>
      </c>
      <c r="H53" s="74">
        <v>66.760002136230469</v>
      </c>
      <c r="I53" s="74">
        <v>84.080001831054688</v>
      </c>
      <c r="J53" s="74" t="s">
        <v>102</v>
      </c>
      <c r="K53" s="74" t="s">
        <v>102</v>
      </c>
      <c r="L53" s="74" t="s">
        <v>102</v>
      </c>
      <c r="M53" s="74" t="s">
        <v>102</v>
      </c>
    </row>
    <row r="54" spans="1:13" x14ac:dyDescent="0.3">
      <c r="A54" s="20" t="s">
        <v>61</v>
      </c>
      <c r="B54" s="73">
        <v>43.740001678466797</v>
      </c>
      <c r="C54" s="73">
        <v>45.419998168945313</v>
      </c>
      <c r="D54" s="73">
        <v>48.630001068115234</v>
      </c>
      <c r="E54" s="73">
        <v>51.930000305175781</v>
      </c>
      <c r="F54" s="73">
        <v>53.060001373291016</v>
      </c>
      <c r="G54" s="73">
        <v>64.230003356933594</v>
      </c>
      <c r="H54" s="73">
        <v>61.110000610351563</v>
      </c>
      <c r="I54" s="73">
        <v>67.199996948242188</v>
      </c>
      <c r="J54" s="73" t="s">
        <v>102</v>
      </c>
      <c r="K54" s="73" t="s">
        <v>102</v>
      </c>
      <c r="L54" s="73" t="s">
        <v>102</v>
      </c>
      <c r="M54" s="73" t="s">
        <v>102</v>
      </c>
    </row>
    <row r="55" spans="1:13" x14ac:dyDescent="0.3">
      <c r="A55" s="24" t="s">
        <v>104</v>
      </c>
      <c r="B55" s="74">
        <v>33.130001068115234</v>
      </c>
      <c r="C55" s="74">
        <v>31.889999389648438</v>
      </c>
      <c r="D55" s="74">
        <v>33.689998626708984</v>
      </c>
      <c r="E55" s="74">
        <v>36.779998779296875</v>
      </c>
      <c r="F55" s="74">
        <v>39.830001831054688</v>
      </c>
      <c r="G55" s="74">
        <v>48.299999237060547</v>
      </c>
      <c r="H55" s="74">
        <v>53.040000915527344</v>
      </c>
      <c r="I55" s="74">
        <v>52.560001373291016</v>
      </c>
      <c r="J55" s="74" t="s">
        <v>102</v>
      </c>
      <c r="K55" s="74" t="s">
        <v>102</v>
      </c>
      <c r="L55" s="74" t="s">
        <v>102</v>
      </c>
      <c r="M55" s="74" t="s">
        <v>102</v>
      </c>
    </row>
    <row r="56" spans="1:13" x14ac:dyDescent="0.3">
      <c r="A56" s="24" t="s">
        <v>63</v>
      </c>
      <c r="B56" s="74">
        <v>31.809999465942383</v>
      </c>
      <c r="C56" s="74">
        <v>35.950000762939453</v>
      </c>
      <c r="D56" s="74">
        <v>36.029998779296875</v>
      </c>
      <c r="E56" s="74">
        <v>38.709999084472656</v>
      </c>
      <c r="F56" s="74">
        <v>38.349998474121094</v>
      </c>
      <c r="G56" s="74">
        <v>55.560001373291016</v>
      </c>
      <c r="H56" s="74">
        <v>49.689998626708984</v>
      </c>
      <c r="I56" s="74">
        <v>55.729999542236328</v>
      </c>
      <c r="J56" s="74" t="s">
        <v>102</v>
      </c>
      <c r="K56" s="74" t="s">
        <v>102</v>
      </c>
      <c r="L56" s="74" t="s">
        <v>102</v>
      </c>
      <c r="M56" s="74" t="s">
        <v>102</v>
      </c>
    </row>
    <row r="57" spans="1:13" x14ac:dyDescent="0.3">
      <c r="A57" s="24" t="s">
        <v>64</v>
      </c>
      <c r="B57" s="74">
        <v>45.75</v>
      </c>
      <c r="C57" s="74">
        <v>47.759998321533203</v>
      </c>
      <c r="D57" s="74">
        <v>51.400001525878906</v>
      </c>
      <c r="E57" s="74">
        <v>55.319999694824219</v>
      </c>
      <c r="F57" s="74">
        <v>56.520000457763672</v>
      </c>
      <c r="G57" s="74">
        <v>67.099998474121094</v>
      </c>
      <c r="H57" s="74">
        <v>63.389999389648438</v>
      </c>
      <c r="I57" s="74">
        <v>70.300003051757813</v>
      </c>
      <c r="J57" s="74" t="s">
        <v>102</v>
      </c>
      <c r="K57" s="74" t="s">
        <v>102</v>
      </c>
      <c r="L57" s="74" t="s">
        <v>102</v>
      </c>
      <c r="M57" s="74" t="s">
        <v>102</v>
      </c>
    </row>
    <row r="58" spans="1:13" x14ac:dyDescent="0.3">
      <c r="A58" s="28" t="s">
        <v>65</v>
      </c>
      <c r="B58" s="75"/>
      <c r="C58" s="76"/>
      <c r="D58" s="76"/>
      <c r="E58" s="76"/>
      <c r="F58" s="76"/>
      <c r="G58" s="76"/>
      <c r="H58" s="76"/>
      <c r="I58" s="76"/>
      <c r="J58" s="76"/>
      <c r="K58" s="76"/>
      <c r="L58" s="76"/>
      <c r="M58" s="77"/>
    </row>
    <row r="59" spans="1:13" x14ac:dyDescent="0.3">
      <c r="A59" s="24" t="s">
        <v>66</v>
      </c>
      <c r="B59" s="74">
        <v>39.610000610351563</v>
      </c>
      <c r="C59" s="74">
        <v>45.860000610351563</v>
      </c>
      <c r="D59" s="74">
        <v>49.299999237060547</v>
      </c>
      <c r="E59" s="74">
        <v>50.759998321533203</v>
      </c>
      <c r="F59" s="74">
        <v>49.270000457763672</v>
      </c>
      <c r="G59" s="74">
        <v>59.880001068115234</v>
      </c>
      <c r="H59" s="74">
        <v>61.110000610351563</v>
      </c>
      <c r="I59" s="74">
        <v>73.269996643066406</v>
      </c>
      <c r="J59" s="74" t="s">
        <v>102</v>
      </c>
      <c r="K59" s="74" t="s">
        <v>102</v>
      </c>
      <c r="L59" s="74" t="s">
        <v>102</v>
      </c>
      <c r="M59" s="74" t="s">
        <v>102</v>
      </c>
    </row>
    <row r="60" spans="1:13" x14ac:dyDescent="0.3">
      <c r="A60" s="24" t="s">
        <v>67</v>
      </c>
      <c r="B60" s="74">
        <v>21.450000762939453</v>
      </c>
      <c r="C60" s="74">
        <v>26.280000686645508</v>
      </c>
      <c r="D60" s="74">
        <v>23.159999847412109</v>
      </c>
      <c r="E60" s="74">
        <v>30.729999542236328</v>
      </c>
      <c r="F60" s="74">
        <v>36.840000152587891</v>
      </c>
      <c r="G60" s="74">
        <v>43.669998168945313</v>
      </c>
      <c r="H60" s="74">
        <v>48.090000152587891</v>
      </c>
      <c r="I60" s="74">
        <v>71.839996337890625</v>
      </c>
      <c r="J60" s="74" t="s">
        <v>102</v>
      </c>
      <c r="K60" s="74" t="s">
        <v>102</v>
      </c>
      <c r="L60" s="74" t="s">
        <v>102</v>
      </c>
      <c r="M60" s="74" t="s">
        <v>102</v>
      </c>
    </row>
    <row r="61" spans="1:13" x14ac:dyDescent="0.3">
      <c r="A61" s="24" t="s">
        <v>68</v>
      </c>
      <c r="B61" s="74">
        <v>30.819999694824219</v>
      </c>
      <c r="C61" s="74">
        <v>35.569999694824219</v>
      </c>
      <c r="D61" s="74">
        <v>37.689998626708984</v>
      </c>
      <c r="E61" s="74">
        <v>48.119998931884766</v>
      </c>
      <c r="F61" s="74">
        <v>50.369998931884766</v>
      </c>
      <c r="G61" s="74">
        <v>64.569999694824219</v>
      </c>
      <c r="H61" s="74">
        <v>65.779998779296875</v>
      </c>
      <c r="I61" s="74">
        <v>74.569999694824219</v>
      </c>
      <c r="J61" s="74" t="s">
        <v>102</v>
      </c>
      <c r="K61" s="74" t="s">
        <v>102</v>
      </c>
      <c r="L61" s="74" t="s">
        <v>102</v>
      </c>
      <c r="M61" s="74" t="s">
        <v>102</v>
      </c>
    </row>
    <row r="62" spans="1:13" x14ac:dyDescent="0.3">
      <c r="A62" s="24" t="s">
        <v>69</v>
      </c>
      <c r="B62" s="74">
        <v>24.719999313354492</v>
      </c>
      <c r="C62" s="74">
        <v>30.360000610351563</v>
      </c>
      <c r="D62" s="74">
        <v>28.030000686645508</v>
      </c>
      <c r="E62" s="74">
        <v>40.790000915527344</v>
      </c>
      <c r="F62" s="74">
        <v>56.049999237060547</v>
      </c>
      <c r="G62" s="74">
        <v>66.120002746582031</v>
      </c>
      <c r="H62" s="74">
        <v>63.619998931884766</v>
      </c>
      <c r="I62" s="74">
        <v>82.680000305175781</v>
      </c>
      <c r="J62" s="74" t="s">
        <v>102</v>
      </c>
      <c r="K62" s="74" t="s">
        <v>102</v>
      </c>
      <c r="L62" s="74" t="s">
        <v>102</v>
      </c>
      <c r="M62" s="74" t="s">
        <v>102</v>
      </c>
    </row>
    <row r="63" spans="1:13" x14ac:dyDescent="0.3">
      <c r="A63" s="24" t="s">
        <v>70</v>
      </c>
      <c r="B63" s="74">
        <v>55.319999694824219</v>
      </c>
      <c r="C63" s="74">
        <v>54.509998321533203</v>
      </c>
      <c r="D63" s="74">
        <v>64.510002136230469</v>
      </c>
      <c r="E63" s="74">
        <v>74.580001831054688</v>
      </c>
      <c r="F63" s="74">
        <v>71.489997863769531</v>
      </c>
      <c r="G63" s="74">
        <v>82.239997863769531</v>
      </c>
      <c r="H63" s="74">
        <v>74.290000915527344</v>
      </c>
      <c r="I63" s="74">
        <v>76.25</v>
      </c>
      <c r="J63" s="74" t="s">
        <v>102</v>
      </c>
      <c r="K63" s="74" t="s">
        <v>102</v>
      </c>
      <c r="L63" s="74" t="s">
        <v>102</v>
      </c>
      <c r="M63" s="74" t="s">
        <v>102</v>
      </c>
    </row>
    <row r="64" spans="1:13" x14ac:dyDescent="0.3">
      <c r="A64" s="24" t="s">
        <v>71</v>
      </c>
      <c r="B64" s="74" t="s">
        <v>102</v>
      </c>
      <c r="C64" s="74">
        <v>40.569999694824219</v>
      </c>
      <c r="D64" s="74">
        <v>42.889999389648438</v>
      </c>
      <c r="E64" s="74">
        <v>53.479999542236328</v>
      </c>
      <c r="F64" s="74">
        <v>54.909999847412109</v>
      </c>
      <c r="G64" s="74">
        <v>67.889999389648438</v>
      </c>
      <c r="H64" s="74">
        <v>75.830001831054688</v>
      </c>
      <c r="I64" s="74">
        <v>92.430000305175781</v>
      </c>
      <c r="J64" s="74" t="s">
        <v>102</v>
      </c>
      <c r="K64" s="74" t="s">
        <v>102</v>
      </c>
      <c r="L64" s="74" t="s">
        <v>102</v>
      </c>
      <c r="M64" s="74" t="s">
        <v>102</v>
      </c>
    </row>
    <row r="65" spans="1:13" x14ac:dyDescent="0.3">
      <c r="A65" s="24" t="s">
        <v>72</v>
      </c>
      <c r="B65" s="74">
        <v>37.450000762939453</v>
      </c>
      <c r="C65" s="74">
        <v>46.990001678466797</v>
      </c>
      <c r="D65" s="74">
        <v>45.860000610351563</v>
      </c>
      <c r="E65" s="74">
        <v>58.979999542236328</v>
      </c>
      <c r="F65" s="74">
        <v>67.040000915527344</v>
      </c>
      <c r="G65" s="74">
        <v>80.199996948242188</v>
      </c>
      <c r="H65" s="74">
        <v>85.529998779296875</v>
      </c>
      <c r="I65" s="74">
        <v>96.449996948242188</v>
      </c>
      <c r="J65" s="74" t="s">
        <v>102</v>
      </c>
      <c r="K65" s="74" t="s">
        <v>102</v>
      </c>
      <c r="L65" s="74" t="s">
        <v>102</v>
      </c>
      <c r="M65" s="74" t="s">
        <v>102</v>
      </c>
    </row>
    <row r="66" spans="1:13" x14ac:dyDescent="0.3">
      <c r="A66" s="24" t="s">
        <v>73</v>
      </c>
      <c r="B66" s="74" t="s">
        <v>102</v>
      </c>
      <c r="C66" s="74">
        <v>24.530000686645508</v>
      </c>
      <c r="D66" s="74">
        <v>20.920000076293945</v>
      </c>
      <c r="E66" s="74">
        <v>28.079999923706055</v>
      </c>
      <c r="F66" s="74">
        <v>35.909999847412109</v>
      </c>
      <c r="G66" s="74">
        <v>46.080001831054688</v>
      </c>
      <c r="H66" s="74">
        <v>63.389999389648438</v>
      </c>
      <c r="I66" s="74">
        <v>83.239997863769531</v>
      </c>
      <c r="J66" s="74" t="s">
        <v>102</v>
      </c>
      <c r="K66" s="74" t="s">
        <v>102</v>
      </c>
      <c r="L66" s="74" t="s">
        <v>102</v>
      </c>
      <c r="M66" s="74" t="s">
        <v>102</v>
      </c>
    </row>
    <row r="67" spans="1:13" x14ac:dyDescent="0.3">
      <c r="A67" s="24" t="s">
        <v>74</v>
      </c>
      <c r="B67" s="74">
        <v>29.479999542236328</v>
      </c>
      <c r="C67" s="74">
        <v>33.580001831054688</v>
      </c>
      <c r="D67" s="74">
        <v>42.939998626708984</v>
      </c>
      <c r="E67" s="74">
        <v>49.470001220703125</v>
      </c>
      <c r="F67" s="74">
        <v>52.319999694824219</v>
      </c>
      <c r="G67" s="74">
        <v>53.740001678466797</v>
      </c>
      <c r="H67" s="74">
        <v>59</v>
      </c>
      <c r="I67" s="74">
        <v>76.669998168945313</v>
      </c>
      <c r="J67" s="74" t="s">
        <v>102</v>
      </c>
      <c r="K67" s="74" t="s">
        <v>102</v>
      </c>
      <c r="L67" s="74" t="s">
        <v>102</v>
      </c>
      <c r="M67" s="74" t="s">
        <v>102</v>
      </c>
    </row>
    <row r="68" spans="1:13" x14ac:dyDescent="0.3">
      <c r="A68" s="24" t="s">
        <v>75</v>
      </c>
      <c r="B68" s="74">
        <v>28.319999694824219</v>
      </c>
      <c r="C68" s="74">
        <v>37.369998931884766</v>
      </c>
      <c r="D68" s="74">
        <v>37.849998474121094</v>
      </c>
      <c r="E68" s="74">
        <v>40.650001525878906</v>
      </c>
      <c r="F68" s="74">
        <v>39</v>
      </c>
      <c r="G68" s="74">
        <v>56.669998168945313</v>
      </c>
      <c r="H68" s="74">
        <v>69.099998474121094</v>
      </c>
      <c r="I68" s="74">
        <v>87.919998168945313</v>
      </c>
      <c r="J68" s="74" t="s">
        <v>102</v>
      </c>
      <c r="K68" s="74" t="s">
        <v>102</v>
      </c>
      <c r="L68" s="74" t="s">
        <v>102</v>
      </c>
      <c r="M68" s="74" t="s">
        <v>102</v>
      </c>
    </row>
    <row r="69" spans="1:13" x14ac:dyDescent="0.3">
      <c r="A69" s="24" t="s">
        <v>76</v>
      </c>
      <c r="B69" s="74">
        <v>28.290000915527344</v>
      </c>
      <c r="C69" s="74">
        <v>34.819999694824219</v>
      </c>
      <c r="D69" s="74">
        <v>36.939998626708984</v>
      </c>
      <c r="E69" s="74">
        <v>36.860000610351563</v>
      </c>
      <c r="F69" s="74">
        <v>39.240001678466797</v>
      </c>
      <c r="G69" s="74">
        <v>56.939998626708984</v>
      </c>
      <c r="H69" s="74">
        <v>67.860000610351563</v>
      </c>
      <c r="I69" s="74">
        <v>91.139999389648438</v>
      </c>
      <c r="J69" s="74" t="s">
        <v>102</v>
      </c>
      <c r="K69" s="74" t="s">
        <v>102</v>
      </c>
      <c r="L69" s="74" t="s">
        <v>102</v>
      </c>
      <c r="M69" s="74" t="s">
        <v>102</v>
      </c>
    </row>
    <row r="70" spans="1:13" x14ac:dyDescent="0.3">
      <c r="A70" s="24" t="s">
        <v>77</v>
      </c>
      <c r="B70" s="74">
        <v>44.110000610351563</v>
      </c>
      <c r="C70" s="74">
        <v>45.740001678466797</v>
      </c>
      <c r="D70" s="74">
        <v>48.130001068115234</v>
      </c>
      <c r="E70" s="74">
        <v>47.900001525878906</v>
      </c>
      <c r="F70" s="74">
        <v>47.490001678466797</v>
      </c>
      <c r="G70" s="74">
        <v>63.799999237060547</v>
      </c>
      <c r="H70" s="74">
        <v>60.840000152587891</v>
      </c>
      <c r="I70" s="74">
        <v>57.049999237060547</v>
      </c>
      <c r="J70" s="74" t="s">
        <v>102</v>
      </c>
      <c r="K70" s="74" t="s">
        <v>102</v>
      </c>
      <c r="L70" s="74" t="s">
        <v>102</v>
      </c>
      <c r="M70" s="74" t="s">
        <v>102</v>
      </c>
    </row>
    <row r="71" spans="1:13" x14ac:dyDescent="0.3">
      <c r="A71" s="24" t="s">
        <v>78</v>
      </c>
      <c r="B71" s="74">
        <v>39.889999389648438</v>
      </c>
      <c r="C71" s="74">
        <v>44.540000915527344</v>
      </c>
      <c r="D71" s="74">
        <v>43.909999847412109</v>
      </c>
      <c r="E71" s="74">
        <v>54.270000457763672</v>
      </c>
      <c r="F71" s="74">
        <v>56.169998168945313</v>
      </c>
      <c r="G71" s="74">
        <v>68.5</v>
      </c>
      <c r="H71" s="74">
        <v>74.779998779296875</v>
      </c>
      <c r="I71" s="74">
        <v>87.44000244140625</v>
      </c>
      <c r="J71" s="74" t="s">
        <v>102</v>
      </c>
      <c r="K71" s="74" t="s">
        <v>102</v>
      </c>
      <c r="L71" s="74" t="s">
        <v>102</v>
      </c>
      <c r="M71" s="74" t="s">
        <v>102</v>
      </c>
    </row>
    <row r="72" spans="1:13" x14ac:dyDescent="0.3">
      <c r="A72" s="24" t="s">
        <v>79</v>
      </c>
      <c r="B72" s="74">
        <v>45.619998931884766</v>
      </c>
      <c r="C72" s="74">
        <v>53.009998321533203</v>
      </c>
      <c r="D72" s="74">
        <v>51.119998931884766</v>
      </c>
      <c r="E72" s="74">
        <v>54.459999084472656</v>
      </c>
      <c r="F72" s="74">
        <v>54.430000305175781</v>
      </c>
      <c r="G72" s="74">
        <v>57.659999847412109</v>
      </c>
      <c r="H72" s="74">
        <v>57.770000457763672</v>
      </c>
      <c r="I72" s="74">
        <v>59.979999542236328</v>
      </c>
      <c r="J72" s="74" t="s">
        <v>102</v>
      </c>
      <c r="K72" s="74" t="s">
        <v>102</v>
      </c>
      <c r="L72" s="74" t="s">
        <v>102</v>
      </c>
      <c r="M72" s="74" t="s">
        <v>102</v>
      </c>
    </row>
    <row r="73" spans="1:13" x14ac:dyDescent="0.3">
      <c r="A73" s="24" t="s">
        <v>80</v>
      </c>
      <c r="B73" s="74">
        <v>35.189998626708984</v>
      </c>
      <c r="C73" s="74">
        <v>34.380001068115234</v>
      </c>
      <c r="D73" s="74">
        <v>34.569999694824219</v>
      </c>
      <c r="E73" s="74">
        <v>42.659999847412109</v>
      </c>
      <c r="F73" s="74">
        <v>43.619998931884766</v>
      </c>
      <c r="G73" s="74">
        <v>51.630001068115234</v>
      </c>
      <c r="H73" s="74">
        <v>50.819999694824219</v>
      </c>
      <c r="I73" s="74">
        <v>56.919998168945313</v>
      </c>
      <c r="J73" s="74" t="s">
        <v>102</v>
      </c>
      <c r="K73" s="74" t="s">
        <v>102</v>
      </c>
      <c r="L73" s="74" t="s">
        <v>102</v>
      </c>
      <c r="M73" s="74" t="s">
        <v>102</v>
      </c>
    </row>
    <row r="74" spans="1:13" x14ac:dyDescent="0.3">
      <c r="A74" s="24" t="s">
        <v>81</v>
      </c>
      <c r="B74" s="74">
        <v>40.009998321533203</v>
      </c>
      <c r="C74" s="74">
        <v>51.290000915527344</v>
      </c>
      <c r="D74" s="74">
        <v>53.270000457763672</v>
      </c>
      <c r="E74" s="74">
        <v>72.599998474121094</v>
      </c>
      <c r="F74" s="74">
        <v>57</v>
      </c>
      <c r="G74" s="74">
        <v>66.599998474121094</v>
      </c>
      <c r="H74" s="74">
        <v>66.269996643066406</v>
      </c>
      <c r="I74" s="74">
        <v>80.019996643066406</v>
      </c>
      <c r="J74" s="74" t="s">
        <v>102</v>
      </c>
      <c r="K74" s="74" t="s">
        <v>102</v>
      </c>
      <c r="L74" s="74" t="s">
        <v>102</v>
      </c>
      <c r="M74" s="74" t="s">
        <v>102</v>
      </c>
    </row>
  </sheetData>
  <conditionalFormatting sqref="A27:A28">
    <cfRule type="expression" dxfId="1631" priority="24" stopIfTrue="1">
      <formula>ISERROR(A27)</formula>
    </cfRule>
  </conditionalFormatting>
  <conditionalFormatting sqref="A58">
    <cfRule type="expression" dxfId="1630" priority="25" stopIfTrue="1">
      <formula>ISERROR(A58)</formula>
    </cfRule>
  </conditionalFormatting>
  <conditionalFormatting sqref="A39">
    <cfRule type="expression" dxfId="1629" priority="27" stopIfTrue="1">
      <formula>ISERROR(A39)</formula>
    </cfRule>
  </conditionalFormatting>
  <conditionalFormatting sqref="A40">
    <cfRule type="expression" dxfId="1628" priority="26" stopIfTrue="1">
      <formula>ISERROR(A40)</formula>
    </cfRule>
  </conditionalFormatting>
  <conditionalFormatting sqref="A30:A34">
    <cfRule type="expression" dxfId="1627" priority="23" stopIfTrue="1">
      <formula>ISERROR(A30)</formula>
    </cfRule>
  </conditionalFormatting>
  <conditionalFormatting sqref="A36:A38">
    <cfRule type="expression" dxfId="1626" priority="22" stopIfTrue="1">
      <formula>ISERROR(A36)</formula>
    </cfRule>
  </conditionalFormatting>
  <conditionalFormatting sqref="A41:A44">
    <cfRule type="expression" dxfId="1625" priority="21" stopIfTrue="1">
      <formula>ISERROR(A41)</formula>
    </cfRule>
  </conditionalFormatting>
  <conditionalFormatting sqref="A21">
    <cfRule type="expression" dxfId="1624" priority="20" stopIfTrue="1">
      <formula>ISERROR(A21)</formula>
    </cfRule>
  </conditionalFormatting>
  <conditionalFormatting sqref="A25">
    <cfRule type="expression" dxfId="1623" priority="19" stopIfTrue="1">
      <formula>ISERROR(A25)</formula>
    </cfRule>
  </conditionalFormatting>
  <conditionalFormatting sqref="A49">
    <cfRule type="expression" dxfId="1622" priority="14" stopIfTrue="1">
      <formula>ISERROR(A49)</formula>
    </cfRule>
  </conditionalFormatting>
  <conditionalFormatting sqref="A5">
    <cfRule type="expression" dxfId="1621" priority="13" stopIfTrue="1">
      <formula>ISERROR(A5)</formula>
    </cfRule>
  </conditionalFormatting>
  <conditionalFormatting sqref="A22:A24">
    <cfRule type="expression" dxfId="1620" priority="12" stopIfTrue="1">
      <formula>ISERROR(A22)</formula>
    </cfRule>
  </conditionalFormatting>
  <conditionalFormatting sqref="A55:A57">
    <cfRule type="expression" dxfId="1619" priority="11" stopIfTrue="1">
      <formula>ISERROR(A55)</formula>
    </cfRule>
  </conditionalFormatting>
  <conditionalFormatting sqref="A52:A53">
    <cfRule type="expression" dxfId="1618" priority="10" stopIfTrue="1">
      <formula>ISERROR(A52)</formula>
    </cfRule>
  </conditionalFormatting>
  <conditionalFormatting sqref="A59:A61">
    <cfRule type="expression" dxfId="1617" priority="9" stopIfTrue="1">
      <formula>ISERROR(A59)</formula>
    </cfRule>
  </conditionalFormatting>
  <conditionalFormatting sqref="A64:A65">
    <cfRule type="expression" dxfId="1616" priority="8" stopIfTrue="1">
      <formula>ISERROR(A64)</formula>
    </cfRule>
  </conditionalFormatting>
  <conditionalFormatting sqref="A62:A63">
    <cfRule type="expression" dxfId="1615" priority="7" stopIfTrue="1">
      <formula>ISERROR(A62)</formula>
    </cfRule>
  </conditionalFormatting>
  <conditionalFormatting sqref="A6 A9:A11 A20 A15:A18">
    <cfRule type="expression" dxfId="1614" priority="6" stopIfTrue="1">
      <formula>ISERROR(A6)</formula>
    </cfRule>
  </conditionalFormatting>
  <conditionalFormatting sqref="A7">
    <cfRule type="expression" dxfId="1613" priority="5" stopIfTrue="1">
      <formula>ISERROR(A7)</formula>
    </cfRule>
  </conditionalFormatting>
  <conditionalFormatting sqref="A19 A13:A14">
    <cfRule type="expression" dxfId="1612" priority="4" stopIfTrue="1">
      <formula>ISERROR(A13)</formula>
    </cfRule>
  </conditionalFormatting>
  <conditionalFormatting sqref="A46:A48">
    <cfRule type="expression" dxfId="1611" priority="3" stopIfTrue="1">
      <formula>ISERROR(A46)</formula>
    </cfRule>
  </conditionalFormatting>
  <conditionalFormatting sqref="A66:A74">
    <cfRule type="expression" dxfId="1610" priority="1" stopIfTrue="1">
      <formula>ISERROR(A66)</formula>
    </cfRule>
  </conditionalFormatting>
  <conditionalFormatting sqref="A26">
    <cfRule type="expression" dxfId="1609" priority="30" stopIfTrue="1">
      <formula>ISERROR(A26)</formula>
    </cfRule>
  </conditionalFormatting>
  <conditionalFormatting sqref="A29">
    <cfRule type="expression" dxfId="1608" priority="29" stopIfTrue="1">
      <formula>ISERROR(A29)</formula>
    </cfRule>
  </conditionalFormatting>
  <conditionalFormatting sqref="A35">
    <cfRule type="expression" dxfId="1607" priority="28" stopIfTrue="1">
      <formula>ISERROR(A35)</formula>
    </cfRule>
  </conditionalFormatting>
  <conditionalFormatting sqref="A8">
    <cfRule type="expression" dxfId="1606" priority="17" stopIfTrue="1">
      <formula>ISERROR(A8)</formula>
    </cfRule>
  </conditionalFormatting>
  <conditionalFormatting sqref="A54">
    <cfRule type="expression" dxfId="1605" priority="18" stopIfTrue="1">
      <formula>ISERROR(A54)</formula>
    </cfRule>
  </conditionalFormatting>
  <conditionalFormatting sqref="A12">
    <cfRule type="expression" dxfId="1604" priority="16" stopIfTrue="1">
      <formula>ISERROR(A12)</formula>
    </cfRule>
  </conditionalFormatting>
  <conditionalFormatting sqref="A45">
    <cfRule type="expression" dxfId="1603" priority="15" stopIfTrue="1">
      <formula>ISERROR(A45)</formula>
    </cfRule>
  </conditionalFormatting>
  <conditionalFormatting sqref="A50:A51">
    <cfRule type="expression" dxfId="1602" priority="2" stopIfTrue="1">
      <formula>ISERROR(A50)</formula>
    </cfRule>
  </conditionalFormatting>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397</v>
      </c>
    </row>
    <row r="3" spans="1:1" ht="18" x14ac:dyDescent="0.25">
      <c r="A3" s="2"/>
    </row>
    <row r="4" spans="1:1" x14ac:dyDescent="0.2">
      <c r="A4" s="3" t="s">
        <v>401</v>
      </c>
    </row>
    <row r="5" spans="1:1" x14ac:dyDescent="0.2">
      <c r="A5" s="3" t="s">
        <v>403</v>
      </c>
    </row>
    <row r="6" spans="1:1" x14ac:dyDescent="0.2">
      <c r="A6" s="3" t="s">
        <v>405</v>
      </c>
    </row>
    <row r="7" spans="1:1" x14ac:dyDescent="0.2">
      <c r="A7" s="3" t="s">
        <v>407</v>
      </c>
    </row>
    <row r="8" spans="1:1" x14ac:dyDescent="0.2">
      <c r="A8" s="3" t="s">
        <v>409</v>
      </c>
    </row>
    <row r="9" spans="1:1" x14ac:dyDescent="0.2">
      <c r="A9" s="3" t="s">
        <v>411</v>
      </c>
    </row>
    <row r="10" spans="1:1" x14ac:dyDescent="0.2">
      <c r="A10" s="3" t="s">
        <v>413</v>
      </c>
    </row>
    <row r="11" spans="1:1" x14ac:dyDescent="0.2">
      <c r="A11" s="3" t="s">
        <v>415</v>
      </c>
    </row>
    <row r="12" spans="1:1" x14ac:dyDescent="0.2">
      <c r="A12" s="3" t="s">
        <v>417</v>
      </c>
    </row>
    <row r="13" spans="1:1" x14ac:dyDescent="0.2">
      <c r="A13" s="3" t="s">
        <v>419</v>
      </c>
    </row>
    <row r="14" spans="1:1" x14ac:dyDescent="0.2">
      <c r="A14" s="3" t="s">
        <v>421</v>
      </c>
    </row>
    <row r="15" spans="1:1" x14ac:dyDescent="0.2">
      <c r="A15" s="3" t="s">
        <v>423</v>
      </c>
    </row>
    <row r="16" spans="1:1" x14ac:dyDescent="0.2">
      <c r="A16" s="3" t="s">
        <v>425</v>
      </c>
    </row>
    <row r="17" spans="1:1" x14ac:dyDescent="0.2">
      <c r="A17" s="3" t="s">
        <v>427</v>
      </c>
    </row>
    <row r="18" spans="1:1" x14ac:dyDescent="0.2">
      <c r="A18" s="3" t="s">
        <v>429</v>
      </c>
    </row>
    <row r="19" spans="1:1" x14ac:dyDescent="0.2">
      <c r="A19" s="3" t="s">
        <v>431</v>
      </c>
    </row>
    <row r="20" spans="1:1" x14ac:dyDescent="0.2">
      <c r="A20" s="3" t="s">
        <v>433</v>
      </c>
    </row>
    <row r="21" spans="1:1" x14ac:dyDescent="0.2">
      <c r="A21" s="3" t="s">
        <v>435</v>
      </c>
    </row>
    <row r="22" spans="1:1" x14ac:dyDescent="0.2">
      <c r="A22" s="3" t="s">
        <v>437</v>
      </c>
    </row>
    <row r="23" spans="1:1" x14ac:dyDescent="0.2">
      <c r="A23" s="3" t="s">
        <v>439</v>
      </c>
    </row>
    <row r="24" spans="1:1" x14ac:dyDescent="0.2">
      <c r="A24" s="3" t="s">
        <v>441</v>
      </c>
    </row>
    <row r="25" spans="1:1" x14ac:dyDescent="0.2">
      <c r="A25" s="3" t="s">
        <v>443</v>
      </c>
    </row>
    <row r="26" spans="1:1" x14ac:dyDescent="0.2">
      <c r="A26" s="3" t="s">
        <v>445</v>
      </c>
    </row>
    <row r="27" spans="1:1" x14ac:dyDescent="0.2">
      <c r="A27" s="3" t="s">
        <v>447</v>
      </c>
    </row>
    <row r="28" spans="1:1" x14ac:dyDescent="0.2">
      <c r="A28" s="3" t="s">
        <v>449</v>
      </c>
    </row>
    <row r="29" spans="1:1" x14ac:dyDescent="0.2">
      <c r="A29" s="3" t="s">
        <v>451</v>
      </c>
    </row>
    <row r="30" spans="1:1" x14ac:dyDescent="0.2">
      <c r="A30" s="3" t="s">
        <v>453</v>
      </c>
    </row>
    <row r="31" spans="1:1" x14ac:dyDescent="0.2">
      <c r="A31" s="3" t="s">
        <v>455</v>
      </c>
    </row>
    <row r="32" spans="1:1" x14ac:dyDescent="0.2">
      <c r="A32" s="3" t="s">
        <v>457</v>
      </c>
    </row>
    <row r="33" spans="1:1" x14ac:dyDescent="0.2">
      <c r="A33" s="3" t="s">
        <v>459</v>
      </c>
    </row>
    <row r="34" spans="1:1" x14ac:dyDescent="0.2">
      <c r="A34" s="3" t="s">
        <v>461</v>
      </c>
    </row>
    <row r="35" spans="1:1" x14ac:dyDescent="0.2">
      <c r="A35" s="3" t="s">
        <v>463</v>
      </c>
    </row>
    <row r="36" spans="1:1" x14ac:dyDescent="0.2">
      <c r="A36" s="3" t="s">
        <v>465</v>
      </c>
    </row>
    <row r="37" spans="1:1" x14ac:dyDescent="0.2">
      <c r="A37" s="3" t="s">
        <v>467</v>
      </c>
    </row>
    <row r="38" spans="1:1" x14ac:dyDescent="0.2">
      <c r="A38" s="3" t="s">
        <v>469</v>
      </c>
    </row>
    <row r="39" spans="1:1" x14ac:dyDescent="0.2">
      <c r="A39" s="3" t="s">
        <v>471</v>
      </c>
    </row>
    <row r="40" spans="1:1" x14ac:dyDescent="0.2">
      <c r="A40" s="3" t="s">
        <v>473</v>
      </c>
    </row>
    <row r="41" spans="1:1" x14ac:dyDescent="0.2">
      <c r="A41" s="3" t="s">
        <v>475</v>
      </c>
    </row>
    <row r="42" spans="1:1" x14ac:dyDescent="0.2">
      <c r="A42" s="3" t="s">
        <v>477</v>
      </c>
    </row>
    <row r="43" spans="1:1" x14ac:dyDescent="0.2">
      <c r="A43" s="3" t="s">
        <v>479</v>
      </c>
    </row>
    <row r="44" spans="1:1" x14ac:dyDescent="0.2">
      <c r="A44" s="3" t="s">
        <v>481</v>
      </c>
    </row>
    <row r="45" spans="1:1" x14ac:dyDescent="0.2">
      <c r="A45" s="3" t="s">
        <v>483</v>
      </c>
    </row>
    <row r="46" spans="1:1" x14ac:dyDescent="0.2">
      <c r="A46" s="3" t="s">
        <v>485</v>
      </c>
    </row>
    <row r="47" spans="1:1" x14ac:dyDescent="0.2">
      <c r="A47" s="3" t="s">
        <v>487</v>
      </c>
    </row>
    <row r="48" spans="1:1" x14ac:dyDescent="0.2">
      <c r="A48" s="3" t="s">
        <v>489</v>
      </c>
    </row>
    <row r="49" spans="1:1" x14ac:dyDescent="0.2">
      <c r="A49" s="3" t="s">
        <v>491</v>
      </c>
    </row>
    <row r="50" spans="1:1" x14ac:dyDescent="0.2">
      <c r="A50" s="3" t="s">
        <v>493</v>
      </c>
    </row>
    <row r="51" spans="1:1" x14ac:dyDescent="0.2">
      <c r="A51" s="3" t="s">
        <v>495</v>
      </c>
    </row>
    <row r="52" spans="1:1" x14ac:dyDescent="0.2">
      <c r="A52" s="3" t="s">
        <v>497</v>
      </c>
    </row>
    <row r="53" spans="1:1" x14ac:dyDescent="0.2">
      <c r="A53" s="3" t="s">
        <v>499</v>
      </c>
    </row>
    <row r="54" spans="1:1" x14ac:dyDescent="0.2">
      <c r="A54" s="3" t="s">
        <v>501</v>
      </c>
    </row>
    <row r="55" spans="1:1" x14ac:dyDescent="0.2">
      <c r="A55" s="3" t="s">
        <v>503</v>
      </c>
    </row>
    <row r="56" spans="1:1" x14ac:dyDescent="0.2">
      <c r="A56" s="3" t="s">
        <v>505</v>
      </c>
    </row>
    <row r="57" spans="1:1" x14ac:dyDescent="0.2">
      <c r="A57" s="3" t="s">
        <v>507</v>
      </c>
    </row>
    <row r="58" spans="1:1" x14ac:dyDescent="0.2">
      <c r="A58" s="3" t="s">
        <v>509</v>
      </c>
    </row>
  </sheetData>
  <hyperlinks>
    <hyperlink ref="A4" location="'92 par Cat - Pay'!A1" display="92 - Arrivées par catégorie et par pays en Nouvelle-Aquitaine"/>
    <hyperlink ref="A5" location="'93 par Typ - Pay'!A1" display="93 - Répartition des arrivées par type d'hôtel en Nouvelle-Aquitaine"/>
    <hyperlink ref="A6" location="'94 par Zon1 - Pay'!A1" display="94 - Arrivées par bassin touristique et par pays"/>
    <hyperlink ref="A7" location="'95 Evol N-1 N-0 - Pay'!A1" display="95 - Evolution des arrivées par pays - Nouvelle-Aquitaine"/>
    <hyperlink ref="A8" location="'96 Evol N-1 N-0 - Pay'!A1" display="96 - Evolution des arrivées par pays  - Littoral Nouvelle-Aquitaine"/>
    <hyperlink ref="A9" location="'97 Evol N-1 N-0 - Pay'!A1" display="97 - Evolution des arrivées par pays - Intérieur Nouvelle-Aquitaine"/>
    <hyperlink ref="A10" location="'98 Evol N-1 N-0 - Pay'!A1" display="98 - Evolution des arrivées par pays  - Charente"/>
    <hyperlink ref="A11" location="'99 Evol N-1 N-0 - Pay'!A1" display="99 - Evolution des arrivées par pays  - CA du Grand Angoulême"/>
    <hyperlink ref="A12" location="'100 Evol N-1 N-0 - Pay'!A1" display="100 - Evolution des arrivées par pays  - CA du Grand Cognac"/>
    <hyperlink ref="A13" location="'101 Evol N-1 N-0 - Pay'!A1" display="101 - Evolution des arrivées par pays - Charente-Maritime"/>
    <hyperlink ref="A14" location="'102 Evol N-1 N-0 - Pay'!A1" display="102 - Evolution des arrivées par pays - CDA La Rochelle"/>
    <hyperlink ref="A15" location="'103 Evol N-1 N-0 - Pay'!A1" display="103 - Evolution des arrivées par pays  - CDA le rochefortais"/>
    <hyperlink ref="A16" location="'104 Evol N-1 N-0 - Pay'!A1" display="104 - Evolution des arrivées par pays - Ile de Ré"/>
    <hyperlink ref="A17" location="'105 Evol N-1 N-0 - Pay'!A1" display="105 - Evolution des arrivées par pays  - Marennes-Oléron"/>
    <hyperlink ref="A18" location="'106 Evol N-1 N-0 - Pay'!A1" display="106 - Evolution des arrivées par pays  - pays royannais"/>
    <hyperlink ref="A19" location="'107 Evol N-1 N-0 - Pay'!A1" display="107 - Evolution des arrivées par pays - CDA Saintes"/>
    <hyperlink ref="A20" location="'108 Evol N-1 N-0 - Pay'!A1" display="108 - Evolution des arrivées par pays - Aunis-Saintonge"/>
    <hyperlink ref="A21" location="'109 Evol N-1 N-0 - Pay'!A1" display="109 - Evolution des arrivées par pays - Haute-Saintonge"/>
    <hyperlink ref="A22" location="'110 Evol N-1 N-0 - Pay'!A1" display="110 - Evolution des arrivées par pays - Corrèze"/>
    <hyperlink ref="A23" location="'111 Evol N-1 N-0 - Pay'!A1" display="111 - Evolution des arrivées par pays - Nord Corrèze"/>
    <hyperlink ref="A24" location="'112 Evol N-1 N-0 - Pay'!A1" display="112 - Evolution des arrivées par pays  - Sud Corrèze"/>
    <hyperlink ref="A25" location="'113 Evol N-1 N-0 - Pay'!A1" display="113 - Evolution des arrivées par pays  - Territoire de Brive"/>
    <hyperlink ref="A26" location="'114 Evol N-1 N-0 - Pay'!A1" display="114 - Evolution des arrivées par pays  - Creuse"/>
    <hyperlink ref="A27" location="'115 Evol N-1 N-0 - Pay'!A1" display="115 - Evolution des arrivées par pays - Dordogne"/>
    <hyperlink ref="A28" location="'116 Evol N-1 N-0 - Pay'!A1" display="116 - Evolution des arrivées par pays - Périgord Noir"/>
    <hyperlink ref="A29" location="'117 Evol N-1 N-0 - Pay'!A1" display="117 - Evolution des arrivées par pays - Périgord Vert Pourpre et Blanc"/>
    <hyperlink ref="A30" location="'118 Evol N-1 N-0 - Pay'!A1" display="118 - Evolution des arrivées par pays - Gironde"/>
    <hyperlink ref="A31" location="'119 Evol N-1 N-0 - Pay'!A1" display="119 - Evolution des arrivées par pays - Littoral médocain"/>
    <hyperlink ref="A32" location="'120 Evol N-1 N-0 - Pay'!A1" display="120 - Evolution des arrivées par pays  - Bassin d'Arcachon"/>
    <hyperlink ref="A33" location="'121 Evol N-1 N-0 - Pay'!A1" display="121 - Evolution des arrivées par pays  - Unité urbaine de Bordeaux (sauf Bordeaux)"/>
    <hyperlink ref="A34" location="'122 Evol N-1 N-0 - Pay'!A1" display="122 - Evolution des arrivées par pays  - Bordeaux"/>
    <hyperlink ref="A35" location="'123 Evol N-1 N-0 - Pay'!A1" display="123 - Evolution des arrivées par pays - Gironde Intérieure et Vignoble"/>
    <hyperlink ref="A36" location="'124 Evol N-1 N-0 - Pay'!A1" display="124 - Evolution des arrivées par pays - Les Landes"/>
    <hyperlink ref="A37" location="'125 Evol N-1 N-0 - Pay'!A1" display="125 - Evolution des arrivées par pays - Littoral landais"/>
    <hyperlink ref="A38" location="'126 Evol N-1 N-0 - Pay'!A1" display="126 - Evolution des arrivées par pays - Zone thermale des Landes"/>
    <hyperlink ref="A39" location="'127 Evol N-1 N-0 - Pay'!A1" display="127 - Evolution des arrivées par pays  - Intérieur des Landes"/>
    <hyperlink ref="A40" location="'128 Evol N-1 N-0 - Pay'!A1" display="128 - Evolution des arrivées par pays  - Lot-et-Garonne"/>
    <hyperlink ref="A41" location="'129 Evol N-1 N-0 - Pay'!A1" display="129 - Evolution des arrivées par pays  - Pyrénées-Atlantiques"/>
    <hyperlink ref="A42" location="'130 Evol N-1 N-0 - Pay'!A1" display="130 - Evolution des arrivées par pays  - Littoral basque"/>
    <hyperlink ref="A43" location="'131 Evol N-1 N-0 - Pay'!A1" display="131 - Evolution des arrivées par pays  - Piémont béarnais et basque"/>
    <hyperlink ref="A44" location="'132 Evol N-1 N-0 - Pay'!A1" display="132 - Evolution des arrivées par pays - Massif pyrénéen"/>
    <hyperlink ref="A45" location="'133 Evol N-1 N-0 - Pay'!A1" display="133 - Evolution des arrivées par pays - Unité urbaine de Pau"/>
    <hyperlink ref="A46" location="'134 Evol N-1 N-0 - Pay'!A1" display="134 - Evolution des arrivées par pays  - Deux-Sèvres"/>
    <hyperlink ref="A47" location="'135 Evol N-1 N-0 - Pay'!A1" display="135 - Evolution des arrivées par pays - Nord Deux-Sèvres"/>
    <hyperlink ref="A48" location="'136 Evol N-1 N-0 - Pay'!A1" display="136 - Evolution des arrivées par pays - Sud Deux-Sèvres"/>
    <hyperlink ref="A49" location="'137 Evol N-1 N-0 - Pay'!A1" display="137 - Evolution des arrivées par pays  - CA du Niortais"/>
    <hyperlink ref="A50" location="'138 Evol N-1 N-0 - Pay'!A1" display="138 - Evolution des arrivées par pays - Vienne"/>
    <hyperlink ref="A51" location="'139 Evol N-1 N-0 - Pay'!A1" display="139 - Evolution des arrivées par pays - Nord Vienne"/>
    <hyperlink ref="A52" location="'140 Evol N-1 N-0 - Pay'!A1" display="140 - Evolution des arrivées par pays - Sud Vienne"/>
    <hyperlink ref="A53" location="'141 Evol N-1 N-0 - Pay'!A1" display="141 - Evolution des arrivées par pays - Zone de Poitiers"/>
    <hyperlink ref="A54" location="'142 Evol N-1 N-0 - Pay'!A1" display="142 - Evolution des arrivées par pays - Zone de Futuroscope"/>
    <hyperlink ref="A55" location="'143 Evol N-1 N-0 - Pay'!A1" display="143 - Evolution des arrivées par pays - Haute-Vienne"/>
    <hyperlink ref="A56" location="'144 Evol N-1 N-0 - Pay'!A1" display="144 - Evolution des arrivées par pays - Nord et est Haute-Vienne"/>
    <hyperlink ref="A57" location="'145 Evol N-1 N-0 - Pay'!A1" display="145 - Evolution des arrivées par pays - Sud-Ouest Haute Vienne"/>
    <hyperlink ref="A58" location="'146 Evol N-1 N-0 - Pay'!A1" display="146 - Evolution des arriv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198" bestFit="1" customWidth="1"/>
    <col min="2" max="6" width="12.28515625" style="198" customWidth="1"/>
    <col min="7" max="21" width="5.140625" style="198" customWidth="1"/>
    <col min="22" max="22" width="15.7109375" style="198" customWidth="1"/>
    <col min="23" max="16384" width="11.42578125" style="198"/>
  </cols>
  <sheetData>
    <row r="1" spans="1:8" ht="17.25" x14ac:dyDescent="0.35">
      <c r="A1" s="197" t="s">
        <v>399</v>
      </c>
      <c r="B1" s="197"/>
      <c r="C1" s="197"/>
      <c r="D1" s="197"/>
      <c r="E1" s="197"/>
      <c r="F1" s="197"/>
    </row>
    <row r="2" spans="1:8" ht="17.25" x14ac:dyDescent="0.35">
      <c r="A2" s="197" t="s">
        <v>400</v>
      </c>
      <c r="B2" s="197"/>
      <c r="C2" s="197"/>
      <c r="D2" s="197"/>
      <c r="E2" s="197"/>
      <c r="F2" s="197"/>
    </row>
    <row r="4" spans="1:8" s="201" customFormat="1" x14ac:dyDescent="0.3">
      <c r="A4" s="58" t="s">
        <v>9</v>
      </c>
      <c r="B4" s="85" t="s">
        <v>4</v>
      </c>
      <c r="C4" s="85" t="s">
        <v>5</v>
      </c>
      <c r="D4" s="85" t="s">
        <v>6</v>
      </c>
      <c r="E4" s="85" t="s">
        <v>7</v>
      </c>
      <c r="F4" s="85" t="s">
        <v>8</v>
      </c>
      <c r="G4" s="199"/>
      <c r="H4" s="200"/>
    </row>
    <row r="5" spans="1:8" s="205" customFormat="1" ht="19.5" x14ac:dyDescent="0.3">
      <c r="A5" s="202" t="s">
        <v>8</v>
      </c>
      <c r="B5" s="190">
        <v>139190</v>
      </c>
      <c r="C5" s="190">
        <v>410270</v>
      </c>
      <c r="D5" s="190">
        <v>425196</v>
      </c>
      <c r="E5" s="190">
        <v>208052</v>
      </c>
      <c r="F5" s="190">
        <v>1182709</v>
      </c>
      <c r="G5" s="203"/>
      <c r="H5" s="204"/>
    </row>
    <row r="6" spans="1:8" s="205" customFormat="1" ht="17.25" x14ac:dyDescent="0.3">
      <c r="A6" s="206" t="s">
        <v>195</v>
      </c>
      <c r="B6" s="190">
        <v>111192</v>
      </c>
      <c r="C6" s="190">
        <v>332174</v>
      </c>
      <c r="D6" s="190">
        <v>329093</v>
      </c>
      <c r="E6" s="190">
        <v>134317</v>
      </c>
      <c r="F6" s="190">
        <v>906775</v>
      </c>
      <c r="G6" s="203"/>
      <c r="H6" s="204"/>
    </row>
    <row r="7" spans="1:8" s="205" customFormat="1" ht="17.25" x14ac:dyDescent="0.3">
      <c r="A7" s="207" t="s">
        <v>196</v>
      </c>
      <c r="B7" s="190">
        <v>27999</v>
      </c>
      <c r="C7" s="190">
        <v>78096</v>
      </c>
      <c r="D7" s="190">
        <v>96103</v>
      </c>
      <c r="E7" s="190">
        <v>73736</v>
      </c>
      <c r="F7" s="190">
        <v>275933</v>
      </c>
      <c r="G7" s="203"/>
      <c r="H7" s="204"/>
    </row>
    <row r="8" spans="1:8" s="205" customFormat="1" x14ac:dyDescent="0.3">
      <c r="A8" s="208" t="s">
        <v>197</v>
      </c>
      <c r="B8" s="190">
        <v>26483</v>
      </c>
      <c r="C8" s="190">
        <v>70461</v>
      </c>
      <c r="D8" s="190">
        <v>84993</v>
      </c>
      <c r="E8" s="190">
        <v>54510</v>
      </c>
      <c r="F8" s="190">
        <v>236447</v>
      </c>
      <c r="G8" s="203"/>
      <c r="H8" s="204"/>
    </row>
    <row r="9" spans="1:8" s="205" customFormat="1" x14ac:dyDescent="0.3">
      <c r="A9" s="209" t="s">
        <v>198</v>
      </c>
      <c r="B9" s="193">
        <v>2592</v>
      </c>
      <c r="C9" s="193">
        <v>7170</v>
      </c>
      <c r="D9" s="193">
        <v>8185</v>
      </c>
      <c r="E9" s="193">
        <v>4672</v>
      </c>
      <c r="F9" s="193">
        <v>22620</v>
      </c>
      <c r="G9" s="203"/>
      <c r="H9" s="204"/>
    </row>
    <row r="10" spans="1:8" s="205" customFormat="1" x14ac:dyDescent="0.3">
      <c r="A10" s="209" t="s">
        <v>199</v>
      </c>
      <c r="B10" s="193">
        <v>4264</v>
      </c>
      <c r="C10" s="193">
        <v>11280</v>
      </c>
      <c r="D10" s="193">
        <v>14295</v>
      </c>
      <c r="E10" s="193">
        <v>7135</v>
      </c>
      <c r="F10" s="193">
        <v>36974</v>
      </c>
      <c r="G10" s="203"/>
      <c r="H10" s="204"/>
    </row>
    <row r="11" spans="1:8" s="205" customFormat="1" x14ac:dyDescent="0.3">
      <c r="A11" s="209" t="s">
        <v>200</v>
      </c>
      <c r="B11" s="193">
        <v>6724</v>
      </c>
      <c r="C11" s="193">
        <v>16113</v>
      </c>
      <c r="D11" s="193">
        <v>15681</v>
      </c>
      <c r="E11" s="193">
        <v>9249</v>
      </c>
      <c r="F11" s="193">
        <v>47766</v>
      </c>
      <c r="G11" s="203"/>
      <c r="H11" s="204"/>
    </row>
    <row r="12" spans="1:8" s="205" customFormat="1" x14ac:dyDescent="0.3">
      <c r="A12" s="209" t="s">
        <v>201</v>
      </c>
      <c r="B12" s="193">
        <v>798</v>
      </c>
      <c r="C12" s="193">
        <v>2623</v>
      </c>
      <c r="D12" s="193">
        <v>3105</v>
      </c>
      <c r="E12" s="193">
        <v>1367</v>
      </c>
      <c r="F12" s="193">
        <v>7894</v>
      </c>
      <c r="G12" s="203"/>
      <c r="H12" s="204"/>
    </row>
    <row r="13" spans="1:8" s="205" customFormat="1" x14ac:dyDescent="0.3">
      <c r="A13" s="209" t="s">
        <v>202</v>
      </c>
      <c r="B13" s="193">
        <v>3030</v>
      </c>
      <c r="C13" s="193">
        <v>7811</v>
      </c>
      <c r="D13" s="193">
        <v>7868</v>
      </c>
      <c r="E13" s="193">
        <v>3768</v>
      </c>
      <c r="F13" s="193">
        <v>22477</v>
      </c>
      <c r="G13" s="203"/>
      <c r="H13" s="204"/>
    </row>
    <row r="14" spans="1:8" s="205" customFormat="1" x14ac:dyDescent="0.3">
      <c r="A14" s="209" t="s">
        <v>203</v>
      </c>
      <c r="B14" s="193">
        <v>3894</v>
      </c>
      <c r="C14" s="193">
        <v>10959</v>
      </c>
      <c r="D14" s="193">
        <v>16222</v>
      </c>
      <c r="E14" s="193">
        <v>13561</v>
      </c>
      <c r="F14" s="193">
        <v>44635</v>
      </c>
      <c r="G14" s="203"/>
      <c r="H14" s="204"/>
    </row>
    <row r="15" spans="1:8" s="205" customFormat="1" x14ac:dyDescent="0.3">
      <c r="A15" s="209" t="s">
        <v>204</v>
      </c>
      <c r="B15" s="193">
        <v>1538</v>
      </c>
      <c r="C15" s="193">
        <v>4794</v>
      </c>
      <c r="D15" s="193">
        <v>7201</v>
      </c>
      <c r="E15" s="193">
        <v>4729</v>
      </c>
      <c r="F15" s="193">
        <v>18263</v>
      </c>
      <c r="G15" s="203"/>
      <c r="H15" s="204"/>
    </row>
    <row r="16" spans="1:8" s="205" customFormat="1" x14ac:dyDescent="0.3">
      <c r="A16" s="209" t="s">
        <v>205</v>
      </c>
      <c r="B16" s="193">
        <v>328</v>
      </c>
      <c r="C16" s="193">
        <v>543</v>
      </c>
      <c r="D16" s="193">
        <v>1125</v>
      </c>
      <c r="E16" s="193">
        <v>1153</v>
      </c>
      <c r="F16" s="193">
        <v>3149</v>
      </c>
      <c r="G16" s="203"/>
      <c r="H16" s="204"/>
    </row>
    <row r="17" spans="1:8" s="205" customFormat="1" x14ac:dyDescent="0.3">
      <c r="A17" s="208" t="s">
        <v>206</v>
      </c>
      <c r="B17" s="190">
        <v>559</v>
      </c>
      <c r="C17" s="190">
        <v>4837</v>
      </c>
      <c r="D17" s="190">
        <v>7496</v>
      </c>
      <c r="E17" s="190">
        <v>12336</v>
      </c>
      <c r="F17" s="190">
        <v>25228</v>
      </c>
      <c r="G17" s="203"/>
      <c r="H17" s="204"/>
    </row>
    <row r="18" spans="1:8" s="205" customFormat="1" x14ac:dyDescent="0.3">
      <c r="A18" s="209" t="s">
        <v>207</v>
      </c>
      <c r="B18" s="193">
        <v>335</v>
      </c>
      <c r="C18" s="193">
        <v>3488</v>
      </c>
      <c r="D18" s="193">
        <v>5290</v>
      </c>
      <c r="E18" s="193">
        <v>9226</v>
      </c>
      <c r="F18" s="193">
        <v>18339</v>
      </c>
      <c r="G18" s="203"/>
      <c r="H18" s="204"/>
    </row>
    <row r="19" spans="1:8" s="205" customFormat="1" x14ac:dyDescent="0.3">
      <c r="A19" s="210" t="s">
        <v>208</v>
      </c>
      <c r="B19" s="193">
        <v>85</v>
      </c>
      <c r="C19" s="193">
        <v>542</v>
      </c>
      <c r="D19" s="193">
        <v>871</v>
      </c>
      <c r="E19" s="193">
        <v>944</v>
      </c>
      <c r="F19" s="193">
        <v>2442</v>
      </c>
      <c r="G19" s="203"/>
      <c r="H19" s="204"/>
    </row>
    <row r="20" spans="1:8" s="205" customFormat="1" x14ac:dyDescent="0.3">
      <c r="A20" s="211" t="s">
        <v>209</v>
      </c>
      <c r="B20" s="190">
        <v>520</v>
      </c>
      <c r="C20" s="190">
        <v>1885</v>
      </c>
      <c r="D20" s="190">
        <v>2944</v>
      </c>
      <c r="E20" s="190">
        <v>6170</v>
      </c>
      <c r="F20" s="190">
        <v>11520</v>
      </c>
      <c r="G20" s="203"/>
      <c r="H20" s="204"/>
    </row>
    <row r="21" spans="1:8" s="205" customFormat="1" x14ac:dyDescent="0.3">
      <c r="A21" s="209" t="s">
        <v>210</v>
      </c>
      <c r="B21" s="193">
        <v>81</v>
      </c>
      <c r="C21" s="193">
        <v>423</v>
      </c>
      <c r="D21" s="193">
        <v>823</v>
      </c>
      <c r="E21" s="193">
        <v>1165</v>
      </c>
      <c r="F21" s="193">
        <v>2491</v>
      </c>
      <c r="G21" s="203"/>
      <c r="H21" s="204"/>
    </row>
    <row r="22" spans="1:8" s="205" customFormat="1" x14ac:dyDescent="0.3">
      <c r="A22" s="209" t="s">
        <v>211</v>
      </c>
      <c r="B22" s="193">
        <v>55</v>
      </c>
      <c r="C22" s="193">
        <v>131</v>
      </c>
      <c r="D22" s="193">
        <v>252</v>
      </c>
      <c r="E22" s="193">
        <v>748</v>
      </c>
      <c r="F22" s="193">
        <v>1186</v>
      </c>
      <c r="G22" s="203"/>
      <c r="H22" s="204"/>
    </row>
    <row r="23" spans="1:8" s="205" customFormat="1" x14ac:dyDescent="0.3">
      <c r="A23" s="209" t="s">
        <v>212</v>
      </c>
      <c r="B23" s="193">
        <v>135</v>
      </c>
      <c r="C23" s="193">
        <v>342</v>
      </c>
      <c r="D23" s="193">
        <v>631</v>
      </c>
      <c r="E23" s="193">
        <v>1425</v>
      </c>
      <c r="F23" s="193">
        <v>2533</v>
      </c>
      <c r="G23" s="203"/>
      <c r="H23" s="204"/>
    </row>
    <row r="24" spans="1:8" s="205" customFormat="1" x14ac:dyDescent="0.3">
      <c r="A24" s="209" t="s">
        <v>213</v>
      </c>
      <c r="B24" s="193">
        <v>72</v>
      </c>
      <c r="C24" s="193">
        <v>266</v>
      </c>
      <c r="D24" s="193">
        <v>444</v>
      </c>
      <c r="E24" s="193">
        <v>1073</v>
      </c>
      <c r="F24" s="193">
        <v>1855</v>
      </c>
      <c r="G24" s="203"/>
      <c r="H24" s="204"/>
    </row>
    <row r="25" spans="1:8" s="205" customFormat="1" x14ac:dyDescent="0.3">
      <c r="A25" s="208" t="s">
        <v>214</v>
      </c>
      <c r="B25" s="190">
        <v>437</v>
      </c>
      <c r="C25" s="190">
        <v>914</v>
      </c>
      <c r="D25" s="190">
        <v>669</v>
      </c>
      <c r="E25" s="190">
        <v>720</v>
      </c>
      <c r="F25" s="190">
        <v>2739</v>
      </c>
      <c r="G25" s="203"/>
      <c r="H25" s="204"/>
    </row>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198" bestFit="1" customWidth="1"/>
    <col min="2" max="3" width="13.5703125" style="198" customWidth="1"/>
    <col min="4" max="6" width="10.85546875" style="198" customWidth="1"/>
    <col min="7" max="7" width="14.5703125" style="198" bestFit="1" customWidth="1"/>
    <col min="8" max="24" width="5.140625" style="198" customWidth="1"/>
    <col min="25" max="25" width="15.7109375" style="198" customWidth="1"/>
    <col min="26" max="16384" width="11.42578125" style="198"/>
  </cols>
  <sheetData>
    <row r="1" spans="1:9" ht="17.25" x14ac:dyDescent="0.35">
      <c r="A1" s="197" t="s">
        <v>402</v>
      </c>
      <c r="B1" s="197"/>
      <c r="C1" s="197"/>
    </row>
    <row r="2" spans="1:9" ht="17.25" x14ac:dyDescent="0.35">
      <c r="A2" s="197" t="s">
        <v>226</v>
      </c>
      <c r="B2" s="197"/>
      <c r="C2" s="197"/>
    </row>
    <row r="4" spans="1:9" s="201" customFormat="1" x14ac:dyDescent="0.3">
      <c r="A4" s="58" t="s">
        <v>9</v>
      </c>
      <c r="B4" s="85" t="s">
        <v>85</v>
      </c>
      <c r="C4" s="85" t="s">
        <v>86</v>
      </c>
      <c r="D4" s="199"/>
      <c r="E4" s="199"/>
      <c r="F4" s="199"/>
      <c r="G4" s="199"/>
      <c r="H4" s="199"/>
      <c r="I4" s="200"/>
    </row>
    <row r="5" spans="1:9" s="205" customFormat="1" ht="19.5" x14ac:dyDescent="0.3">
      <c r="A5" s="202" t="s">
        <v>8</v>
      </c>
      <c r="B5" s="190">
        <v>545360</v>
      </c>
      <c r="C5" s="190">
        <v>637349</v>
      </c>
      <c r="D5" s="203"/>
      <c r="E5" s="203"/>
      <c r="F5" s="203"/>
      <c r="G5" s="203"/>
      <c r="H5" s="203"/>
      <c r="I5" s="204"/>
    </row>
    <row r="6" spans="1:9" s="205" customFormat="1" ht="17.25" x14ac:dyDescent="0.3">
      <c r="A6" s="206" t="s">
        <v>195</v>
      </c>
      <c r="B6" s="190">
        <v>405239</v>
      </c>
      <c r="C6" s="190">
        <v>501537</v>
      </c>
      <c r="D6" s="203"/>
      <c r="E6" s="203"/>
      <c r="F6" s="203"/>
      <c r="G6" s="203"/>
      <c r="H6" s="203"/>
      <c r="I6" s="204"/>
    </row>
    <row r="7" spans="1:9" s="205" customFormat="1" ht="17.25" x14ac:dyDescent="0.3">
      <c r="A7" s="207" t="s">
        <v>196</v>
      </c>
      <c r="B7" s="190">
        <v>140121</v>
      </c>
      <c r="C7" s="190">
        <v>135812</v>
      </c>
      <c r="D7" s="203"/>
      <c r="E7" s="203"/>
      <c r="F7" s="203"/>
      <c r="G7" s="203"/>
      <c r="H7" s="203"/>
      <c r="I7" s="204"/>
    </row>
    <row r="8" spans="1:9" s="205" customFormat="1" x14ac:dyDescent="0.3">
      <c r="A8" s="208" t="s">
        <v>197</v>
      </c>
      <c r="B8" s="190">
        <v>117861</v>
      </c>
      <c r="C8" s="190">
        <v>118586</v>
      </c>
      <c r="D8" s="203"/>
      <c r="E8" s="203"/>
      <c r="F8" s="203"/>
      <c r="G8" s="203"/>
      <c r="H8" s="203"/>
      <c r="I8" s="204"/>
    </row>
    <row r="9" spans="1:9" s="205" customFormat="1" x14ac:dyDescent="0.3">
      <c r="A9" s="209" t="s">
        <v>198</v>
      </c>
      <c r="B9" s="193">
        <v>10669</v>
      </c>
      <c r="C9" s="193">
        <v>11951</v>
      </c>
      <c r="D9" s="203"/>
      <c r="E9" s="203"/>
      <c r="F9" s="203"/>
      <c r="G9" s="203"/>
      <c r="H9" s="203"/>
      <c r="I9" s="204"/>
    </row>
    <row r="10" spans="1:9" s="205" customFormat="1" x14ac:dyDescent="0.3">
      <c r="A10" s="209" t="s">
        <v>199</v>
      </c>
      <c r="B10" s="193">
        <v>18216</v>
      </c>
      <c r="C10" s="193">
        <v>18758</v>
      </c>
      <c r="D10" s="203"/>
      <c r="E10" s="203"/>
      <c r="F10" s="203"/>
      <c r="G10" s="203"/>
      <c r="H10" s="203"/>
      <c r="I10" s="204"/>
    </row>
    <row r="11" spans="1:9" s="205" customFormat="1" x14ac:dyDescent="0.3">
      <c r="A11" s="209" t="s">
        <v>200</v>
      </c>
      <c r="B11" s="193">
        <v>25351</v>
      </c>
      <c r="C11" s="193">
        <v>22415</v>
      </c>
      <c r="D11" s="203"/>
      <c r="E11" s="203"/>
      <c r="F11" s="203"/>
      <c r="G11" s="203"/>
      <c r="H11" s="203"/>
      <c r="I11" s="204"/>
    </row>
    <row r="12" spans="1:9" s="205" customFormat="1" x14ac:dyDescent="0.3">
      <c r="A12" s="209" t="s">
        <v>201</v>
      </c>
      <c r="B12" s="193">
        <v>4769</v>
      </c>
      <c r="C12" s="193">
        <v>3124</v>
      </c>
      <c r="D12" s="203"/>
      <c r="E12" s="203"/>
      <c r="F12" s="203"/>
      <c r="G12" s="203"/>
      <c r="H12" s="203"/>
      <c r="I12" s="204"/>
    </row>
    <row r="13" spans="1:9" s="205" customFormat="1" x14ac:dyDescent="0.3">
      <c r="A13" s="209" t="s">
        <v>202</v>
      </c>
      <c r="B13" s="193">
        <v>12205</v>
      </c>
      <c r="C13" s="193">
        <v>10272</v>
      </c>
      <c r="D13" s="203"/>
      <c r="E13" s="203"/>
      <c r="F13" s="203"/>
      <c r="G13" s="203"/>
      <c r="H13" s="203"/>
      <c r="I13" s="204"/>
    </row>
    <row r="14" spans="1:9" s="205" customFormat="1" x14ac:dyDescent="0.3">
      <c r="A14" s="209" t="s">
        <v>203</v>
      </c>
      <c r="B14" s="193">
        <v>21087</v>
      </c>
      <c r="C14" s="193">
        <v>23548</v>
      </c>
      <c r="D14" s="203"/>
      <c r="E14" s="203"/>
      <c r="F14" s="203"/>
      <c r="G14" s="203"/>
      <c r="H14" s="203"/>
      <c r="I14" s="204"/>
    </row>
    <row r="15" spans="1:9" s="205" customFormat="1" x14ac:dyDescent="0.3">
      <c r="A15" s="209" t="s">
        <v>204</v>
      </c>
      <c r="B15" s="193">
        <v>8960</v>
      </c>
      <c r="C15" s="193">
        <v>9303</v>
      </c>
      <c r="D15" s="203"/>
      <c r="E15" s="203"/>
      <c r="F15" s="203"/>
      <c r="G15" s="203"/>
      <c r="H15" s="203"/>
      <c r="I15" s="204"/>
    </row>
    <row r="16" spans="1:9" s="205" customFormat="1" x14ac:dyDescent="0.3">
      <c r="A16" s="209" t="s">
        <v>205</v>
      </c>
      <c r="B16" s="193">
        <v>1409</v>
      </c>
      <c r="C16" s="193">
        <v>1741</v>
      </c>
      <c r="D16" s="203"/>
      <c r="E16" s="203"/>
      <c r="F16" s="203"/>
      <c r="G16" s="203"/>
      <c r="H16" s="203"/>
      <c r="I16" s="204"/>
    </row>
    <row r="17" spans="1:9" s="205" customFormat="1" x14ac:dyDescent="0.3">
      <c r="A17" s="208" t="s">
        <v>206</v>
      </c>
      <c r="B17" s="190">
        <v>14054</v>
      </c>
      <c r="C17" s="190">
        <v>11174</v>
      </c>
      <c r="D17" s="203"/>
      <c r="E17" s="203"/>
      <c r="F17" s="203"/>
      <c r="G17" s="203"/>
      <c r="H17" s="203"/>
      <c r="I17" s="204"/>
    </row>
    <row r="18" spans="1:9" s="205" customFormat="1" x14ac:dyDescent="0.3">
      <c r="A18" s="209" t="s">
        <v>207</v>
      </c>
      <c r="B18" s="193">
        <v>9862</v>
      </c>
      <c r="C18" s="193">
        <v>8477</v>
      </c>
      <c r="D18" s="203"/>
      <c r="E18" s="203"/>
      <c r="F18" s="203"/>
      <c r="G18" s="203"/>
      <c r="H18" s="203"/>
      <c r="I18" s="204"/>
    </row>
    <row r="19" spans="1:9" s="205" customFormat="1" x14ac:dyDescent="0.3">
      <c r="A19" s="210" t="s">
        <v>208</v>
      </c>
      <c r="B19" s="193">
        <v>1251</v>
      </c>
      <c r="C19" s="193">
        <v>1191</v>
      </c>
      <c r="D19" s="203"/>
      <c r="E19" s="203"/>
      <c r="F19" s="203"/>
      <c r="G19" s="203"/>
      <c r="H19" s="203"/>
      <c r="I19" s="204"/>
    </row>
    <row r="20" spans="1:9" s="205" customFormat="1" x14ac:dyDescent="0.3">
      <c r="A20" s="211" t="s">
        <v>209</v>
      </c>
      <c r="B20" s="190">
        <v>6367</v>
      </c>
      <c r="C20" s="190">
        <v>5152</v>
      </c>
      <c r="D20" s="203"/>
      <c r="E20" s="203"/>
      <c r="F20" s="203"/>
      <c r="G20" s="203"/>
      <c r="H20" s="203"/>
      <c r="I20" s="204"/>
    </row>
    <row r="21" spans="1:9" s="205" customFormat="1" x14ac:dyDescent="0.3">
      <c r="A21" s="209" t="s">
        <v>210</v>
      </c>
      <c r="B21" s="193">
        <v>1079</v>
      </c>
      <c r="C21" s="193">
        <v>1412</v>
      </c>
      <c r="D21" s="203"/>
      <c r="E21" s="203"/>
      <c r="F21" s="203"/>
      <c r="G21" s="203"/>
      <c r="H21" s="203"/>
      <c r="I21" s="204"/>
    </row>
    <row r="22" spans="1:9" s="205" customFormat="1" x14ac:dyDescent="0.3">
      <c r="A22" s="209" t="s">
        <v>211</v>
      </c>
      <c r="B22" s="193">
        <v>663</v>
      </c>
      <c r="C22" s="193">
        <v>523</v>
      </c>
      <c r="D22" s="203"/>
      <c r="E22" s="203"/>
      <c r="F22" s="203"/>
      <c r="G22" s="203"/>
      <c r="H22" s="203"/>
      <c r="I22" s="204"/>
    </row>
    <row r="23" spans="1:9" s="205" customFormat="1" x14ac:dyDescent="0.3">
      <c r="A23" s="209" t="s">
        <v>212</v>
      </c>
      <c r="B23" s="193">
        <v>1274</v>
      </c>
      <c r="C23" s="193">
        <v>1258</v>
      </c>
      <c r="D23" s="203"/>
      <c r="E23" s="203"/>
      <c r="F23" s="203"/>
      <c r="G23" s="203"/>
      <c r="H23" s="203"/>
      <c r="I23" s="204"/>
    </row>
    <row r="24" spans="1:9" s="205" customFormat="1" x14ac:dyDescent="0.3">
      <c r="A24" s="209" t="s">
        <v>213</v>
      </c>
      <c r="B24" s="193">
        <v>1237</v>
      </c>
      <c r="C24" s="193">
        <v>618</v>
      </c>
      <c r="D24" s="203"/>
      <c r="E24" s="203"/>
      <c r="F24" s="203"/>
      <c r="G24" s="203"/>
      <c r="H24" s="203"/>
      <c r="I24" s="204"/>
    </row>
    <row r="25" spans="1:9" s="205" customFormat="1" x14ac:dyDescent="0.3">
      <c r="A25" s="208" t="s">
        <v>214</v>
      </c>
      <c r="B25" s="190">
        <v>1838</v>
      </c>
      <c r="C25" s="190">
        <v>901</v>
      </c>
      <c r="D25" s="203"/>
      <c r="E25" s="203"/>
      <c r="F25" s="203"/>
      <c r="G25" s="203"/>
      <c r="H25" s="203"/>
      <c r="I25" s="204"/>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196" customWidth="1"/>
  </cols>
  <sheetData>
    <row r="1" spans="1:22" x14ac:dyDescent="0.2">
      <c r="A1" s="196" t="s">
        <v>404</v>
      </c>
    </row>
    <row r="2" spans="1:22" x14ac:dyDescent="0.2">
      <c r="A2" s="196" t="s">
        <v>218</v>
      </c>
    </row>
    <row r="4" spans="1:22" ht="45" x14ac:dyDescent="0.3">
      <c r="A4" s="177" t="s">
        <v>9</v>
      </c>
      <c r="B4" s="178" t="s">
        <v>8</v>
      </c>
      <c r="C4" s="179" t="s">
        <v>195</v>
      </c>
      <c r="D4" s="179" t="s">
        <v>196</v>
      </c>
      <c r="E4" s="180" t="s">
        <v>197</v>
      </c>
      <c r="F4" s="181" t="s">
        <v>198</v>
      </c>
      <c r="G4" s="181" t="s">
        <v>199</v>
      </c>
      <c r="H4" s="181" t="s">
        <v>200</v>
      </c>
      <c r="I4" s="181" t="s">
        <v>201</v>
      </c>
      <c r="J4" s="181" t="s">
        <v>202</v>
      </c>
      <c r="K4" s="181" t="s">
        <v>203</v>
      </c>
      <c r="L4" s="181" t="s">
        <v>204</v>
      </c>
      <c r="M4" s="181" t="s">
        <v>205</v>
      </c>
      <c r="N4" s="180" t="s">
        <v>206</v>
      </c>
      <c r="O4" s="181" t="s">
        <v>207</v>
      </c>
      <c r="P4" s="181" t="s">
        <v>208</v>
      </c>
      <c r="Q4" s="180" t="s">
        <v>209</v>
      </c>
      <c r="R4" s="181" t="s">
        <v>210</v>
      </c>
      <c r="S4" s="181" t="s">
        <v>211</v>
      </c>
      <c r="T4" s="181" t="s">
        <v>212</v>
      </c>
      <c r="U4" s="181" t="s">
        <v>213</v>
      </c>
      <c r="V4" s="180" t="s">
        <v>214</v>
      </c>
    </row>
    <row r="5" spans="1:22" s="185" customFormat="1" ht="17.25" x14ac:dyDescent="0.35">
      <c r="A5" s="86" t="s">
        <v>12</v>
      </c>
      <c r="B5" s="182">
        <v>1182709</v>
      </c>
      <c r="C5" s="182">
        <v>906775</v>
      </c>
      <c r="D5" s="182">
        <v>275933</v>
      </c>
      <c r="E5" s="182">
        <v>236447</v>
      </c>
      <c r="F5" s="183">
        <v>22620</v>
      </c>
      <c r="G5" s="183">
        <v>36974</v>
      </c>
      <c r="H5" s="183">
        <v>47766</v>
      </c>
      <c r="I5" s="183">
        <v>7894</v>
      </c>
      <c r="J5" s="183">
        <v>22477</v>
      </c>
      <c r="K5" s="183">
        <v>44635</v>
      </c>
      <c r="L5" s="183">
        <v>18263</v>
      </c>
      <c r="M5" s="183">
        <v>3149</v>
      </c>
      <c r="N5" s="182">
        <v>25228</v>
      </c>
      <c r="O5" s="183">
        <v>18339</v>
      </c>
      <c r="P5" s="183">
        <v>2442</v>
      </c>
      <c r="Q5" s="182">
        <v>11520</v>
      </c>
      <c r="R5" s="183">
        <v>2491</v>
      </c>
      <c r="S5" s="183">
        <v>1186</v>
      </c>
      <c r="T5" s="183">
        <v>2533</v>
      </c>
      <c r="U5" s="183">
        <v>1855</v>
      </c>
      <c r="V5" s="184">
        <v>2739</v>
      </c>
    </row>
    <row r="6" spans="1:22" ht="15" x14ac:dyDescent="0.3">
      <c r="A6" s="18" t="s">
        <v>13</v>
      </c>
      <c r="B6" s="186">
        <v>348594</v>
      </c>
      <c r="C6" s="186">
        <v>267178</v>
      </c>
      <c r="D6" s="186">
        <v>81416</v>
      </c>
      <c r="E6" s="186">
        <v>73165</v>
      </c>
      <c r="F6" s="187">
        <v>8191</v>
      </c>
      <c r="G6" s="187">
        <v>10910</v>
      </c>
      <c r="H6" s="187">
        <v>14385</v>
      </c>
      <c r="I6" s="187">
        <v>1994</v>
      </c>
      <c r="J6" s="187">
        <v>4297</v>
      </c>
      <c r="K6" s="187">
        <v>13078</v>
      </c>
      <c r="L6" s="187">
        <v>7211</v>
      </c>
      <c r="M6" s="187">
        <v>1263</v>
      </c>
      <c r="N6" s="186">
        <v>5252</v>
      </c>
      <c r="O6" s="187">
        <v>3634</v>
      </c>
      <c r="P6" s="187">
        <v>639</v>
      </c>
      <c r="Q6" s="186">
        <v>2379</v>
      </c>
      <c r="R6" s="187">
        <v>728</v>
      </c>
      <c r="S6" s="187">
        <v>281</v>
      </c>
      <c r="T6" s="187">
        <v>289</v>
      </c>
      <c r="U6" s="187">
        <v>372</v>
      </c>
      <c r="V6" s="188">
        <v>620</v>
      </c>
    </row>
    <row r="7" spans="1:22" ht="15" x14ac:dyDescent="0.3">
      <c r="A7" s="18" t="s">
        <v>14</v>
      </c>
      <c r="B7" s="186">
        <v>834114</v>
      </c>
      <c r="C7" s="186">
        <v>639597</v>
      </c>
      <c r="D7" s="186">
        <v>194517</v>
      </c>
      <c r="E7" s="186">
        <v>163282</v>
      </c>
      <c r="F7" s="187">
        <v>14429</v>
      </c>
      <c r="G7" s="187">
        <v>26064</v>
      </c>
      <c r="H7" s="187">
        <v>33381</v>
      </c>
      <c r="I7" s="187">
        <v>5900</v>
      </c>
      <c r="J7" s="187">
        <v>18180</v>
      </c>
      <c r="K7" s="187">
        <v>31557</v>
      </c>
      <c r="L7" s="187">
        <v>11052</v>
      </c>
      <c r="M7" s="187">
        <v>1887</v>
      </c>
      <c r="N7" s="186">
        <v>19975</v>
      </c>
      <c r="O7" s="187">
        <v>14705</v>
      </c>
      <c r="P7" s="187">
        <v>1802</v>
      </c>
      <c r="Q7" s="186">
        <v>9141</v>
      </c>
      <c r="R7" s="187">
        <v>1763</v>
      </c>
      <c r="S7" s="187">
        <v>905</v>
      </c>
      <c r="T7" s="187">
        <v>2244</v>
      </c>
      <c r="U7" s="187">
        <v>1483</v>
      </c>
      <c r="V7" s="188">
        <v>2119</v>
      </c>
    </row>
    <row r="8" spans="1:22" s="185" customFormat="1" ht="15" x14ac:dyDescent="0.3">
      <c r="A8" s="20" t="s">
        <v>15</v>
      </c>
      <c r="B8" s="189">
        <v>33573</v>
      </c>
      <c r="C8" s="189">
        <v>26541</v>
      </c>
      <c r="D8" s="189">
        <v>7032</v>
      </c>
      <c r="E8" s="189">
        <v>5851</v>
      </c>
      <c r="F8" s="190">
        <v>529</v>
      </c>
      <c r="G8" s="190">
        <v>998</v>
      </c>
      <c r="H8" s="190">
        <v>649</v>
      </c>
      <c r="I8" s="190">
        <v>151</v>
      </c>
      <c r="J8" s="190">
        <v>902</v>
      </c>
      <c r="K8" s="190">
        <v>1665</v>
      </c>
      <c r="L8" s="190">
        <v>363</v>
      </c>
      <c r="M8" s="190">
        <v>59</v>
      </c>
      <c r="N8" s="189">
        <v>760</v>
      </c>
      <c r="O8" s="190">
        <v>641</v>
      </c>
      <c r="P8" s="190">
        <v>77</v>
      </c>
      <c r="Q8" s="189">
        <v>377</v>
      </c>
      <c r="R8" s="190">
        <v>55</v>
      </c>
      <c r="S8" s="190">
        <v>17</v>
      </c>
      <c r="T8" s="190">
        <v>212</v>
      </c>
      <c r="U8" s="190">
        <v>32</v>
      </c>
      <c r="V8" s="191">
        <v>44</v>
      </c>
    </row>
    <row r="9" spans="1:22" ht="15" x14ac:dyDescent="0.3">
      <c r="A9" s="31" t="s">
        <v>16</v>
      </c>
      <c r="B9" s="192">
        <v>19476</v>
      </c>
      <c r="C9" s="192">
        <v>15376</v>
      </c>
      <c r="D9" s="192">
        <v>4100</v>
      </c>
      <c r="E9" s="192">
        <v>3506</v>
      </c>
      <c r="F9" s="193">
        <v>330</v>
      </c>
      <c r="G9" s="193">
        <v>624</v>
      </c>
      <c r="H9" s="193">
        <v>455</v>
      </c>
      <c r="I9" s="193">
        <v>98</v>
      </c>
      <c r="J9" s="193">
        <v>561</v>
      </c>
      <c r="K9" s="193">
        <v>885</v>
      </c>
      <c r="L9" s="193">
        <v>216</v>
      </c>
      <c r="M9" s="193">
        <v>31</v>
      </c>
      <c r="N9" s="192">
        <v>427</v>
      </c>
      <c r="O9" s="193">
        <v>368</v>
      </c>
      <c r="P9" s="193">
        <v>33</v>
      </c>
      <c r="Q9" s="192">
        <v>137</v>
      </c>
      <c r="R9" s="193">
        <v>24</v>
      </c>
      <c r="S9" s="193">
        <v>12</v>
      </c>
      <c r="T9" s="193">
        <v>55</v>
      </c>
      <c r="U9" s="193">
        <v>16</v>
      </c>
      <c r="V9" s="194">
        <v>31</v>
      </c>
    </row>
    <row r="10" spans="1:22" ht="15" x14ac:dyDescent="0.3">
      <c r="A10" s="31" t="s">
        <v>17</v>
      </c>
      <c r="B10" s="192">
        <v>10218</v>
      </c>
      <c r="C10" s="192">
        <v>8189</v>
      </c>
      <c r="D10" s="192">
        <v>2028</v>
      </c>
      <c r="E10" s="192">
        <v>1502</v>
      </c>
      <c r="F10" s="193">
        <v>131</v>
      </c>
      <c r="G10" s="193">
        <v>230</v>
      </c>
      <c r="H10" s="193">
        <v>124</v>
      </c>
      <c r="I10" s="193">
        <v>38</v>
      </c>
      <c r="J10" s="193">
        <v>135</v>
      </c>
      <c r="K10" s="193">
        <v>519</v>
      </c>
      <c r="L10" s="193">
        <v>127</v>
      </c>
      <c r="M10" s="193">
        <v>22</v>
      </c>
      <c r="N10" s="192">
        <v>289</v>
      </c>
      <c r="O10" s="193">
        <v>258</v>
      </c>
      <c r="P10" s="193">
        <v>17</v>
      </c>
      <c r="Q10" s="192">
        <v>227</v>
      </c>
      <c r="R10" s="193">
        <v>25</v>
      </c>
      <c r="S10" s="193">
        <v>4</v>
      </c>
      <c r="T10" s="193">
        <v>155</v>
      </c>
      <c r="U10" s="193">
        <v>15</v>
      </c>
      <c r="V10" s="194">
        <v>9</v>
      </c>
    </row>
    <row r="11" spans="1:22" ht="15" x14ac:dyDescent="0.3">
      <c r="A11" s="31" t="s">
        <v>18</v>
      </c>
      <c r="B11" s="192" t="s">
        <v>102</v>
      </c>
      <c r="C11" s="192" t="s">
        <v>102</v>
      </c>
      <c r="D11" s="192" t="s">
        <v>102</v>
      </c>
      <c r="E11" s="192" t="s">
        <v>102</v>
      </c>
      <c r="F11" s="193" t="s">
        <v>102</v>
      </c>
      <c r="G11" s="193" t="s">
        <v>102</v>
      </c>
      <c r="H11" s="193" t="s">
        <v>102</v>
      </c>
      <c r="I11" s="193" t="s">
        <v>102</v>
      </c>
      <c r="J11" s="193" t="s">
        <v>102</v>
      </c>
      <c r="K11" s="193" t="s">
        <v>102</v>
      </c>
      <c r="L11" s="193" t="s">
        <v>102</v>
      </c>
      <c r="M11" s="193" t="s">
        <v>102</v>
      </c>
      <c r="N11" s="192" t="s">
        <v>102</v>
      </c>
      <c r="O11" s="193" t="s">
        <v>102</v>
      </c>
      <c r="P11" s="193" t="s">
        <v>102</v>
      </c>
      <c r="Q11" s="192" t="s">
        <v>102</v>
      </c>
      <c r="R11" s="193" t="s">
        <v>102</v>
      </c>
      <c r="S11" s="193" t="s">
        <v>102</v>
      </c>
      <c r="T11" s="193" t="s">
        <v>102</v>
      </c>
      <c r="U11" s="193" t="s">
        <v>102</v>
      </c>
      <c r="V11" s="194" t="s">
        <v>102</v>
      </c>
    </row>
    <row r="12" spans="1:22" s="185" customFormat="1" ht="15" x14ac:dyDescent="0.3">
      <c r="A12" s="20" t="s">
        <v>19</v>
      </c>
      <c r="B12" s="189">
        <v>165918</v>
      </c>
      <c r="C12" s="189">
        <v>135124</v>
      </c>
      <c r="D12" s="189">
        <v>30794</v>
      </c>
      <c r="E12" s="189">
        <v>28274</v>
      </c>
      <c r="F12" s="190">
        <v>3212</v>
      </c>
      <c r="G12" s="190">
        <v>5538</v>
      </c>
      <c r="H12" s="190">
        <v>2504</v>
      </c>
      <c r="I12" s="190">
        <v>602</v>
      </c>
      <c r="J12" s="190">
        <v>2381</v>
      </c>
      <c r="K12" s="190">
        <v>7454</v>
      </c>
      <c r="L12" s="190">
        <v>2446</v>
      </c>
      <c r="M12" s="190">
        <v>512</v>
      </c>
      <c r="N12" s="189">
        <v>1563</v>
      </c>
      <c r="O12" s="190">
        <v>1148</v>
      </c>
      <c r="P12" s="190">
        <v>264</v>
      </c>
      <c r="Q12" s="189">
        <v>789</v>
      </c>
      <c r="R12" s="190">
        <v>228</v>
      </c>
      <c r="S12" s="190">
        <v>43</v>
      </c>
      <c r="T12" s="190">
        <v>103</v>
      </c>
      <c r="U12" s="190">
        <v>117</v>
      </c>
      <c r="V12" s="191">
        <v>168</v>
      </c>
    </row>
    <row r="13" spans="1:22" ht="15" x14ac:dyDescent="0.3">
      <c r="A13" s="24" t="s">
        <v>20</v>
      </c>
      <c r="B13" s="192">
        <v>73511</v>
      </c>
      <c r="C13" s="192">
        <v>57538</v>
      </c>
      <c r="D13" s="192">
        <v>15973</v>
      </c>
      <c r="E13" s="192">
        <v>14700</v>
      </c>
      <c r="F13" s="193">
        <v>1690</v>
      </c>
      <c r="G13" s="193">
        <v>2767</v>
      </c>
      <c r="H13" s="193">
        <v>1474</v>
      </c>
      <c r="I13" s="193">
        <v>333</v>
      </c>
      <c r="J13" s="193">
        <v>1044</v>
      </c>
      <c r="K13" s="193">
        <v>3755</v>
      </c>
      <c r="L13" s="193">
        <v>1315</v>
      </c>
      <c r="M13" s="193">
        <v>318</v>
      </c>
      <c r="N13" s="192">
        <v>729</v>
      </c>
      <c r="O13" s="193">
        <v>525</v>
      </c>
      <c r="P13" s="193">
        <v>122</v>
      </c>
      <c r="Q13" s="192">
        <v>433</v>
      </c>
      <c r="R13" s="193">
        <v>117</v>
      </c>
      <c r="S13" s="193">
        <v>16</v>
      </c>
      <c r="T13" s="193">
        <v>56</v>
      </c>
      <c r="U13" s="193">
        <v>77</v>
      </c>
      <c r="V13" s="194">
        <v>111</v>
      </c>
    </row>
    <row r="14" spans="1:22" s="185" customFormat="1" ht="15" x14ac:dyDescent="0.3">
      <c r="A14" s="24" t="s">
        <v>21</v>
      </c>
      <c r="B14" s="192">
        <v>13109</v>
      </c>
      <c r="C14" s="192">
        <v>10779</v>
      </c>
      <c r="D14" s="192">
        <v>2330</v>
      </c>
      <c r="E14" s="192">
        <v>2153</v>
      </c>
      <c r="F14" s="193">
        <v>318</v>
      </c>
      <c r="G14" s="193">
        <v>438</v>
      </c>
      <c r="H14" s="193">
        <v>159</v>
      </c>
      <c r="I14" s="193">
        <v>60</v>
      </c>
      <c r="J14" s="193">
        <v>204</v>
      </c>
      <c r="K14" s="193">
        <v>499</v>
      </c>
      <c r="L14" s="193">
        <v>208</v>
      </c>
      <c r="M14" s="193">
        <v>32</v>
      </c>
      <c r="N14" s="192">
        <v>93</v>
      </c>
      <c r="O14" s="193">
        <v>62</v>
      </c>
      <c r="P14" s="193">
        <v>12</v>
      </c>
      <c r="Q14" s="192">
        <v>65</v>
      </c>
      <c r="R14" s="193">
        <v>18</v>
      </c>
      <c r="S14" s="193">
        <v>5</v>
      </c>
      <c r="T14" s="193">
        <v>3</v>
      </c>
      <c r="U14" s="193">
        <v>15</v>
      </c>
      <c r="V14" s="194">
        <v>19</v>
      </c>
    </row>
    <row r="15" spans="1:22" ht="15" x14ac:dyDescent="0.3">
      <c r="A15" s="24" t="s">
        <v>22</v>
      </c>
      <c r="B15" s="192">
        <v>17227</v>
      </c>
      <c r="C15" s="192">
        <v>12064</v>
      </c>
      <c r="D15" s="192">
        <v>5163</v>
      </c>
      <c r="E15" s="192">
        <v>4740</v>
      </c>
      <c r="F15" s="193">
        <v>448</v>
      </c>
      <c r="G15" s="193">
        <v>848</v>
      </c>
      <c r="H15" s="193">
        <v>262</v>
      </c>
      <c r="I15" s="193">
        <v>77</v>
      </c>
      <c r="J15" s="193">
        <v>279</v>
      </c>
      <c r="K15" s="193">
        <v>1659</v>
      </c>
      <c r="L15" s="193">
        <v>453</v>
      </c>
      <c r="M15" s="193">
        <v>74</v>
      </c>
      <c r="N15" s="192">
        <v>298</v>
      </c>
      <c r="O15" s="193">
        <v>231</v>
      </c>
      <c r="P15" s="193">
        <v>44</v>
      </c>
      <c r="Q15" s="192">
        <v>121</v>
      </c>
      <c r="R15" s="193">
        <v>45</v>
      </c>
      <c r="S15" s="193">
        <v>5</v>
      </c>
      <c r="T15" s="193">
        <v>17</v>
      </c>
      <c r="U15" s="193">
        <v>6</v>
      </c>
      <c r="V15" s="194">
        <v>5</v>
      </c>
    </row>
    <row r="16" spans="1:22" ht="15" x14ac:dyDescent="0.3">
      <c r="A16" s="24" t="s">
        <v>23</v>
      </c>
      <c r="B16" s="192">
        <v>13294</v>
      </c>
      <c r="C16" s="192">
        <v>11447</v>
      </c>
      <c r="D16" s="192">
        <v>1848</v>
      </c>
      <c r="E16" s="192">
        <v>1696</v>
      </c>
      <c r="F16" s="193">
        <v>245</v>
      </c>
      <c r="G16" s="193">
        <v>452</v>
      </c>
      <c r="H16" s="193">
        <v>72</v>
      </c>
      <c r="I16" s="193">
        <v>38</v>
      </c>
      <c r="J16" s="193">
        <v>136</v>
      </c>
      <c r="K16" s="193">
        <v>354</v>
      </c>
      <c r="L16" s="193">
        <v>212</v>
      </c>
      <c r="M16" s="193">
        <v>13</v>
      </c>
      <c r="N16" s="192">
        <v>119</v>
      </c>
      <c r="O16" s="193">
        <v>81</v>
      </c>
      <c r="P16" s="193">
        <v>36</v>
      </c>
      <c r="Q16" s="192">
        <v>29</v>
      </c>
      <c r="R16" s="193">
        <v>10</v>
      </c>
      <c r="S16" s="193">
        <v>0</v>
      </c>
      <c r="T16" s="193">
        <v>1</v>
      </c>
      <c r="U16" s="193">
        <v>4</v>
      </c>
      <c r="V16" s="194">
        <v>5</v>
      </c>
    </row>
    <row r="17" spans="1:22" ht="15" x14ac:dyDescent="0.3">
      <c r="A17" s="24" t="s">
        <v>24</v>
      </c>
      <c r="B17" s="192">
        <v>24467</v>
      </c>
      <c r="C17" s="192">
        <v>22688</v>
      </c>
      <c r="D17" s="192">
        <v>1780</v>
      </c>
      <c r="E17" s="192">
        <v>1663</v>
      </c>
      <c r="F17" s="193">
        <v>208</v>
      </c>
      <c r="G17" s="193">
        <v>350</v>
      </c>
      <c r="H17" s="193">
        <v>92</v>
      </c>
      <c r="I17" s="193">
        <v>44</v>
      </c>
      <c r="J17" s="193">
        <v>134</v>
      </c>
      <c r="K17" s="193">
        <v>402</v>
      </c>
      <c r="L17" s="193">
        <v>170</v>
      </c>
      <c r="M17" s="193">
        <v>30</v>
      </c>
      <c r="N17" s="192">
        <v>69</v>
      </c>
      <c r="O17" s="193">
        <v>42</v>
      </c>
      <c r="P17" s="193">
        <v>22</v>
      </c>
      <c r="Q17" s="192">
        <v>43</v>
      </c>
      <c r="R17" s="193">
        <v>14</v>
      </c>
      <c r="S17" s="193">
        <v>1</v>
      </c>
      <c r="T17" s="193">
        <v>3</v>
      </c>
      <c r="U17" s="193">
        <v>8</v>
      </c>
      <c r="V17" s="194">
        <v>4</v>
      </c>
    </row>
    <row r="18" spans="1:22" s="185" customFormat="1" ht="15" x14ac:dyDescent="0.3">
      <c r="A18" s="24" t="s">
        <v>25</v>
      </c>
      <c r="B18" s="192">
        <v>18660</v>
      </c>
      <c r="C18" s="192">
        <v>16243</v>
      </c>
      <c r="D18" s="192">
        <v>2418</v>
      </c>
      <c r="E18" s="192">
        <v>2219</v>
      </c>
      <c r="F18" s="193">
        <v>212</v>
      </c>
      <c r="G18" s="193">
        <v>497</v>
      </c>
      <c r="H18" s="193">
        <v>366</v>
      </c>
      <c r="I18" s="193">
        <v>31</v>
      </c>
      <c r="J18" s="193">
        <v>372</v>
      </c>
      <c r="K18" s="193">
        <v>446</v>
      </c>
      <c r="L18" s="193">
        <v>59</v>
      </c>
      <c r="M18" s="193">
        <v>23</v>
      </c>
      <c r="N18" s="192">
        <v>153</v>
      </c>
      <c r="O18" s="193">
        <v>137</v>
      </c>
      <c r="P18" s="193">
        <v>7</v>
      </c>
      <c r="Q18" s="192">
        <v>26</v>
      </c>
      <c r="R18" s="193">
        <v>5</v>
      </c>
      <c r="S18" s="193">
        <v>4</v>
      </c>
      <c r="T18" s="193">
        <v>7</v>
      </c>
      <c r="U18" s="193">
        <v>2</v>
      </c>
      <c r="V18" s="194">
        <v>20</v>
      </c>
    </row>
    <row r="19" spans="1:22" s="185" customFormat="1" ht="15" x14ac:dyDescent="0.3">
      <c r="A19" s="24" t="s">
        <v>26</v>
      </c>
      <c r="B19" s="192" t="s">
        <v>102</v>
      </c>
      <c r="C19" s="192" t="s">
        <v>102</v>
      </c>
      <c r="D19" s="192" t="s">
        <v>102</v>
      </c>
      <c r="E19" s="192" t="s">
        <v>102</v>
      </c>
      <c r="F19" s="193" t="s">
        <v>102</v>
      </c>
      <c r="G19" s="193" t="s">
        <v>102</v>
      </c>
      <c r="H19" s="193" t="s">
        <v>102</v>
      </c>
      <c r="I19" s="193" t="s">
        <v>102</v>
      </c>
      <c r="J19" s="193" t="s">
        <v>102</v>
      </c>
      <c r="K19" s="193" t="s">
        <v>102</v>
      </c>
      <c r="L19" s="193" t="s">
        <v>102</v>
      </c>
      <c r="M19" s="193" t="s">
        <v>102</v>
      </c>
      <c r="N19" s="192" t="s">
        <v>102</v>
      </c>
      <c r="O19" s="193" t="s">
        <v>102</v>
      </c>
      <c r="P19" s="193" t="s">
        <v>102</v>
      </c>
      <c r="Q19" s="192" t="s">
        <v>102</v>
      </c>
      <c r="R19" s="193" t="s">
        <v>102</v>
      </c>
      <c r="S19" s="193" t="s">
        <v>102</v>
      </c>
      <c r="T19" s="193" t="s">
        <v>102</v>
      </c>
      <c r="U19" s="193" t="s">
        <v>102</v>
      </c>
      <c r="V19" s="194" t="s">
        <v>102</v>
      </c>
    </row>
    <row r="20" spans="1:22" ht="15" x14ac:dyDescent="0.3">
      <c r="A20" s="24" t="s">
        <v>27</v>
      </c>
      <c r="B20" s="192">
        <v>2625</v>
      </c>
      <c r="C20" s="192">
        <v>1957</v>
      </c>
      <c r="D20" s="192">
        <v>669</v>
      </c>
      <c r="E20" s="192">
        <v>535</v>
      </c>
      <c r="F20" s="193">
        <v>38</v>
      </c>
      <c r="G20" s="193">
        <v>79</v>
      </c>
      <c r="H20" s="193">
        <v>26</v>
      </c>
      <c r="I20" s="193">
        <v>10</v>
      </c>
      <c r="J20" s="193">
        <v>72</v>
      </c>
      <c r="K20" s="193">
        <v>187</v>
      </c>
      <c r="L20" s="193">
        <v>17</v>
      </c>
      <c r="M20" s="193">
        <v>13</v>
      </c>
      <c r="N20" s="192">
        <v>71</v>
      </c>
      <c r="O20" s="193">
        <v>50</v>
      </c>
      <c r="P20" s="193">
        <v>9</v>
      </c>
      <c r="Q20" s="192">
        <v>61</v>
      </c>
      <c r="R20" s="193">
        <v>13</v>
      </c>
      <c r="S20" s="193">
        <v>11</v>
      </c>
      <c r="T20" s="193">
        <v>14</v>
      </c>
      <c r="U20" s="193">
        <v>6</v>
      </c>
      <c r="V20" s="194">
        <v>2</v>
      </c>
    </row>
    <row r="21" spans="1:22" s="185" customFormat="1" ht="15" x14ac:dyDescent="0.3">
      <c r="A21" s="20" t="s">
        <v>28</v>
      </c>
      <c r="B21" s="189">
        <v>49848</v>
      </c>
      <c r="C21" s="189">
        <v>42521</v>
      </c>
      <c r="D21" s="189">
        <v>7327</v>
      </c>
      <c r="E21" s="189">
        <v>6664</v>
      </c>
      <c r="F21" s="190">
        <v>678</v>
      </c>
      <c r="G21" s="190">
        <v>1137</v>
      </c>
      <c r="H21" s="190">
        <v>662</v>
      </c>
      <c r="I21" s="190">
        <v>145</v>
      </c>
      <c r="J21" s="190">
        <v>946</v>
      </c>
      <c r="K21" s="190">
        <v>780</v>
      </c>
      <c r="L21" s="190">
        <v>1234</v>
      </c>
      <c r="M21" s="190">
        <v>34</v>
      </c>
      <c r="N21" s="189">
        <v>429</v>
      </c>
      <c r="O21" s="190">
        <v>348</v>
      </c>
      <c r="P21" s="190">
        <v>34</v>
      </c>
      <c r="Q21" s="189">
        <v>186</v>
      </c>
      <c r="R21" s="190">
        <v>61</v>
      </c>
      <c r="S21" s="190">
        <v>10</v>
      </c>
      <c r="T21" s="190">
        <v>43</v>
      </c>
      <c r="U21" s="190">
        <v>16</v>
      </c>
      <c r="V21" s="191">
        <v>47</v>
      </c>
    </row>
    <row r="22" spans="1:22" ht="15" x14ac:dyDescent="0.3">
      <c r="A22" s="24" t="s">
        <v>29</v>
      </c>
      <c r="B22" s="192">
        <v>12632</v>
      </c>
      <c r="C22" s="192">
        <v>11063</v>
      </c>
      <c r="D22" s="192">
        <v>1570</v>
      </c>
      <c r="E22" s="192">
        <v>1488</v>
      </c>
      <c r="F22" s="193">
        <v>171</v>
      </c>
      <c r="G22" s="193">
        <v>167</v>
      </c>
      <c r="H22" s="193">
        <v>118</v>
      </c>
      <c r="I22" s="193">
        <v>55</v>
      </c>
      <c r="J22" s="193">
        <v>175</v>
      </c>
      <c r="K22" s="193">
        <v>196</v>
      </c>
      <c r="L22" s="193">
        <v>365</v>
      </c>
      <c r="M22" s="193">
        <v>5</v>
      </c>
      <c r="N22" s="192">
        <v>50</v>
      </c>
      <c r="O22" s="193">
        <v>37</v>
      </c>
      <c r="P22" s="193">
        <v>7</v>
      </c>
      <c r="Q22" s="192">
        <v>29</v>
      </c>
      <c r="R22" s="193">
        <v>10</v>
      </c>
      <c r="S22" s="193">
        <v>2</v>
      </c>
      <c r="T22" s="193">
        <v>13</v>
      </c>
      <c r="U22" s="193">
        <v>1</v>
      </c>
      <c r="V22" s="194">
        <v>3</v>
      </c>
    </row>
    <row r="23" spans="1:22" ht="15" x14ac:dyDescent="0.3">
      <c r="A23" s="24" t="s">
        <v>30</v>
      </c>
      <c r="B23" s="192">
        <v>4705</v>
      </c>
      <c r="C23" s="192">
        <v>4032</v>
      </c>
      <c r="D23" s="192">
        <v>673</v>
      </c>
      <c r="E23" s="192">
        <v>645</v>
      </c>
      <c r="F23" s="193">
        <v>64</v>
      </c>
      <c r="G23" s="193">
        <v>129</v>
      </c>
      <c r="H23" s="193">
        <v>35</v>
      </c>
      <c r="I23" s="193">
        <v>19</v>
      </c>
      <c r="J23" s="193">
        <v>151</v>
      </c>
      <c r="K23" s="193">
        <v>133</v>
      </c>
      <c r="L23" s="193">
        <v>66</v>
      </c>
      <c r="M23" s="193">
        <v>2</v>
      </c>
      <c r="N23" s="192">
        <v>17</v>
      </c>
      <c r="O23" s="193">
        <v>11</v>
      </c>
      <c r="P23" s="193">
        <v>3</v>
      </c>
      <c r="Q23" s="192">
        <v>10</v>
      </c>
      <c r="R23" s="193">
        <v>5</v>
      </c>
      <c r="S23" s="193">
        <v>3</v>
      </c>
      <c r="T23" s="193">
        <v>0</v>
      </c>
      <c r="U23" s="193">
        <v>0</v>
      </c>
      <c r="V23" s="194">
        <v>1</v>
      </c>
    </row>
    <row r="24" spans="1:22" s="185" customFormat="1" ht="15" x14ac:dyDescent="0.3">
      <c r="A24" s="24" t="s">
        <v>31</v>
      </c>
      <c r="B24" s="192">
        <v>32511</v>
      </c>
      <c r="C24" s="192">
        <v>27427</v>
      </c>
      <c r="D24" s="192">
        <v>5085</v>
      </c>
      <c r="E24" s="192">
        <v>4532</v>
      </c>
      <c r="F24" s="193">
        <v>443</v>
      </c>
      <c r="G24" s="193">
        <v>841</v>
      </c>
      <c r="H24" s="193">
        <v>509</v>
      </c>
      <c r="I24" s="193">
        <v>72</v>
      </c>
      <c r="J24" s="193">
        <v>620</v>
      </c>
      <c r="K24" s="193">
        <v>451</v>
      </c>
      <c r="L24" s="193">
        <v>803</v>
      </c>
      <c r="M24" s="193">
        <v>28</v>
      </c>
      <c r="N24" s="192">
        <v>362</v>
      </c>
      <c r="O24" s="193">
        <v>301</v>
      </c>
      <c r="P24" s="193">
        <v>24</v>
      </c>
      <c r="Q24" s="192">
        <v>147</v>
      </c>
      <c r="R24" s="193">
        <v>46</v>
      </c>
      <c r="S24" s="193">
        <v>5</v>
      </c>
      <c r="T24" s="193">
        <v>30</v>
      </c>
      <c r="U24" s="193">
        <v>15</v>
      </c>
      <c r="V24" s="194">
        <v>44</v>
      </c>
    </row>
    <row r="25" spans="1:22" s="185" customFormat="1" ht="15" x14ac:dyDescent="0.3">
      <c r="A25" s="20" t="s">
        <v>32</v>
      </c>
      <c r="B25" s="189">
        <v>10995</v>
      </c>
      <c r="C25" s="189">
        <v>9655</v>
      </c>
      <c r="D25" s="189">
        <v>1340</v>
      </c>
      <c r="E25" s="189">
        <v>1237</v>
      </c>
      <c r="F25" s="190">
        <v>111</v>
      </c>
      <c r="G25" s="190">
        <v>227</v>
      </c>
      <c r="H25" s="190">
        <v>73</v>
      </c>
      <c r="I25" s="190">
        <v>30</v>
      </c>
      <c r="J25" s="190">
        <v>219</v>
      </c>
      <c r="K25" s="190">
        <v>259</v>
      </c>
      <c r="L25" s="190">
        <v>188</v>
      </c>
      <c r="M25" s="190">
        <v>3</v>
      </c>
      <c r="N25" s="189">
        <v>69</v>
      </c>
      <c r="O25" s="190">
        <v>58</v>
      </c>
      <c r="P25" s="190">
        <v>5</v>
      </c>
      <c r="Q25" s="189">
        <v>26</v>
      </c>
      <c r="R25" s="190">
        <v>3</v>
      </c>
      <c r="S25" s="190">
        <v>5</v>
      </c>
      <c r="T25" s="190">
        <v>4</v>
      </c>
      <c r="U25" s="190">
        <v>3</v>
      </c>
      <c r="V25" s="191">
        <v>9</v>
      </c>
    </row>
    <row r="26" spans="1:22" s="185" customFormat="1" ht="15" x14ac:dyDescent="0.3">
      <c r="A26" s="20" t="s">
        <v>33</v>
      </c>
      <c r="B26" s="189">
        <v>76007</v>
      </c>
      <c r="C26" s="189">
        <v>55847</v>
      </c>
      <c r="D26" s="189">
        <v>20159</v>
      </c>
      <c r="E26" s="189">
        <v>16724</v>
      </c>
      <c r="F26" s="190">
        <v>1511</v>
      </c>
      <c r="G26" s="190">
        <v>3008</v>
      </c>
      <c r="H26" s="190">
        <v>2208</v>
      </c>
      <c r="I26" s="190">
        <v>655</v>
      </c>
      <c r="J26" s="190">
        <v>1663</v>
      </c>
      <c r="K26" s="190">
        <v>4147</v>
      </c>
      <c r="L26" s="190">
        <v>1515</v>
      </c>
      <c r="M26" s="190">
        <v>234</v>
      </c>
      <c r="N26" s="189">
        <v>2246</v>
      </c>
      <c r="O26" s="190">
        <v>1895</v>
      </c>
      <c r="P26" s="190">
        <v>165</v>
      </c>
      <c r="Q26" s="189">
        <v>1063</v>
      </c>
      <c r="R26" s="190">
        <v>258</v>
      </c>
      <c r="S26" s="190">
        <v>43</v>
      </c>
      <c r="T26" s="190">
        <v>235</v>
      </c>
      <c r="U26" s="190">
        <v>150</v>
      </c>
      <c r="V26" s="191">
        <v>126</v>
      </c>
    </row>
    <row r="27" spans="1:22" ht="15" x14ac:dyDescent="0.3">
      <c r="A27" s="24" t="s">
        <v>34</v>
      </c>
      <c r="B27" s="192">
        <v>34604</v>
      </c>
      <c r="C27" s="192">
        <v>25653</v>
      </c>
      <c r="D27" s="192">
        <v>8951</v>
      </c>
      <c r="E27" s="192">
        <v>7394</v>
      </c>
      <c r="F27" s="193">
        <v>715</v>
      </c>
      <c r="G27" s="193">
        <v>1652</v>
      </c>
      <c r="H27" s="193">
        <v>996</v>
      </c>
      <c r="I27" s="193">
        <v>301</v>
      </c>
      <c r="J27" s="193">
        <v>650</v>
      </c>
      <c r="K27" s="193">
        <v>1447</v>
      </c>
      <c r="L27" s="193">
        <v>696</v>
      </c>
      <c r="M27" s="193">
        <v>95</v>
      </c>
      <c r="N27" s="192">
        <v>930</v>
      </c>
      <c r="O27" s="193">
        <v>757</v>
      </c>
      <c r="P27" s="193">
        <v>97</v>
      </c>
      <c r="Q27" s="192">
        <v>575</v>
      </c>
      <c r="R27" s="193">
        <v>139</v>
      </c>
      <c r="S27" s="193">
        <v>23</v>
      </c>
      <c r="T27" s="193">
        <v>129</v>
      </c>
      <c r="U27" s="193">
        <v>86</v>
      </c>
      <c r="V27" s="194">
        <v>52</v>
      </c>
    </row>
    <row r="28" spans="1:22" ht="15" x14ac:dyDescent="0.3">
      <c r="A28" s="24" t="s">
        <v>35</v>
      </c>
      <c r="B28" s="192">
        <v>41403</v>
      </c>
      <c r="C28" s="192">
        <v>30195</v>
      </c>
      <c r="D28" s="192">
        <v>11208</v>
      </c>
      <c r="E28" s="192">
        <v>9330</v>
      </c>
      <c r="F28" s="193">
        <v>796</v>
      </c>
      <c r="G28" s="193">
        <v>1356</v>
      </c>
      <c r="H28" s="193">
        <v>1212</v>
      </c>
      <c r="I28" s="193">
        <v>355</v>
      </c>
      <c r="J28" s="193">
        <v>1013</v>
      </c>
      <c r="K28" s="193">
        <v>2700</v>
      </c>
      <c r="L28" s="193">
        <v>819</v>
      </c>
      <c r="M28" s="193">
        <v>139</v>
      </c>
      <c r="N28" s="192">
        <v>1317</v>
      </c>
      <c r="O28" s="193">
        <v>1138</v>
      </c>
      <c r="P28" s="193">
        <v>68</v>
      </c>
      <c r="Q28" s="192">
        <v>488</v>
      </c>
      <c r="R28" s="193">
        <v>119</v>
      </c>
      <c r="S28" s="193">
        <v>20</v>
      </c>
      <c r="T28" s="193">
        <v>106</v>
      </c>
      <c r="U28" s="193">
        <v>63</v>
      </c>
      <c r="V28" s="194">
        <v>74</v>
      </c>
    </row>
    <row r="29" spans="1:22" s="185" customFormat="1" ht="15" x14ac:dyDescent="0.3">
      <c r="A29" s="20" t="s">
        <v>36</v>
      </c>
      <c r="B29" s="189">
        <v>319475</v>
      </c>
      <c r="C29" s="189">
        <v>215366</v>
      </c>
      <c r="D29" s="189">
        <v>104109</v>
      </c>
      <c r="E29" s="189">
        <v>83117</v>
      </c>
      <c r="F29" s="190">
        <v>8411</v>
      </c>
      <c r="G29" s="190">
        <v>9113</v>
      </c>
      <c r="H29" s="190">
        <v>19740</v>
      </c>
      <c r="I29" s="190">
        <v>3663</v>
      </c>
      <c r="J29" s="190">
        <v>6141</v>
      </c>
      <c r="K29" s="190">
        <v>14452</v>
      </c>
      <c r="L29" s="190">
        <v>5928</v>
      </c>
      <c r="M29" s="190">
        <v>1321</v>
      </c>
      <c r="N29" s="189">
        <v>13195</v>
      </c>
      <c r="O29" s="190">
        <v>9184</v>
      </c>
      <c r="P29" s="190">
        <v>1242</v>
      </c>
      <c r="Q29" s="189">
        <v>6301</v>
      </c>
      <c r="R29" s="190">
        <v>1179</v>
      </c>
      <c r="S29" s="190">
        <v>691</v>
      </c>
      <c r="T29" s="190">
        <v>1381</v>
      </c>
      <c r="U29" s="190">
        <v>1114</v>
      </c>
      <c r="V29" s="191">
        <v>1497</v>
      </c>
    </row>
    <row r="30" spans="1:22" s="185" customFormat="1" ht="15" x14ac:dyDescent="0.3">
      <c r="A30" s="24" t="s">
        <v>37</v>
      </c>
      <c r="B30" s="192">
        <v>8360</v>
      </c>
      <c r="C30" s="192">
        <v>6746</v>
      </c>
      <c r="D30" s="192">
        <v>1614</v>
      </c>
      <c r="E30" s="192">
        <v>1503</v>
      </c>
      <c r="F30" s="193">
        <v>371</v>
      </c>
      <c r="G30" s="193">
        <v>197</v>
      </c>
      <c r="H30" s="193">
        <v>119</v>
      </c>
      <c r="I30" s="193">
        <v>58</v>
      </c>
      <c r="J30" s="193">
        <v>98</v>
      </c>
      <c r="K30" s="193">
        <v>163</v>
      </c>
      <c r="L30" s="193">
        <v>194</v>
      </c>
      <c r="M30" s="193">
        <v>19</v>
      </c>
      <c r="N30" s="192">
        <v>56</v>
      </c>
      <c r="O30" s="193">
        <v>39</v>
      </c>
      <c r="P30" s="193">
        <v>6</v>
      </c>
      <c r="Q30" s="192">
        <v>43</v>
      </c>
      <c r="R30" s="193">
        <v>6</v>
      </c>
      <c r="S30" s="193">
        <v>4</v>
      </c>
      <c r="T30" s="193">
        <v>20</v>
      </c>
      <c r="U30" s="193">
        <v>4</v>
      </c>
      <c r="V30" s="194">
        <v>12</v>
      </c>
    </row>
    <row r="31" spans="1:22" ht="15" x14ac:dyDescent="0.3">
      <c r="A31" s="24" t="s">
        <v>38</v>
      </c>
      <c r="B31" s="192">
        <v>37096</v>
      </c>
      <c r="C31" s="192">
        <v>28726</v>
      </c>
      <c r="D31" s="192">
        <v>8370</v>
      </c>
      <c r="E31" s="192">
        <v>7486</v>
      </c>
      <c r="F31" s="193">
        <v>1190</v>
      </c>
      <c r="G31" s="193">
        <v>1093</v>
      </c>
      <c r="H31" s="193">
        <v>623</v>
      </c>
      <c r="I31" s="193">
        <v>315</v>
      </c>
      <c r="J31" s="193">
        <v>416</v>
      </c>
      <c r="K31" s="193">
        <v>923</v>
      </c>
      <c r="L31" s="193">
        <v>1065</v>
      </c>
      <c r="M31" s="193">
        <v>130</v>
      </c>
      <c r="N31" s="192">
        <v>554</v>
      </c>
      <c r="O31" s="193">
        <v>387</v>
      </c>
      <c r="P31" s="193">
        <v>90</v>
      </c>
      <c r="Q31" s="192">
        <v>248</v>
      </c>
      <c r="R31" s="193">
        <v>60</v>
      </c>
      <c r="S31" s="193">
        <v>12</v>
      </c>
      <c r="T31" s="193">
        <v>56</v>
      </c>
      <c r="U31" s="193">
        <v>49</v>
      </c>
      <c r="V31" s="194">
        <v>83</v>
      </c>
    </row>
    <row r="32" spans="1:22" ht="15" x14ac:dyDescent="0.3">
      <c r="A32" s="24" t="s">
        <v>39</v>
      </c>
      <c r="B32" s="192">
        <v>117475</v>
      </c>
      <c r="C32" s="192">
        <v>82534</v>
      </c>
      <c r="D32" s="192">
        <v>34941</v>
      </c>
      <c r="E32" s="192">
        <v>29196</v>
      </c>
      <c r="F32" s="193">
        <v>2657</v>
      </c>
      <c r="G32" s="193">
        <v>3017</v>
      </c>
      <c r="H32" s="193">
        <v>7864</v>
      </c>
      <c r="I32" s="193">
        <v>1417</v>
      </c>
      <c r="J32" s="193">
        <v>2415</v>
      </c>
      <c r="K32" s="193">
        <v>4489</v>
      </c>
      <c r="L32" s="193">
        <v>1735</v>
      </c>
      <c r="M32" s="193">
        <v>367</v>
      </c>
      <c r="N32" s="192">
        <v>3730</v>
      </c>
      <c r="O32" s="193">
        <v>2803</v>
      </c>
      <c r="P32" s="193">
        <v>336</v>
      </c>
      <c r="Q32" s="192">
        <v>1386</v>
      </c>
      <c r="R32" s="193">
        <v>235</v>
      </c>
      <c r="S32" s="193">
        <v>101</v>
      </c>
      <c r="T32" s="193">
        <v>344</v>
      </c>
      <c r="U32" s="193">
        <v>253</v>
      </c>
      <c r="V32" s="194">
        <v>629</v>
      </c>
    </row>
    <row r="33" spans="1:22" ht="15" x14ac:dyDescent="0.3">
      <c r="A33" s="24" t="s">
        <v>40</v>
      </c>
      <c r="B33" s="192">
        <v>128574</v>
      </c>
      <c r="C33" s="192">
        <v>78367</v>
      </c>
      <c r="D33" s="192">
        <v>50207</v>
      </c>
      <c r="E33" s="192">
        <v>37951</v>
      </c>
      <c r="F33" s="193">
        <v>3487</v>
      </c>
      <c r="G33" s="193">
        <v>3879</v>
      </c>
      <c r="H33" s="193">
        <v>9988</v>
      </c>
      <c r="I33" s="193">
        <v>1618</v>
      </c>
      <c r="J33" s="193">
        <v>2634</v>
      </c>
      <c r="K33" s="193">
        <v>7356</v>
      </c>
      <c r="L33" s="193">
        <v>2398</v>
      </c>
      <c r="M33" s="193">
        <v>683</v>
      </c>
      <c r="N33" s="192">
        <v>7526</v>
      </c>
      <c r="O33" s="193">
        <v>4933</v>
      </c>
      <c r="P33" s="193">
        <v>705</v>
      </c>
      <c r="Q33" s="192">
        <v>4034</v>
      </c>
      <c r="R33" s="193">
        <v>753</v>
      </c>
      <c r="S33" s="193">
        <v>513</v>
      </c>
      <c r="T33" s="193">
        <v>791</v>
      </c>
      <c r="U33" s="193">
        <v>741</v>
      </c>
      <c r="V33" s="194">
        <v>696</v>
      </c>
    </row>
    <row r="34" spans="1:22" s="185" customFormat="1" ht="15" x14ac:dyDescent="0.3">
      <c r="A34" s="24" t="s">
        <v>41</v>
      </c>
      <c r="B34" s="192">
        <v>27970</v>
      </c>
      <c r="C34" s="192">
        <v>18992</v>
      </c>
      <c r="D34" s="192">
        <v>8978</v>
      </c>
      <c r="E34" s="192">
        <v>6981</v>
      </c>
      <c r="F34" s="193">
        <v>707</v>
      </c>
      <c r="G34" s="193">
        <v>927</v>
      </c>
      <c r="H34" s="193">
        <v>1146</v>
      </c>
      <c r="I34" s="193">
        <v>256</v>
      </c>
      <c r="J34" s="193">
        <v>578</v>
      </c>
      <c r="K34" s="193">
        <v>1520</v>
      </c>
      <c r="L34" s="193">
        <v>535</v>
      </c>
      <c r="M34" s="193">
        <v>121</v>
      </c>
      <c r="N34" s="192">
        <v>1330</v>
      </c>
      <c r="O34" s="193">
        <v>1022</v>
      </c>
      <c r="P34" s="193">
        <v>104</v>
      </c>
      <c r="Q34" s="192">
        <v>590</v>
      </c>
      <c r="R34" s="193">
        <v>125</v>
      </c>
      <c r="S34" s="193">
        <v>61</v>
      </c>
      <c r="T34" s="193">
        <v>170</v>
      </c>
      <c r="U34" s="193">
        <v>68</v>
      </c>
      <c r="V34" s="194">
        <v>78</v>
      </c>
    </row>
    <row r="35" spans="1:22" s="185" customFormat="1" ht="15" x14ac:dyDescent="0.3">
      <c r="A35" s="20" t="s">
        <v>42</v>
      </c>
      <c r="B35" s="189">
        <v>72186</v>
      </c>
      <c r="C35" s="189">
        <v>59362</v>
      </c>
      <c r="D35" s="189">
        <v>12824</v>
      </c>
      <c r="E35" s="189">
        <v>11844</v>
      </c>
      <c r="F35" s="190">
        <v>1633</v>
      </c>
      <c r="G35" s="190">
        <v>1818</v>
      </c>
      <c r="H35" s="190">
        <v>2591</v>
      </c>
      <c r="I35" s="190">
        <v>299</v>
      </c>
      <c r="J35" s="190">
        <v>1257</v>
      </c>
      <c r="K35" s="190">
        <v>1489</v>
      </c>
      <c r="L35" s="190">
        <v>1309</v>
      </c>
      <c r="M35" s="190">
        <v>107</v>
      </c>
      <c r="N35" s="189">
        <v>591</v>
      </c>
      <c r="O35" s="190">
        <v>429</v>
      </c>
      <c r="P35" s="190">
        <v>67</v>
      </c>
      <c r="Q35" s="189">
        <v>278</v>
      </c>
      <c r="R35" s="190">
        <v>76</v>
      </c>
      <c r="S35" s="190">
        <v>38</v>
      </c>
      <c r="T35" s="190">
        <v>48</v>
      </c>
      <c r="U35" s="190">
        <v>35</v>
      </c>
      <c r="V35" s="191">
        <v>110</v>
      </c>
    </row>
    <row r="36" spans="1:22" s="185" customFormat="1" ht="15" x14ac:dyDescent="0.3">
      <c r="A36" s="24" t="s">
        <v>43</v>
      </c>
      <c r="B36" s="192">
        <v>34523</v>
      </c>
      <c r="C36" s="192">
        <v>26519</v>
      </c>
      <c r="D36" s="192">
        <v>8005</v>
      </c>
      <c r="E36" s="192">
        <v>7477</v>
      </c>
      <c r="F36" s="193">
        <v>1290</v>
      </c>
      <c r="G36" s="193">
        <v>874</v>
      </c>
      <c r="H36" s="193">
        <v>1614</v>
      </c>
      <c r="I36" s="193">
        <v>170</v>
      </c>
      <c r="J36" s="193">
        <v>639</v>
      </c>
      <c r="K36" s="193">
        <v>837</v>
      </c>
      <c r="L36" s="193">
        <v>1058</v>
      </c>
      <c r="M36" s="193">
        <v>77</v>
      </c>
      <c r="N36" s="192">
        <v>296</v>
      </c>
      <c r="O36" s="193">
        <v>185</v>
      </c>
      <c r="P36" s="193">
        <v>46</v>
      </c>
      <c r="Q36" s="192">
        <v>168</v>
      </c>
      <c r="R36" s="193">
        <v>62</v>
      </c>
      <c r="S36" s="193">
        <v>20</v>
      </c>
      <c r="T36" s="193">
        <v>7</v>
      </c>
      <c r="U36" s="193">
        <v>23</v>
      </c>
      <c r="V36" s="194">
        <v>63</v>
      </c>
    </row>
    <row r="37" spans="1:22" ht="15" x14ac:dyDescent="0.3">
      <c r="A37" s="24" t="s">
        <v>44</v>
      </c>
      <c r="B37" s="192">
        <v>20914</v>
      </c>
      <c r="C37" s="192">
        <v>18442</v>
      </c>
      <c r="D37" s="192">
        <v>2472</v>
      </c>
      <c r="E37" s="192">
        <v>2143</v>
      </c>
      <c r="F37" s="193">
        <v>162</v>
      </c>
      <c r="G37" s="193">
        <v>434</v>
      </c>
      <c r="H37" s="193">
        <v>520</v>
      </c>
      <c r="I37" s="193">
        <v>59</v>
      </c>
      <c r="J37" s="193">
        <v>279</v>
      </c>
      <c r="K37" s="193">
        <v>340</v>
      </c>
      <c r="L37" s="193">
        <v>119</v>
      </c>
      <c r="M37" s="193">
        <v>9</v>
      </c>
      <c r="N37" s="192">
        <v>219</v>
      </c>
      <c r="O37" s="193">
        <v>186</v>
      </c>
      <c r="P37" s="193">
        <v>15</v>
      </c>
      <c r="Q37" s="192">
        <v>81</v>
      </c>
      <c r="R37" s="193">
        <v>7</v>
      </c>
      <c r="S37" s="193">
        <v>15</v>
      </c>
      <c r="T37" s="193">
        <v>35</v>
      </c>
      <c r="U37" s="193">
        <v>5</v>
      </c>
      <c r="V37" s="194">
        <v>29</v>
      </c>
    </row>
    <row r="38" spans="1:22" ht="15" x14ac:dyDescent="0.3">
      <c r="A38" s="24" t="s">
        <v>45</v>
      </c>
      <c r="B38" s="192">
        <v>16749</v>
      </c>
      <c r="C38" s="192">
        <v>14401</v>
      </c>
      <c r="D38" s="192">
        <v>2348</v>
      </c>
      <c r="E38" s="192">
        <v>2224</v>
      </c>
      <c r="F38" s="193">
        <v>180</v>
      </c>
      <c r="G38" s="193">
        <v>510</v>
      </c>
      <c r="H38" s="193">
        <v>457</v>
      </c>
      <c r="I38" s="193">
        <v>70</v>
      </c>
      <c r="J38" s="193">
        <v>339</v>
      </c>
      <c r="K38" s="193">
        <v>312</v>
      </c>
      <c r="L38" s="193">
        <v>133</v>
      </c>
      <c r="M38" s="193">
        <v>20</v>
      </c>
      <c r="N38" s="192">
        <v>76</v>
      </c>
      <c r="O38" s="193">
        <v>59</v>
      </c>
      <c r="P38" s="193">
        <v>7</v>
      </c>
      <c r="Q38" s="192">
        <v>29</v>
      </c>
      <c r="R38" s="193">
        <v>6</v>
      </c>
      <c r="S38" s="193">
        <v>2</v>
      </c>
      <c r="T38" s="193">
        <v>7</v>
      </c>
      <c r="U38" s="193">
        <v>6</v>
      </c>
      <c r="V38" s="194">
        <v>19</v>
      </c>
    </row>
    <row r="39" spans="1:22" s="185" customFormat="1" ht="15" x14ac:dyDescent="0.3">
      <c r="A39" s="20" t="s">
        <v>46</v>
      </c>
      <c r="B39" s="189">
        <v>33734</v>
      </c>
      <c r="C39" s="189">
        <v>30419</v>
      </c>
      <c r="D39" s="189">
        <v>3315</v>
      </c>
      <c r="E39" s="189">
        <v>2908</v>
      </c>
      <c r="F39" s="190">
        <v>324</v>
      </c>
      <c r="G39" s="190">
        <v>475</v>
      </c>
      <c r="H39" s="190">
        <v>295</v>
      </c>
      <c r="I39" s="190">
        <v>254</v>
      </c>
      <c r="J39" s="190">
        <v>340</v>
      </c>
      <c r="K39" s="190">
        <v>764</v>
      </c>
      <c r="L39" s="190">
        <v>209</v>
      </c>
      <c r="M39" s="190">
        <v>14</v>
      </c>
      <c r="N39" s="189">
        <v>332</v>
      </c>
      <c r="O39" s="190">
        <v>245</v>
      </c>
      <c r="P39" s="190">
        <v>67</v>
      </c>
      <c r="Q39" s="189">
        <v>59</v>
      </c>
      <c r="R39" s="190">
        <v>7</v>
      </c>
      <c r="S39" s="190">
        <v>3</v>
      </c>
      <c r="T39" s="190">
        <v>7</v>
      </c>
      <c r="U39" s="190">
        <v>17</v>
      </c>
      <c r="V39" s="191">
        <v>16</v>
      </c>
    </row>
    <row r="40" spans="1:22" s="185" customFormat="1" ht="15" x14ac:dyDescent="0.3">
      <c r="A40" s="20" t="s">
        <v>47</v>
      </c>
      <c r="B40" s="189">
        <v>189452</v>
      </c>
      <c r="C40" s="189">
        <v>139767</v>
      </c>
      <c r="D40" s="189">
        <v>49685</v>
      </c>
      <c r="E40" s="189">
        <v>43732</v>
      </c>
      <c r="F40" s="190">
        <v>3597</v>
      </c>
      <c r="G40" s="190">
        <v>5734</v>
      </c>
      <c r="H40" s="190">
        <v>12979</v>
      </c>
      <c r="I40" s="190">
        <v>1419</v>
      </c>
      <c r="J40" s="190">
        <v>2107</v>
      </c>
      <c r="K40" s="190">
        <v>6974</v>
      </c>
      <c r="L40" s="190">
        <v>3239</v>
      </c>
      <c r="M40" s="190">
        <v>652</v>
      </c>
      <c r="N40" s="189">
        <v>3900</v>
      </c>
      <c r="O40" s="190">
        <v>2744</v>
      </c>
      <c r="P40" s="190">
        <v>332</v>
      </c>
      <c r="Q40" s="189">
        <v>1649</v>
      </c>
      <c r="R40" s="190">
        <v>489</v>
      </c>
      <c r="S40" s="190">
        <v>264</v>
      </c>
      <c r="T40" s="190">
        <v>285</v>
      </c>
      <c r="U40" s="190">
        <v>240</v>
      </c>
      <c r="V40" s="191">
        <v>404</v>
      </c>
    </row>
    <row r="41" spans="1:22" ht="15" x14ac:dyDescent="0.3">
      <c r="A41" s="24" t="s">
        <v>48</v>
      </c>
      <c r="B41" s="192">
        <v>129414</v>
      </c>
      <c r="C41" s="192">
        <v>92777</v>
      </c>
      <c r="D41" s="192">
        <v>36637</v>
      </c>
      <c r="E41" s="192">
        <v>32025</v>
      </c>
      <c r="F41" s="193">
        <v>2467</v>
      </c>
      <c r="G41" s="193">
        <v>3954</v>
      </c>
      <c r="H41" s="193">
        <v>9980</v>
      </c>
      <c r="I41" s="193">
        <v>905</v>
      </c>
      <c r="J41" s="193">
        <v>1375</v>
      </c>
      <c r="K41" s="193">
        <v>4557</v>
      </c>
      <c r="L41" s="193">
        <v>2572</v>
      </c>
      <c r="M41" s="193">
        <v>571</v>
      </c>
      <c r="N41" s="192">
        <v>3054</v>
      </c>
      <c r="O41" s="193">
        <v>2092</v>
      </c>
      <c r="P41" s="193">
        <v>262</v>
      </c>
      <c r="Q41" s="192">
        <v>1238</v>
      </c>
      <c r="R41" s="193">
        <v>398</v>
      </c>
      <c r="S41" s="193">
        <v>218</v>
      </c>
      <c r="T41" s="193">
        <v>127</v>
      </c>
      <c r="U41" s="193">
        <v>188</v>
      </c>
      <c r="V41" s="194">
        <v>320</v>
      </c>
    </row>
    <row r="42" spans="1:22" s="185" customFormat="1" ht="15" x14ac:dyDescent="0.3">
      <c r="A42" s="24" t="s">
        <v>215</v>
      </c>
      <c r="B42" s="192" t="s">
        <v>102</v>
      </c>
      <c r="C42" s="192" t="s">
        <v>102</v>
      </c>
      <c r="D42" s="192" t="s">
        <v>102</v>
      </c>
      <c r="E42" s="192" t="s">
        <v>102</v>
      </c>
      <c r="F42" s="193" t="s">
        <v>102</v>
      </c>
      <c r="G42" s="193" t="s">
        <v>102</v>
      </c>
      <c r="H42" s="193" t="s">
        <v>102</v>
      </c>
      <c r="I42" s="193" t="s">
        <v>102</v>
      </c>
      <c r="J42" s="193" t="s">
        <v>102</v>
      </c>
      <c r="K42" s="193" t="s">
        <v>102</v>
      </c>
      <c r="L42" s="193" t="s">
        <v>102</v>
      </c>
      <c r="M42" s="193" t="s">
        <v>102</v>
      </c>
      <c r="N42" s="192" t="s">
        <v>102</v>
      </c>
      <c r="O42" s="193" t="s">
        <v>102</v>
      </c>
      <c r="P42" s="193" t="s">
        <v>102</v>
      </c>
      <c r="Q42" s="192" t="s">
        <v>102</v>
      </c>
      <c r="R42" s="193" t="s">
        <v>102</v>
      </c>
      <c r="S42" s="193" t="s">
        <v>102</v>
      </c>
      <c r="T42" s="193" t="s">
        <v>102</v>
      </c>
      <c r="U42" s="193" t="s">
        <v>102</v>
      </c>
      <c r="V42" s="194" t="s">
        <v>102</v>
      </c>
    </row>
    <row r="43" spans="1:22" s="185" customFormat="1" ht="15" x14ac:dyDescent="0.3">
      <c r="A43" s="24" t="s">
        <v>50</v>
      </c>
      <c r="B43" s="192">
        <v>15317</v>
      </c>
      <c r="C43" s="192">
        <v>12309</v>
      </c>
      <c r="D43" s="192">
        <v>3008</v>
      </c>
      <c r="E43" s="192">
        <v>2695</v>
      </c>
      <c r="F43" s="193">
        <v>409</v>
      </c>
      <c r="G43" s="193">
        <v>609</v>
      </c>
      <c r="H43" s="193">
        <v>445</v>
      </c>
      <c r="I43" s="193">
        <v>72</v>
      </c>
      <c r="J43" s="193">
        <v>265</v>
      </c>
      <c r="K43" s="193">
        <v>454</v>
      </c>
      <c r="L43" s="193">
        <v>161</v>
      </c>
      <c r="M43" s="193">
        <v>33</v>
      </c>
      <c r="N43" s="192">
        <v>207</v>
      </c>
      <c r="O43" s="193">
        <v>165</v>
      </c>
      <c r="P43" s="193">
        <v>17</v>
      </c>
      <c r="Q43" s="192">
        <v>98</v>
      </c>
      <c r="R43" s="193">
        <v>22</v>
      </c>
      <c r="S43" s="193">
        <v>19</v>
      </c>
      <c r="T43" s="193">
        <v>36</v>
      </c>
      <c r="U43" s="193">
        <v>14</v>
      </c>
      <c r="V43" s="194">
        <v>7</v>
      </c>
    </row>
    <row r="44" spans="1:22" ht="15" x14ac:dyDescent="0.3">
      <c r="A44" s="24" t="s">
        <v>51</v>
      </c>
      <c r="B44" s="192">
        <v>30820</v>
      </c>
      <c r="C44" s="192">
        <v>23394</v>
      </c>
      <c r="D44" s="192">
        <v>7426</v>
      </c>
      <c r="E44" s="192">
        <v>6651</v>
      </c>
      <c r="F44" s="193">
        <v>477</v>
      </c>
      <c r="G44" s="193">
        <v>745</v>
      </c>
      <c r="H44" s="193">
        <v>2031</v>
      </c>
      <c r="I44" s="193">
        <v>327</v>
      </c>
      <c r="J44" s="193">
        <v>323</v>
      </c>
      <c r="K44" s="193">
        <v>1446</v>
      </c>
      <c r="L44" s="193">
        <v>361</v>
      </c>
      <c r="M44" s="193">
        <v>28</v>
      </c>
      <c r="N44" s="192">
        <v>488</v>
      </c>
      <c r="O44" s="193">
        <v>376</v>
      </c>
      <c r="P44" s="193">
        <v>36</v>
      </c>
      <c r="Q44" s="192">
        <v>225</v>
      </c>
      <c r="R44" s="193">
        <v>50</v>
      </c>
      <c r="S44" s="193">
        <v>21</v>
      </c>
      <c r="T44" s="193">
        <v>99</v>
      </c>
      <c r="U44" s="193">
        <v>14</v>
      </c>
      <c r="V44" s="194">
        <v>62</v>
      </c>
    </row>
    <row r="45" spans="1:22" s="185" customFormat="1" ht="15" x14ac:dyDescent="0.3">
      <c r="A45" s="20" t="s">
        <v>52</v>
      </c>
      <c r="B45" s="189">
        <v>37920</v>
      </c>
      <c r="C45" s="189">
        <v>33276</v>
      </c>
      <c r="D45" s="189">
        <v>4644</v>
      </c>
      <c r="E45" s="189">
        <v>4293</v>
      </c>
      <c r="F45" s="190">
        <v>339</v>
      </c>
      <c r="G45" s="190">
        <v>957</v>
      </c>
      <c r="H45" s="190">
        <v>519</v>
      </c>
      <c r="I45" s="190">
        <v>97</v>
      </c>
      <c r="J45" s="190">
        <v>910</v>
      </c>
      <c r="K45" s="190">
        <v>914</v>
      </c>
      <c r="L45" s="190">
        <v>152</v>
      </c>
      <c r="M45" s="190">
        <v>66</v>
      </c>
      <c r="N45" s="189">
        <v>221</v>
      </c>
      <c r="O45" s="190">
        <v>175</v>
      </c>
      <c r="P45" s="190">
        <v>27</v>
      </c>
      <c r="Q45" s="189">
        <v>87</v>
      </c>
      <c r="R45" s="190">
        <v>14</v>
      </c>
      <c r="S45" s="190">
        <v>7</v>
      </c>
      <c r="T45" s="190">
        <v>35</v>
      </c>
      <c r="U45" s="190">
        <v>14</v>
      </c>
      <c r="V45" s="191">
        <v>43</v>
      </c>
    </row>
    <row r="46" spans="1:22" s="185" customFormat="1" ht="15" x14ac:dyDescent="0.3">
      <c r="A46" s="24" t="s">
        <v>53</v>
      </c>
      <c r="B46" s="192">
        <v>7262</v>
      </c>
      <c r="C46" s="192">
        <v>6762</v>
      </c>
      <c r="D46" s="192">
        <v>500</v>
      </c>
      <c r="E46" s="192">
        <v>452</v>
      </c>
      <c r="F46" s="193">
        <v>33</v>
      </c>
      <c r="G46" s="193">
        <v>76</v>
      </c>
      <c r="H46" s="193">
        <v>48</v>
      </c>
      <c r="I46" s="193">
        <v>11</v>
      </c>
      <c r="J46" s="193">
        <v>85</v>
      </c>
      <c r="K46" s="193">
        <v>131</v>
      </c>
      <c r="L46" s="193">
        <v>12</v>
      </c>
      <c r="M46" s="193">
        <v>10</v>
      </c>
      <c r="N46" s="192">
        <v>27</v>
      </c>
      <c r="O46" s="193">
        <v>18</v>
      </c>
      <c r="P46" s="193">
        <v>7</v>
      </c>
      <c r="Q46" s="192">
        <v>11</v>
      </c>
      <c r="R46" s="193">
        <v>5</v>
      </c>
      <c r="S46" s="193">
        <v>2</v>
      </c>
      <c r="T46" s="193">
        <v>2</v>
      </c>
      <c r="U46" s="193">
        <v>1</v>
      </c>
      <c r="V46" s="194">
        <v>10</v>
      </c>
    </row>
    <row r="47" spans="1:22" s="185" customFormat="1" ht="15" x14ac:dyDescent="0.3">
      <c r="A47" s="24" t="s">
        <v>54</v>
      </c>
      <c r="B47" s="192">
        <v>8562</v>
      </c>
      <c r="C47" s="192">
        <v>7346</v>
      </c>
      <c r="D47" s="192">
        <v>1216</v>
      </c>
      <c r="E47" s="192">
        <v>1161</v>
      </c>
      <c r="F47" s="193">
        <v>90</v>
      </c>
      <c r="G47" s="193">
        <v>266</v>
      </c>
      <c r="H47" s="193">
        <v>139</v>
      </c>
      <c r="I47" s="193">
        <v>21</v>
      </c>
      <c r="J47" s="193">
        <v>257</v>
      </c>
      <c r="K47" s="193">
        <v>261</v>
      </c>
      <c r="L47" s="193">
        <v>26</v>
      </c>
      <c r="M47" s="193">
        <v>16</v>
      </c>
      <c r="N47" s="192">
        <v>25</v>
      </c>
      <c r="O47" s="193">
        <v>17</v>
      </c>
      <c r="P47" s="193">
        <v>3</v>
      </c>
      <c r="Q47" s="192">
        <v>15</v>
      </c>
      <c r="R47" s="193">
        <v>3</v>
      </c>
      <c r="S47" s="193">
        <v>1</v>
      </c>
      <c r="T47" s="193">
        <v>2</v>
      </c>
      <c r="U47" s="193">
        <v>4</v>
      </c>
      <c r="V47" s="194">
        <v>15</v>
      </c>
    </row>
    <row r="48" spans="1:22" s="185" customFormat="1" ht="15" x14ac:dyDescent="0.3">
      <c r="A48" s="24" t="s">
        <v>55</v>
      </c>
      <c r="B48" s="192">
        <v>22096</v>
      </c>
      <c r="C48" s="192">
        <v>19168</v>
      </c>
      <c r="D48" s="192">
        <v>2928</v>
      </c>
      <c r="E48" s="192">
        <v>2679</v>
      </c>
      <c r="F48" s="193">
        <v>216</v>
      </c>
      <c r="G48" s="193">
        <v>615</v>
      </c>
      <c r="H48" s="193">
        <v>332</v>
      </c>
      <c r="I48" s="193">
        <v>66</v>
      </c>
      <c r="J48" s="193">
        <v>569</v>
      </c>
      <c r="K48" s="193">
        <v>522</v>
      </c>
      <c r="L48" s="193">
        <v>115</v>
      </c>
      <c r="M48" s="193">
        <v>39</v>
      </c>
      <c r="N48" s="192">
        <v>169</v>
      </c>
      <c r="O48" s="193">
        <v>139</v>
      </c>
      <c r="P48" s="193">
        <v>17</v>
      </c>
      <c r="Q48" s="192">
        <v>61</v>
      </c>
      <c r="R48" s="193">
        <v>6</v>
      </c>
      <c r="S48" s="193">
        <v>3</v>
      </c>
      <c r="T48" s="193">
        <v>31</v>
      </c>
      <c r="U48" s="193">
        <v>9</v>
      </c>
      <c r="V48" s="194">
        <v>19</v>
      </c>
    </row>
    <row r="49" spans="1:22" s="185" customFormat="1" ht="15" x14ac:dyDescent="0.3">
      <c r="A49" s="20" t="s">
        <v>56</v>
      </c>
      <c r="B49" s="189">
        <v>134002</v>
      </c>
      <c r="C49" s="189">
        <v>111851</v>
      </c>
      <c r="D49" s="189">
        <v>22151</v>
      </c>
      <c r="E49" s="189">
        <v>20337</v>
      </c>
      <c r="F49" s="190">
        <v>1635</v>
      </c>
      <c r="G49" s="190">
        <v>4625</v>
      </c>
      <c r="H49" s="190">
        <v>4643</v>
      </c>
      <c r="I49" s="190">
        <v>295</v>
      </c>
      <c r="J49" s="190">
        <v>3057</v>
      </c>
      <c r="K49" s="190">
        <v>3536</v>
      </c>
      <c r="L49" s="190">
        <v>1170</v>
      </c>
      <c r="M49" s="190">
        <v>85</v>
      </c>
      <c r="N49" s="189">
        <v>1314</v>
      </c>
      <c r="O49" s="190">
        <v>1139</v>
      </c>
      <c r="P49" s="190">
        <v>67</v>
      </c>
      <c r="Q49" s="189">
        <v>340</v>
      </c>
      <c r="R49" s="190">
        <v>37</v>
      </c>
      <c r="S49" s="190">
        <v>24</v>
      </c>
      <c r="T49" s="190">
        <v>97</v>
      </c>
      <c r="U49" s="190">
        <v>84</v>
      </c>
      <c r="V49" s="191">
        <v>159</v>
      </c>
    </row>
    <row r="50" spans="1:22" s="185" customFormat="1" ht="15" x14ac:dyDescent="0.3">
      <c r="A50" s="24" t="s">
        <v>57</v>
      </c>
      <c r="B50" s="192">
        <v>11823</v>
      </c>
      <c r="C50" s="192">
        <v>9306</v>
      </c>
      <c r="D50" s="192">
        <v>2517</v>
      </c>
      <c r="E50" s="192">
        <v>2362</v>
      </c>
      <c r="F50" s="193">
        <v>253</v>
      </c>
      <c r="G50" s="193">
        <v>487</v>
      </c>
      <c r="H50" s="193">
        <v>366</v>
      </c>
      <c r="I50" s="193">
        <v>57</v>
      </c>
      <c r="J50" s="193">
        <v>428</v>
      </c>
      <c r="K50" s="193">
        <v>496</v>
      </c>
      <c r="L50" s="193">
        <v>95</v>
      </c>
      <c r="M50" s="193">
        <v>16</v>
      </c>
      <c r="N50" s="192">
        <v>121</v>
      </c>
      <c r="O50" s="193">
        <v>88</v>
      </c>
      <c r="P50" s="193">
        <v>16</v>
      </c>
      <c r="Q50" s="192">
        <v>17</v>
      </c>
      <c r="R50" s="193">
        <v>3</v>
      </c>
      <c r="S50" s="193">
        <v>1</v>
      </c>
      <c r="T50" s="193">
        <v>6</v>
      </c>
      <c r="U50" s="193">
        <v>1</v>
      </c>
      <c r="V50" s="194">
        <v>16</v>
      </c>
    </row>
    <row r="51" spans="1:22" ht="15" x14ac:dyDescent="0.3">
      <c r="A51" s="24" t="s">
        <v>58</v>
      </c>
      <c r="B51" s="192">
        <v>6943</v>
      </c>
      <c r="C51" s="192">
        <v>6198</v>
      </c>
      <c r="D51" s="192">
        <v>745</v>
      </c>
      <c r="E51" s="192">
        <v>693</v>
      </c>
      <c r="F51" s="193">
        <v>52</v>
      </c>
      <c r="G51" s="193">
        <v>126</v>
      </c>
      <c r="H51" s="193">
        <v>48</v>
      </c>
      <c r="I51" s="193">
        <v>16</v>
      </c>
      <c r="J51" s="193">
        <v>135</v>
      </c>
      <c r="K51" s="193">
        <v>244</v>
      </c>
      <c r="L51" s="193">
        <v>26</v>
      </c>
      <c r="M51" s="193">
        <v>4</v>
      </c>
      <c r="N51" s="192">
        <v>30</v>
      </c>
      <c r="O51" s="193">
        <v>14</v>
      </c>
      <c r="P51" s="193">
        <v>5</v>
      </c>
      <c r="Q51" s="192">
        <v>17</v>
      </c>
      <c r="R51" s="193">
        <v>4</v>
      </c>
      <c r="S51" s="193">
        <v>5</v>
      </c>
      <c r="T51" s="193">
        <v>2</v>
      </c>
      <c r="U51" s="193">
        <v>4</v>
      </c>
      <c r="V51" s="194">
        <v>5</v>
      </c>
    </row>
    <row r="52" spans="1:22" ht="15" x14ac:dyDescent="0.3">
      <c r="A52" s="24" t="s">
        <v>59</v>
      </c>
      <c r="B52" s="192">
        <v>30636</v>
      </c>
      <c r="C52" s="192">
        <v>22949</v>
      </c>
      <c r="D52" s="192">
        <v>7688</v>
      </c>
      <c r="E52" s="192">
        <v>6953</v>
      </c>
      <c r="F52" s="193">
        <v>623</v>
      </c>
      <c r="G52" s="193">
        <v>1630</v>
      </c>
      <c r="H52" s="193">
        <v>1124</v>
      </c>
      <c r="I52" s="193">
        <v>131</v>
      </c>
      <c r="J52" s="193">
        <v>1287</v>
      </c>
      <c r="K52" s="193">
        <v>1314</v>
      </c>
      <c r="L52" s="193">
        <v>360</v>
      </c>
      <c r="M52" s="193">
        <v>23</v>
      </c>
      <c r="N52" s="192">
        <v>548</v>
      </c>
      <c r="O52" s="193">
        <v>491</v>
      </c>
      <c r="P52" s="193">
        <v>23</v>
      </c>
      <c r="Q52" s="192">
        <v>117</v>
      </c>
      <c r="R52" s="193">
        <v>11</v>
      </c>
      <c r="S52" s="193">
        <v>12</v>
      </c>
      <c r="T52" s="193">
        <v>29</v>
      </c>
      <c r="U52" s="193">
        <v>23</v>
      </c>
      <c r="V52" s="194">
        <v>70</v>
      </c>
    </row>
    <row r="53" spans="1:22" ht="15" x14ac:dyDescent="0.3">
      <c r="A53" s="24" t="s">
        <v>60</v>
      </c>
      <c r="B53" s="192">
        <v>84600</v>
      </c>
      <c r="C53" s="192">
        <v>73398</v>
      </c>
      <c r="D53" s="192">
        <v>11201</v>
      </c>
      <c r="E53" s="192">
        <v>10329</v>
      </c>
      <c r="F53" s="193">
        <v>706</v>
      </c>
      <c r="G53" s="193">
        <v>2383</v>
      </c>
      <c r="H53" s="193">
        <v>3105</v>
      </c>
      <c r="I53" s="193">
        <v>91</v>
      </c>
      <c r="J53" s="193">
        <v>1208</v>
      </c>
      <c r="K53" s="193">
        <v>1482</v>
      </c>
      <c r="L53" s="193">
        <v>690</v>
      </c>
      <c r="M53" s="193">
        <v>43</v>
      </c>
      <c r="N53" s="192">
        <v>615</v>
      </c>
      <c r="O53" s="193">
        <v>546</v>
      </c>
      <c r="P53" s="193">
        <v>23</v>
      </c>
      <c r="Q53" s="192">
        <v>189</v>
      </c>
      <c r="R53" s="193">
        <v>18</v>
      </c>
      <c r="S53" s="193">
        <v>6</v>
      </c>
      <c r="T53" s="193">
        <v>60</v>
      </c>
      <c r="U53" s="193">
        <v>56</v>
      </c>
      <c r="V53" s="194">
        <v>68</v>
      </c>
    </row>
    <row r="54" spans="1:22" s="185" customFormat="1" ht="15" x14ac:dyDescent="0.3">
      <c r="A54" s="20" t="s">
        <v>61</v>
      </c>
      <c r="B54" s="189">
        <v>59599</v>
      </c>
      <c r="C54" s="189">
        <v>47046</v>
      </c>
      <c r="D54" s="189">
        <v>12553</v>
      </c>
      <c r="E54" s="189">
        <v>11467</v>
      </c>
      <c r="F54" s="190">
        <v>641</v>
      </c>
      <c r="G54" s="190">
        <v>3344</v>
      </c>
      <c r="H54" s="190">
        <v>904</v>
      </c>
      <c r="I54" s="190">
        <v>284</v>
      </c>
      <c r="J54" s="190">
        <v>2554</v>
      </c>
      <c r="K54" s="190">
        <v>2202</v>
      </c>
      <c r="L54" s="190">
        <v>512</v>
      </c>
      <c r="M54" s="190">
        <v>62</v>
      </c>
      <c r="N54" s="189">
        <v>607</v>
      </c>
      <c r="O54" s="190">
        <v>334</v>
      </c>
      <c r="P54" s="190">
        <v>96</v>
      </c>
      <c r="Q54" s="189">
        <v>364</v>
      </c>
      <c r="R54" s="190">
        <v>86</v>
      </c>
      <c r="S54" s="190">
        <v>43</v>
      </c>
      <c r="T54" s="190">
        <v>83</v>
      </c>
      <c r="U54" s="190">
        <v>32</v>
      </c>
      <c r="V54" s="191">
        <v>116</v>
      </c>
    </row>
    <row r="55" spans="1:22" ht="15" x14ac:dyDescent="0.3">
      <c r="A55" s="24" t="s">
        <v>104</v>
      </c>
      <c r="B55" s="192" t="s">
        <v>102</v>
      </c>
      <c r="C55" s="192" t="s">
        <v>102</v>
      </c>
      <c r="D55" s="192" t="s">
        <v>102</v>
      </c>
      <c r="E55" s="192" t="s">
        <v>102</v>
      </c>
      <c r="F55" s="193" t="s">
        <v>102</v>
      </c>
      <c r="G55" s="193" t="s">
        <v>102</v>
      </c>
      <c r="H55" s="193" t="s">
        <v>102</v>
      </c>
      <c r="I55" s="193" t="s">
        <v>102</v>
      </c>
      <c r="J55" s="193" t="s">
        <v>102</v>
      </c>
      <c r="K55" s="193" t="s">
        <v>102</v>
      </c>
      <c r="L55" s="193" t="s">
        <v>102</v>
      </c>
      <c r="M55" s="193" t="s">
        <v>102</v>
      </c>
      <c r="N55" s="192" t="s">
        <v>102</v>
      </c>
      <c r="O55" s="193" t="s">
        <v>102</v>
      </c>
      <c r="P55" s="193" t="s">
        <v>102</v>
      </c>
      <c r="Q55" s="192" t="s">
        <v>102</v>
      </c>
      <c r="R55" s="193" t="s">
        <v>102</v>
      </c>
      <c r="S55" s="193" t="s">
        <v>102</v>
      </c>
      <c r="T55" s="193" t="s">
        <v>102</v>
      </c>
      <c r="U55" s="193" t="s">
        <v>102</v>
      </c>
      <c r="V55" s="194" t="s">
        <v>102</v>
      </c>
    </row>
    <row r="56" spans="1:22" ht="15" x14ac:dyDescent="0.3">
      <c r="A56" s="24" t="s">
        <v>63</v>
      </c>
      <c r="B56" s="192">
        <v>4474</v>
      </c>
      <c r="C56" s="192">
        <v>3856</v>
      </c>
      <c r="D56" s="192">
        <v>618</v>
      </c>
      <c r="E56" s="192">
        <v>595</v>
      </c>
      <c r="F56" s="193">
        <v>55</v>
      </c>
      <c r="G56" s="193">
        <v>143</v>
      </c>
      <c r="H56" s="193">
        <v>24</v>
      </c>
      <c r="I56" s="193">
        <v>15</v>
      </c>
      <c r="J56" s="193">
        <v>90</v>
      </c>
      <c r="K56" s="193">
        <v>162</v>
      </c>
      <c r="L56" s="193">
        <v>57</v>
      </c>
      <c r="M56" s="193">
        <v>0</v>
      </c>
      <c r="N56" s="192">
        <v>19</v>
      </c>
      <c r="O56" s="193">
        <v>10</v>
      </c>
      <c r="P56" s="193">
        <v>8</v>
      </c>
      <c r="Q56" s="192">
        <v>4</v>
      </c>
      <c r="R56" s="193">
        <v>1</v>
      </c>
      <c r="S56" s="193">
        <v>1</v>
      </c>
      <c r="T56" s="193">
        <v>0</v>
      </c>
      <c r="U56" s="193">
        <v>0</v>
      </c>
      <c r="V56" s="194">
        <v>0</v>
      </c>
    </row>
    <row r="57" spans="1:22" ht="15" x14ac:dyDescent="0.3">
      <c r="A57" s="24" t="s">
        <v>64</v>
      </c>
      <c r="B57" s="192">
        <v>50346</v>
      </c>
      <c r="C57" s="192">
        <v>39716</v>
      </c>
      <c r="D57" s="192">
        <v>10630</v>
      </c>
      <c r="E57" s="192">
        <v>9616</v>
      </c>
      <c r="F57" s="193">
        <v>477</v>
      </c>
      <c r="G57" s="193">
        <v>2974</v>
      </c>
      <c r="H57" s="193">
        <v>813</v>
      </c>
      <c r="I57" s="193">
        <v>230</v>
      </c>
      <c r="J57" s="193">
        <v>2202</v>
      </c>
      <c r="K57" s="193">
        <v>1770</v>
      </c>
      <c r="L57" s="193">
        <v>299</v>
      </c>
      <c r="M57" s="193">
        <v>58</v>
      </c>
      <c r="N57" s="192">
        <v>554</v>
      </c>
      <c r="O57" s="193">
        <v>298</v>
      </c>
      <c r="P57" s="193">
        <v>86</v>
      </c>
      <c r="Q57" s="192">
        <v>344</v>
      </c>
      <c r="R57" s="193">
        <v>76</v>
      </c>
      <c r="S57" s="193">
        <v>37</v>
      </c>
      <c r="T57" s="193">
        <v>82</v>
      </c>
      <c r="U57" s="193">
        <v>32</v>
      </c>
      <c r="V57" s="194">
        <v>115</v>
      </c>
    </row>
    <row r="58" spans="1:22" ht="15" x14ac:dyDescent="0.2">
      <c r="A58" s="28" t="s">
        <v>65</v>
      </c>
      <c r="B58" s="185"/>
      <c r="C58" s="185"/>
      <c r="D58" s="185"/>
      <c r="E58" s="185"/>
      <c r="F58" s="195"/>
      <c r="G58" s="195"/>
      <c r="H58" s="195"/>
      <c r="I58" s="195"/>
      <c r="J58" s="195"/>
      <c r="K58" s="195"/>
      <c r="L58" s="195"/>
      <c r="M58" s="195"/>
      <c r="N58" s="185"/>
      <c r="O58" s="195"/>
      <c r="P58" s="195"/>
      <c r="Q58" s="185"/>
      <c r="R58" s="195"/>
      <c r="S58" s="195"/>
      <c r="T58" s="195"/>
      <c r="U58" s="195"/>
      <c r="V58" s="185"/>
    </row>
    <row r="59" spans="1:22" ht="15" x14ac:dyDescent="0.3">
      <c r="A59" s="24" t="s">
        <v>66</v>
      </c>
      <c r="B59" s="192">
        <v>20902</v>
      </c>
      <c r="C59" s="192">
        <v>15827</v>
      </c>
      <c r="D59" s="192">
        <v>5075</v>
      </c>
      <c r="E59" s="192">
        <v>4220</v>
      </c>
      <c r="F59" s="193">
        <v>379</v>
      </c>
      <c r="G59" s="193">
        <v>511</v>
      </c>
      <c r="H59" s="193">
        <v>648</v>
      </c>
      <c r="I59" s="193">
        <v>217</v>
      </c>
      <c r="J59" s="193">
        <v>478</v>
      </c>
      <c r="K59" s="193">
        <v>1091</v>
      </c>
      <c r="L59" s="193">
        <v>431</v>
      </c>
      <c r="M59" s="193">
        <v>40</v>
      </c>
      <c r="N59" s="192">
        <v>622</v>
      </c>
      <c r="O59" s="193">
        <v>521</v>
      </c>
      <c r="P59" s="193">
        <v>29</v>
      </c>
      <c r="Q59" s="192">
        <v>191</v>
      </c>
      <c r="R59" s="193">
        <v>44</v>
      </c>
      <c r="S59" s="193">
        <v>12</v>
      </c>
      <c r="T59" s="193">
        <v>41</v>
      </c>
      <c r="U59" s="193">
        <v>24</v>
      </c>
      <c r="V59" s="194">
        <v>41</v>
      </c>
    </row>
    <row r="60" spans="1:22" ht="15" x14ac:dyDescent="0.3">
      <c r="A60" s="24" t="s">
        <v>67</v>
      </c>
      <c r="B60" s="192">
        <v>6904</v>
      </c>
      <c r="C60" s="192">
        <v>4943</v>
      </c>
      <c r="D60" s="192">
        <v>1961</v>
      </c>
      <c r="E60" s="192">
        <v>1719</v>
      </c>
      <c r="F60" s="193">
        <v>200</v>
      </c>
      <c r="G60" s="193">
        <v>333</v>
      </c>
      <c r="H60" s="193">
        <v>160</v>
      </c>
      <c r="I60" s="193">
        <v>39</v>
      </c>
      <c r="J60" s="193">
        <v>166</v>
      </c>
      <c r="K60" s="193">
        <v>430</v>
      </c>
      <c r="L60" s="193">
        <v>170</v>
      </c>
      <c r="M60" s="193">
        <v>17</v>
      </c>
      <c r="N60" s="192">
        <v>151</v>
      </c>
      <c r="O60" s="193">
        <v>117</v>
      </c>
      <c r="P60" s="193">
        <v>21</v>
      </c>
      <c r="Q60" s="192">
        <v>82</v>
      </c>
      <c r="R60" s="193">
        <v>16</v>
      </c>
      <c r="S60" s="193">
        <v>8</v>
      </c>
      <c r="T60" s="193">
        <v>41</v>
      </c>
      <c r="U60" s="193">
        <v>6</v>
      </c>
      <c r="V60" s="194">
        <v>9</v>
      </c>
    </row>
    <row r="61" spans="1:22" ht="15" x14ac:dyDescent="0.3">
      <c r="A61" s="24" t="s">
        <v>68</v>
      </c>
      <c r="B61" s="192">
        <v>10539</v>
      </c>
      <c r="C61" s="192">
        <v>7499</v>
      </c>
      <c r="D61" s="192">
        <v>3039</v>
      </c>
      <c r="E61" s="192">
        <v>2399</v>
      </c>
      <c r="F61" s="193">
        <v>165</v>
      </c>
      <c r="G61" s="193">
        <v>298</v>
      </c>
      <c r="H61" s="193">
        <v>330</v>
      </c>
      <c r="I61" s="193">
        <v>74</v>
      </c>
      <c r="J61" s="193">
        <v>232</v>
      </c>
      <c r="K61" s="193">
        <v>844</v>
      </c>
      <c r="L61" s="193">
        <v>191</v>
      </c>
      <c r="M61" s="193">
        <v>35</v>
      </c>
      <c r="N61" s="192">
        <v>430</v>
      </c>
      <c r="O61" s="193">
        <v>404</v>
      </c>
      <c r="P61" s="193">
        <v>16</v>
      </c>
      <c r="Q61" s="192">
        <v>190</v>
      </c>
      <c r="R61" s="193">
        <v>46</v>
      </c>
      <c r="S61" s="193">
        <v>4</v>
      </c>
      <c r="T61" s="193">
        <v>47</v>
      </c>
      <c r="U61" s="193">
        <v>12</v>
      </c>
      <c r="V61" s="194">
        <v>20</v>
      </c>
    </row>
    <row r="62" spans="1:22" ht="15" x14ac:dyDescent="0.3">
      <c r="A62" s="24" t="s">
        <v>69</v>
      </c>
      <c r="B62" s="192">
        <v>19110</v>
      </c>
      <c r="C62" s="192">
        <v>14000</v>
      </c>
      <c r="D62" s="192">
        <v>5110</v>
      </c>
      <c r="E62" s="192">
        <v>3947</v>
      </c>
      <c r="F62" s="193">
        <v>345</v>
      </c>
      <c r="G62" s="193">
        <v>782</v>
      </c>
      <c r="H62" s="193">
        <v>653</v>
      </c>
      <c r="I62" s="193">
        <v>212</v>
      </c>
      <c r="J62" s="193">
        <v>308</v>
      </c>
      <c r="K62" s="193">
        <v>721</v>
      </c>
      <c r="L62" s="193">
        <v>384</v>
      </c>
      <c r="M62" s="193">
        <v>57</v>
      </c>
      <c r="N62" s="192">
        <v>691</v>
      </c>
      <c r="O62" s="193">
        <v>573</v>
      </c>
      <c r="P62" s="193">
        <v>65</v>
      </c>
      <c r="Q62" s="192">
        <v>435</v>
      </c>
      <c r="R62" s="193">
        <v>109</v>
      </c>
      <c r="S62" s="193">
        <v>11</v>
      </c>
      <c r="T62" s="193">
        <v>74</v>
      </c>
      <c r="U62" s="193">
        <v>71</v>
      </c>
      <c r="V62" s="194">
        <v>37</v>
      </c>
    </row>
    <row r="63" spans="1:22" ht="15" x14ac:dyDescent="0.3">
      <c r="A63" s="24" t="s">
        <v>70</v>
      </c>
      <c r="B63" s="192">
        <v>230662</v>
      </c>
      <c r="C63" s="192">
        <v>151034</v>
      </c>
      <c r="D63" s="192">
        <v>79628</v>
      </c>
      <c r="E63" s="192">
        <v>62552</v>
      </c>
      <c r="F63" s="193">
        <v>5776</v>
      </c>
      <c r="G63" s="193">
        <v>6158</v>
      </c>
      <c r="H63" s="193">
        <v>16902</v>
      </c>
      <c r="I63" s="193">
        <v>2911</v>
      </c>
      <c r="J63" s="193">
        <v>4573</v>
      </c>
      <c r="K63" s="193">
        <v>11142</v>
      </c>
      <c r="L63" s="193">
        <v>3836</v>
      </c>
      <c r="M63" s="193">
        <v>1016</v>
      </c>
      <c r="N63" s="192">
        <v>10605</v>
      </c>
      <c r="O63" s="193">
        <v>7209</v>
      </c>
      <c r="P63" s="193">
        <v>993</v>
      </c>
      <c r="Q63" s="192">
        <v>5189</v>
      </c>
      <c r="R63" s="193">
        <v>945</v>
      </c>
      <c r="S63" s="193">
        <v>600</v>
      </c>
      <c r="T63" s="193">
        <v>1064</v>
      </c>
      <c r="U63" s="193">
        <v>967</v>
      </c>
      <c r="V63" s="194">
        <v>1283</v>
      </c>
    </row>
    <row r="64" spans="1:22" ht="15" x14ac:dyDescent="0.3">
      <c r="A64" s="24" t="s">
        <v>71</v>
      </c>
      <c r="B64" s="192" t="s">
        <v>102</v>
      </c>
      <c r="C64" s="192" t="s">
        <v>102</v>
      </c>
      <c r="D64" s="192" t="s">
        <v>102</v>
      </c>
      <c r="E64" s="192" t="s">
        <v>102</v>
      </c>
      <c r="F64" s="193" t="s">
        <v>102</v>
      </c>
      <c r="G64" s="193" t="s">
        <v>102</v>
      </c>
      <c r="H64" s="193" t="s">
        <v>102</v>
      </c>
      <c r="I64" s="193" t="s">
        <v>102</v>
      </c>
      <c r="J64" s="193" t="s">
        <v>102</v>
      </c>
      <c r="K64" s="193" t="s">
        <v>102</v>
      </c>
      <c r="L64" s="193" t="s">
        <v>102</v>
      </c>
      <c r="M64" s="193" t="s">
        <v>102</v>
      </c>
      <c r="N64" s="192" t="s">
        <v>102</v>
      </c>
      <c r="O64" s="193" t="s">
        <v>102</v>
      </c>
      <c r="P64" s="193" t="s">
        <v>102</v>
      </c>
      <c r="Q64" s="192" t="s">
        <v>102</v>
      </c>
      <c r="R64" s="193" t="s">
        <v>102</v>
      </c>
      <c r="S64" s="193" t="s">
        <v>102</v>
      </c>
      <c r="T64" s="193" t="s">
        <v>102</v>
      </c>
      <c r="U64" s="193" t="s">
        <v>102</v>
      </c>
      <c r="V64" s="194" t="s">
        <v>102</v>
      </c>
    </row>
    <row r="65" spans="1:22" ht="15" x14ac:dyDescent="0.3">
      <c r="A65" s="24" t="s">
        <v>72</v>
      </c>
      <c r="B65" s="192">
        <v>27329</v>
      </c>
      <c r="C65" s="192">
        <v>21152</v>
      </c>
      <c r="D65" s="192">
        <v>6177</v>
      </c>
      <c r="E65" s="192">
        <v>5460</v>
      </c>
      <c r="F65" s="193">
        <v>864</v>
      </c>
      <c r="G65" s="193">
        <v>611</v>
      </c>
      <c r="H65" s="193">
        <v>440</v>
      </c>
      <c r="I65" s="193">
        <v>244</v>
      </c>
      <c r="J65" s="193">
        <v>224</v>
      </c>
      <c r="K65" s="193">
        <v>696</v>
      </c>
      <c r="L65" s="193">
        <v>864</v>
      </c>
      <c r="M65" s="193">
        <v>109</v>
      </c>
      <c r="N65" s="192">
        <v>455</v>
      </c>
      <c r="O65" s="193">
        <v>332</v>
      </c>
      <c r="P65" s="193">
        <v>66</v>
      </c>
      <c r="Q65" s="192">
        <v>203</v>
      </c>
      <c r="R65" s="193">
        <v>50</v>
      </c>
      <c r="S65" s="193">
        <v>6</v>
      </c>
      <c r="T65" s="193">
        <v>50</v>
      </c>
      <c r="U65" s="193">
        <v>43</v>
      </c>
      <c r="V65" s="194">
        <v>60</v>
      </c>
    </row>
    <row r="66" spans="1:22" ht="15" x14ac:dyDescent="0.3">
      <c r="A66" s="24" t="s">
        <v>73</v>
      </c>
      <c r="B66" s="192">
        <v>7577</v>
      </c>
      <c r="C66" s="192">
        <v>6191</v>
      </c>
      <c r="D66" s="192">
        <v>1386</v>
      </c>
      <c r="E66" s="192">
        <v>1322</v>
      </c>
      <c r="F66" s="193">
        <v>336</v>
      </c>
      <c r="G66" s="193">
        <v>175</v>
      </c>
      <c r="H66" s="193">
        <v>104</v>
      </c>
      <c r="I66" s="193">
        <v>49</v>
      </c>
      <c r="J66" s="193">
        <v>86</v>
      </c>
      <c r="K66" s="193">
        <v>142</v>
      </c>
      <c r="L66" s="193">
        <v>179</v>
      </c>
      <c r="M66" s="193">
        <v>17</v>
      </c>
      <c r="N66" s="192">
        <v>35</v>
      </c>
      <c r="O66" s="193">
        <v>27</v>
      </c>
      <c r="P66" s="193">
        <v>5</v>
      </c>
      <c r="Q66" s="192">
        <v>18</v>
      </c>
      <c r="R66" s="193">
        <v>0</v>
      </c>
      <c r="S66" s="193">
        <v>2</v>
      </c>
      <c r="T66" s="193">
        <v>3</v>
      </c>
      <c r="U66" s="193">
        <v>3</v>
      </c>
      <c r="V66" s="194">
        <v>12</v>
      </c>
    </row>
    <row r="67" spans="1:22" ht="15" x14ac:dyDescent="0.3">
      <c r="A67" s="24" t="s">
        <v>74</v>
      </c>
      <c r="B67" s="192">
        <v>18566</v>
      </c>
      <c r="C67" s="192">
        <v>16492</v>
      </c>
      <c r="D67" s="192">
        <v>2075</v>
      </c>
      <c r="E67" s="192">
        <v>1843</v>
      </c>
      <c r="F67" s="193">
        <v>118</v>
      </c>
      <c r="G67" s="193">
        <v>388</v>
      </c>
      <c r="H67" s="193">
        <v>483</v>
      </c>
      <c r="I67" s="193">
        <v>55</v>
      </c>
      <c r="J67" s="193">
        <v>249</v>
      </c>
      <c r="K67" s="193">
        <v>271</v>
      </c>
      <c r="L67" s="193">
        <v>93</v>
      </c>
      <c r="M67" s="193">
        <v>9</v>
      </c>
      <c r="N67" s="192">
        <v>150</v>
      </c>
      <c r="O67" s="193">
        <v>127</v>
      </c>
      <c r="P67" s="193">
        <v>6</v>
      </c>
      <c r="Q67" s="192">
        <v>54</v>
      </c>
      <c r="R67" s="193">
        <v>5</v>
      </c>
      <c r="S67" s="193">
        <v>3</v>
      </c>
      <c r="T67" s="193">
        <v>32</v>
      </c>
      <c r="U67" s="193">
        <v>5</v>
      </c>
      <c r="V67" s="194">
        <v>27</v>
      </c>
    </row>
    <row r="68" spans="1:22" ht="15" x14ac:dyDescent="0.3">
      <c r="A68" s="24" t="s">
        <v>75</v>
      </c>
      <c r="B68" s="192">
        <v>17463</v>
      </c>
      <c r="C68" s="192">
        <v>13692</v>
      </c>
      <c r="D68" s="192">
        <v>3771</v>
      </c>
      <c r="E68" s="192">
        <v>3488</v>
      </c>
      <c r="F68" s="193">
        <v>544</v>
      </c>
      <c r="G68" s="193">
        <v>378</v>
      </c>
      <c r="H68" s="193">
        <v>851</v>
      </c>
      <c r="I68" s="193">
        <v>85</v>
      </c>
      <c r="J68" s="193">
        <v>254</v>
      </c>
      <c r="K68" s="193">
        <v>428</v>
      </c>
      <c r="L68" s="193">
        <v>462</v>
      </c>
      <c r="M68" s="193">
        <v>26</v>
      </c>
      <c r="N68" s="192">
        <v>165</v>
      </c>
      <c r="O68" s="193">
        <v>107</v>
      </c>
      <c r="P68" s="193">
        <v>23</v>
      </c>
      <c r="Q68" s="192">
        <v>86</v>
      </c>
      <c r="R68" s="193">
        <v>33</v>
      </c>
      <c r="S68" s="193">
        <v>8</v>
      </c>
      <c r="T68" s="193">
        <v>5</v>
      </c>
      <c r="U68" s="193">
        <v>9</v>
      </c>
      <c r="V68" s="194">
        <v>33</v>
      </c>
    </row>
    <row r="69" spans="1:22" ht="15" x14ac:dyDescent="0.3">
      <c r="A69" s="24" t="s">
        <v>76</v>
      </c>
      <c r="B69" s="192">
        <v>7111</v>
      </c>
      <c r="C69" s="192">
        <v>5591</v>
      </c>
      <c r="D69" s="192">
        <v>1520</v>
      </c>
      <c r="E69" s="192">
        <v>1391</v>
      </c>
      <c r="F69" s="193">
        <v>264</v>
      </c>
      <c r="G69" s="193">
        <v>148</v>
      </c>
      <c r="H69" s="193">
        <v>285</v>
      </c>
      <c r="I69" s="193">
        <v>33</v>
      </c>
      <c r="J69" s="193">
        <v>118</v>
      </c>
      <c r="K69" s="193">
        <v>150</v>
      </c>
      <c r="L69" s="193">
        <v>222</v>
      </c>
      <c r="M69" s="193">
        <v>13</v>
      </c>
      <c r="N69" s="192">
        <v>69</v>
      </c>
      <c r="O69" s="193">
        <v>43</v>
      </c>
      <c r="P69" s="193">
        <v>12</v>
      </c>
      <c r="Q69" s="192">
        <v>46</v>
      </c>
      <c r="R69" s="193">
        <v>20</v>
      </c>
      <c r="S69" s="193">
        <v>10</v>
      </c>
      <c r="T69" s="193">
        <v>0</v>
      </c>
      <c r="U69" s="193">
        <v>5</v>
      </c>
      <c r="V69" s="194">
        <v>13</v>
      </c>
    </row>
    <row r="70" spans="1:22" ht="15" x14ac:dyDescent="0.3">
      <c r="A70" s="24" t="s">
        <v>77</v>
      </c>
      <c r="B70" s="192">
        <v>20114</v>
      </c>
      <c r="C70" s="192">
        <v>18596</v>
      </c>
      <c r="D70" s="192">
        <v>1518</v>
      </c>
      <c r="E70" s="192">
        <v>1342</v>
      </c>
      <c r="F70" s="193">
        <v>154</v>
      </c>
      <c r="G70" s="193">
        <v>183</v>
      </c>
      <c r="H70" s="193">
        <v>127</v>
      </c>
      <c r="I70" s="193">
        <v>150</v>
      </c>
      <c r="J70" s="193">
        <v>150</v>
      </c>
      <c r="K70" s="193">
        <v>373</v>
      </c>
      <c r="L70" s="193">
        <v>93</v>
      </c>
      <c r="M70" s="193">
        <v>4</v>
      </c>
      <c r="N70" s="192">
        <v>146</v>
      </c>
      <c r="O70" s="193">
        <v>101</v>
      </c>
      <c r="P70" s="193">
        <v>36</v>
      </c>
      <c r="Q70" s="192">
        <v>23</v>
      </c>
      <c r="R70" s="193">
        <v>3</v>
      </c>
      <c r="S70" s="193">
        <v>1</v>
      </c>
      <c r="T70" s="193">
        <v>0</v>
      </c>
      <c r="U70" s="193">
        <v>8</v>
      </c>
      <c r="V70" s="194">
        <v>7</v>
      </c>
    </row>
    <row r="71" spans="1:22" ht="15" x14ac:dyDescent="0.3">
      <c r="A71" s="24" t="s">
        <v>216</v>
      </c>
      <c r="B71" s="192">
        <v>41938</v>
      </c>
      <c r="C71" s="192">
        <v>32343</v>
      </c>
      <c r="D71" s="192">
        <v>9595</v>
      </c>
      <c r="E71" s="192">
        <v>8601</v>
      </c>
      <c r="F71" s="193">
        <v>679</v>
      </c>
      <c r="G71" s="193">
        <v>1130</v>
      </c>
      <c r="H71" s="193">
        <v>2430</v>
      </c>
      <c r="I71" s="193">
        <v>409</v>
      </c>
      <c r="J71" s="193">
        <v>479</v>
      </c>
      <c r="K71" s="193">
        <v>1865</v>
      </c>
      <c r="L71" s="193">
        <v>468</v>
      </c>
      <c r="M71" s="193">
        <v>46</v>
      </c>
      <c r="N71" s="192">
        <v>620</v>
      </c>
      <c r="O71" s="193">
        <v>482</v>
      </c>
      <c r="P71" s="193">
        <v>49</v>
      </c>
      <c r="Q71" s="192">
        <v>305</v>
      </c>
      <c r="R71" s="193">
        <v>69</v>
      </c>
      <c r="S71" s="193">
        <v>29</v>
      </c>
      <c r="T71" s="193">
        <v>129</v>
      </c>
      <c r="U71" s="193">
        <v>31</v>
      </c>
      <c r="V71" s="194">
        <v>69</v>
      </c>
    </row>
    <row r="72" spans="1:22" ht="15" x14ac:dyDescent="0.3">
      <c r="A72" s="24" t="s">
        <v>78</v>
      </c>
      <c r="B72" s="192">
        <v>147514</v>
      </c>
      <c r="C72" s="192">
        <v>107424</v>
      </c>
      <c r="D72" s="192">
        <v>40090</v>
      </c>
      <c r="E72" s="192">
        <v>35131</v>
      </c>
      <c r="F72" s="193">
        <v>2918</v>
      </c>
      <c r="G72" s="193">
        <v>4604</v>
      </c>
      <c r="H72" s="193">
        <v>10549</v>
      </c>
      <c r="I72" s="193">
        <v>1009</v>
      </c>
      <c r="J72" s="193">
        <v>1628</v>
      </c>
      <c r="K72" s="193">
        <v>5109</v>
      </c>
      <c r="L72" s="193">
        <v>2771</v>
      </c>
      <c r="M72" s="193">
        <v>607</v>
      </c>
      <c r="N72" s="192">
        <v>3281</v>
      </c>
      <c r="O72" s="193">
        <v>2262</v>
      </c>
      <c r="P72" s="193">
        <v>283</v>
      </c>
      <c r="Q72" s="192">
        <v>1344</v>
      </c>
      <c r="R72" s="193">
        <v>421</v>
      </c>
      <c r="S72" s="193">
        <v>235</v>
      </c>
      <c r="T72" s="193">
        <v>157</v>
      </c>
      <c r="U72" s="193">
        <v>209</v>
      </c>
      <c r="V72" s="194">
        <v>335</v>
      </c>
    </row>
    <row r="73" spans="1:22" ht="15" x14ac:dyDescent="0.3">
      <c r="A73" s="24" t="s">
        <v>79</v>
      </c>
      <c r="B73" s="192">
        <v>30019</v>
      </c>
      <c r="C73" s="192">
        <v>22700</v>
      </c>
      <c r="D73" s="192">
        <v>7319</v>
      </c>
      <c r="E73" s="192">
        <v>6554</v>
      </c>
      <c r="F73" s="193">
        <v>458</v>
      </c>
      <c r="G73" s="193">
        <v>737</v>
      </c>
      <c r="H73" s="193">
        <v>2008</v>
      </c>
      <c r="I73" s="193">
        <v>323</v>
      </c>
      <c r="J73" s="193">
        <v>319</v>
      </c>
      <c r="K73" s="193">
        <v>1427</v>
      </c>
      <c r="L73" s="193">
        <v>358</v>
      </c>
      <c r="M73" s="193">
        <v>27</v>
      </c>
      <c r="N73" s="192">
        <v>481</v>
      </c>
      <c r="O73" s="193">
        <v>371</v>
      </c>
      <c r="P73" s="193">
        <v>35</v>
      </c>
      <c r="Q73" s="192">
        <v>223</v>
      </c>
      <c r="R73" s="193">
        <v>50</v>
      </c>
      <c r="S73" s="193">
        <v>21</v>
      </c>
      <c r="T73" s="193">
        <v>98</v>
      </c>
      <c r="U73" s="193">
        <v>14</v>
      </c>
      <c r="V73" s="194">
        <v>62</v>
      </c>
    </row>
    <row r="74" spans="1:22" ht="15" x14ac:dyDescent="0.3">
      <c r="A74" s="24" t="s">
        <v>80</v>
      </c>
      <c r="B74" s="192">
        <v>9946</v>
      </c>
      <c r="C74" s="192">
        <v>7630</v>
      </c>
      <c r="D74" s="192">
        <v>2316</v>
      </c>
      <c r="E74" s="192">
        <v>2174</v>
      </c>
      <c r="F74" s="193">
        <v>240</v>
      </c>
      <c r="G74" s="193">
        <v>427</v>
      </c>
      <c r="H74" s="193">
        <v>361</v>
      </c>
      <c r="I74" s="193">
        <v>46</v>
      </c>
      <c r="J74" s="193">
        <v>395</v>
      </c>
      <c r="K74" s="193">
        <v>447</v>
      </c>
      <c r="L74" s="193">
        <v>87</v>
      </c>
      <c r="M74" s="193">
        <v>15</v>
      </c>
      <c r="N74" s="192">
        <v>111</v>
      </c>
      <c r="O74" s="193">
        <v>85</v>
      </c>
      <c r="P74" s="193">
        <v>13</v>
      </c>
      <c r="Q74" s="192">
        <v>15</v>
      </c>
      <c r="R74" s="193">
        <v>3</v>
      </c>
      <c r="S74" s="193">
        <v>0</v>
      </c>
      <c r="T74" s="193">
        <v>5</v>
      </c>
      <c r="U74" s="193">
        <v>1</v>
      </c>
      <c r="V74" s="194">
        <v>16</v>
      </c>
    </row>
    <row r="75" spans="1:22" ht="15" x14ac:dyDescent="0.3">
      <c r="A75" s="24" t="s">
        <v>81</v>
      </c>
      <c r="B75" s="192">
        <v>116533</v>
      </c>
      <c r="C75" s="192">
        <v>97444</v>
      </c>
      <c r="D75" s="192">
        <v>19089</v>
      </c>
      <c r="E75" s="192">
        <v>17466</v>
      </c>
      <c r="F75" s="193">
        <v>1343</v>
      </c>
      <c r="G75" s="193">
        <v>4046</v>
      </c>
      <c r="H75" s="193">
        <v>4243</v>
      </c>
      <c r="I75" s="193">
        <v>230</v>
      </c>
      <c r="J75" s="193">
        <v>2533</v>
      </c>
      <c r="K75" s="193">
        <v>2853</v>
      </c>
      <c r="L75" s="193">
        <v>1054</v>
      </c>
      <c r="M75" s="193">
        <v>68</v>
      </c>
      <c r="N75" s="192">
        <v>1174</v>
      </c>
      <c r="O75" s="193">
        <v>1042</v>
      </c>
      <c r="P75" s="193">
        <v>49</v>
      </c>
      <c r="Q75" s="192">
        <v>311</v>
      </c>
      <c r="R75" s="193">
        <v>31</v>
      </c>
      <c r="S75" s="193">
        <v>19</v>
      </c>
      <c r="T75" s="193">
        <v>90</v>
      </c>
      <c r="U75" s="193">
        <v>80</v>
      </c>
      <c r="V75" s="194">
        <v>139</v>
      </c>
    </row>
  </sheetData>
  <conditionalFormatting sqref="A27:A28 A71">
    <cfRule type="expression" dxfId="289" priority="27" stopIfTrue="1">
      <formula>ISERROR(A27)</formula>
    </cfRule>
  </conditionalFormatting>
  <conditionalFormatting sqref="A58">
    <cfRule type="expression" dxfId="288" priority="28" stopIfTrue="1">
      <formula>ISERROR(A58)</formula>
    </cfRule>
  </conditionalFormatting>
  <conditionalFormatting sqref="A30:A34">
    <cfRule type="expression" dxfId="287" priority="26" stopIfTrue="1">
      <formula>ISERROR(A30)</formula>
    </cfRule>
  </conditionalFormatting>
  <conditionalFormatting sqref="A36:A38">
    <cfRule type="expression" dxfId="286" priority="25" stopIfTrue="1">
      <formula>ISERROR(A36)</formula>
    </cfRule>
  </conditionalFormatting>
  <conditionalFormatting sqref="A41:A44">
    <cfRule type="expression" dxfId="285" priority="24" stopIfTrue="1">
      <formula>ISERROR(A41)</formula>
    </cfRule>
  </conditionalFormatting>
  <conditionalFormatting sqref="A5">
    <cfRule type="expression" dxfId="284" priority="22" stopIfTrue="1">
      <formula>ISERROR(A5)</formula>
    </cfRule>
  </conditionalFormatting>
  <conditionalFormatting sqref="A22:A24">
    <cfRule type="expression" dxfId="283" priority="21" stopIfTrue="1">
      <formula>ISERROR(A22)</formula>
    </cfRule>
  </conditionalFormatting>
  <conditionalFormatting sqref="A55:A57">
    <cfRule type="expression" dxfId="282" priority="20" stopIfTrue="1">
      <formula>ISERROR(A55)</formula>
    </cfRule>
  </conditionalFormatting>
  <conditionalFormatting sqref="A52:A53">
    <cfRule type="expression" dxfId="281" priority="19" stopIfTrue="1">
      <formula>ISERROR(A52)</formula>
    </cfRule>
  </conditionalFormatting>
  <conditionalFormatting sqref="A59:A61">
    <cfRule type="expression" dxfId="280" priority="18" stopIfTrue="1">
      <formula>ISERROR(A59)</formula>
    </cfRule>
  </conditionalFormatting>
  <conditionalFormatting sqref="A64:A65">
    <cfRule type="expression" dxfId="279" priority="17" stopIfTrue="1">
      <formula>ISERROR(A64)</formula>
    </cfRule>
  </conditionalFormatting>
  <conditionalFormatting sqref="A62:A63">
    <cfRule type="expression" dxfId="278" priority="16" stopIfTrue="1">
      <formula>ISERROR(A62)</formula>
    </cfRule>
  </conditionalFormatting>
  <conditionalFormatting sqref="A6 A9:A11 A20 A15:A18">
    <cfRule type="expression" dxfId="277" priority="15" stopIfTrue="1">
      <formula>ISERROR(A6)</formula>
    </cfRule>
  </conditionalFormatting>
  <conditionalFormatting sqref="A7">
    <cfRule type="expression" dxfId="276" priority="14" stopIfTrue="1">
      <formula>ISERROR(A7)</formula>
    </cfRule>
  </conditionalFormatting>
  <conditionalFormatting sqref="A19 A13:A14">
    <cfRule type="expression" dxfId="275" priority="13" stopIfTrue="1">
      <formula>ISERROR(A13)</formula>
    </cfRule>
  </conditionalFormatting>
  <conditionalFormatting sqref="A46:A48">
    <cfRule type="expression" dxfId="274" priority="12" stopIfTrue="1">
      <formula>ISERROR(A46)</formula>
    </cfRule>
  </conditionalFormatting>
  <conditionalFormatting sqref="A66:A70 A72:A75">
    <cfRule type="expression" dxfId="273" priority="10" stopIfTrue="1">
      <formula>ISERROR(A66)</formula>
    </cfRule>
  </conditionalFormatting>
  <conditionalFormatting sqref="A8">
    <cfRule type="expression" dxfId="272" priority="23" stopIfTrue="1">
      <formula>ISERROR(A8)</formula>
    </cfRule>
  </conditionalFormatting>
  <conditionalFormatting sqref="A50:A51">
    <cfRule type="expression" dxfId="271" priority="11" stopIfTrue="1">
      <formula>ISERROR(A50)</formula>
    </cfRule>
  </conditionalFormatting>
  <conditionalFormatting sqref="A12">
    <cfRule type="expression" dxfId="270" priority="9" stopIfTrue="1">
      <formula>ISERROR(A12)</formula>
    </cfRule>
  </conditionalFormatting>
  <conditionalFormatting sqref="A21">
    <cfRule type="expression" dxfId="269" priority="8" stopIfTrue="1">
      <formula>ISERROR(A21)</formula>
    </cfRule>
  </conditionalFormatting>
  <conditionalFormatting sqref="A25:A26">
    <cfRule type="expression" dxfId="268" priority="7" stopIfTrue="1">
      <formula>ISERROR(A25)</formula>
    </cfRule>
  </conditionalFormatting>
  <conditionalFormatting sqref="A29">
    <cfRule type="expression" dxfId="267" priority="6" stopIfTrue="1">
      <formula>ISERROR(A29)</formula>
    </cfRule>
  </conditionalFormatting>
  <conditionalFormatting sqref="A35">
    <cfRule type="expression" dxfId="266" priority="5" stopIfTrue="1">
      <formula>ISERROR(A35)</formula>
    </cfRule>
  </conditionalFormatting>
  <conditionalFormatting sqref="A39:A40">
    <cfRule type="expression" dxfId="265" priority="4" stopIfTrue="1">
      <formula>ISERROR(A39)</formula>
    </cfRule>
  </conditionalFormatting>
  <conditionalFormatting sqref="A45">
    <cfRule type="expression" dxfId="264" priority="3" stopIfTrue="1">
      <formula>ISERROR(A45)</formula>
    </cfRule>
  </conditionalFormatting>
  <conditionalFormatting sqref="A49">
    <cfRule type="expression" dxfId="263" priority="2" stopIfTrue="1">
      <formula>ISERROR(A49)</formula>
    </cfRule>
  </conditionalFormatting>
  <conditionalFormatting sqref="A54">
    <cfRule type="expression" dxfId="262" priority="1" stopIfTrue="1">
      <formula>ISERROR(A54)</formula>
    </cfRule>
  </conditionalFormatting>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406</v>
      </c>
      <c r="B1" s="197"/>
      <c r="C1" s="197"/>
      <c r="D1" s="197"/>
    </row>
    <row r="2" spans="1:4" ht="17.25" x14ac:dyDescent="0.35">
      <c r="A2" s="197" t="s">
        <v>230</v>
      </c>
      <c r="B2" s="197"/>
      <c r="C2" s="197"/>
      <c r="D2" s="197"/>
    </row>
    <row r="4" spans="1:4" s="201" customFormat="1" x14ac:dyDescent="0.3">
      <c r="A4" s="58" t="s">
        <v>9</v>
      </c>
      <c r="B4" s="37">
        <v>2018</v>
      </c>
      <c r="C4" s="37">
        <v>2019</v>
      </c>
      <c r="D4" s="85" t="s">
        <v>228</v>
      </c>
    </row>
    <row r="5" spans="1:4" s="205" customFormat="1" ht="19.5" x14ac:dyDescent="0.3">
      <c r="A5" s="212" t="s">
        <v>8</v>
      </c>
      <c r="B5" s="213">
        <v>1143809</v>
      </c>
      <c r="C5" s="213">
        <v>1182709</v>
      </c>
      <c r="D5" s="214">
        <v>3.4009174608697783E-2</v>
      </c>
    </row>
    <row r="6" spans="1:4" s="205" customFormat="1" ht="17.25" x14ac:dyDescent="0.3">
      <c r="A6" s="207" t="s">
        <v>195</v>
      </c>
      <c r="B6" s="213">
        <v>856803</v>
      </c>
      <c r="C6" s="213">
        <v>906775</v>
      </c>
      <c r="D6" s="214">
        <v>5.8323792050214575E-2</v>
      </c>
    </row>
    <row r="7" spans="1:4" s="205" customFormat="1" ht="17.25" x14ac:dyDescent="0.3">
      <c r="A7" s="207" t="s">
        <v>196</v>
      </c>
      <c r="B7" s="213">
        <v>287005</v>
      </c>
      <c r="C7" s="213">
        <v>275933</v>
      </c>
      <c r="D7" s="214">
        <v>-3.8577725126739952E-2</v>
      </c>
    </row>
    <row r="8" spans="1:4" s="205" customFormat="1" x14ac:dyDescent="0.3">
      <c r="A8" s="208" t="s">
        <v>197</v>
      </c>
      <c r="B8" s="213">
        <v>243203</v>
      </c>
      <c r="C8" s="213">
        <v>236447</v>
      </c>
      <c r="D8" s="214">
        <v>-2.7779262591333165E-2</v>
      </c>
    </row>
    <row r="9" spans="1:4" s="205" customFormat="1" x14ac:dyDescent="0.3">
      <c r="A9" s="209" t="s">
        <v>198</v>
      </c>
      <c r="B9" s="215">
        <v>22820</v>
      </c>
      <c r="C9" s="215">
        <v>22620</v>
      </c>
      <c r="D9" s="216">
        <v>-8.7642418930762491E-3</v>
      </c>
    </row>
    <row r="10" spans="1:4" s="205" customFormat="1" x14ac:dyDescent="0.3">
      <c r="A10" s="209" t="s">
        <v>199</v>
      </c>
      <c r="B10" s="215">
        <v>39517</v>
      </c>
      <c r="C10" s="215">
        <v>36974</v>
      </c>
      <c r="D10" s="216">
        <v>-6.4352051016018416E-2</v>
      </c>
    </row>
    <row r="11" spans="1:4" s="205" customFormat="1" x14ac:dyDescent="0.3">
      <c r="A11" s="209" t="s">
        <v>200</v>
      </c>
      <c r="B11" s="215">
        <v>45423</v>
      </c>
      <c r="C11" s="215">
        <v>47766</v>
      </c>
      <c r="D11" s="216">
        <v>5.1581797767650747E-2</v>
      </c>
    </row>
    <row r="12" spans="1:4" s="205" customFormat="1" x14ac:dyDescent="0.3">
      <c r="A12" s="209" t="s">
        <v>201</v>
      </c>
      <c r="B12" s="215">
        <v>8280</v>
      </c>
      <c r="C12" s="215">
        <v>7894</v>
      </c>
      <c r="D12" s="216">
        <v>-4.6618357487922708E-2</v>
      </c>
    </row>
    <row r="13" spans="1:4" s="205" customFormat="1" x14ac:dyDescent="0.3">
      <c r="A13" s="209" t="s">
        <v>202</v>
      </c>
      <c r="B13" s="215">
        <v>26340</v>
      </c>
      <c r="C13" s="215">
        <v>22477</v>
      </c>
      <c r="D13" s="216">
        <v>-0.14665907365223993</v>
      </c>
    </row>
    <row r="14" spans="1:4" s="205" customFormat="1" x14ac:dyDescent="0.3">
      <c r="A14" s="209" t="s">
        <v>203</v>
      </c>
      <c r="B14" s="215">
        <v>47153</v>
      </c>
      <c r="C14" s="215">
        <v>44635</v>
      </c>
      <c r="D14" s="216">
        <v>-5.340063198523954E-2</v>
      </c>
    </row>
    <row r="15" spans="1:4" s="205" customFormat="1" x14ac:dyDescent="0.3">
      <c r="A15" s="209" t="s">
        <v>204</v>
      </c>
      <c r="B15" s="215">
        <v>18331</v>
      </c>
      <c r="C15" s="215">
        <v>18263</v>
      </c>
      <c r="D15" s="216">
        <v>-3.7095630352954011E-3</v>
      </c>
    </row>
    <row r="16" spans="1:4" s="205" customFormat="1" x14ac:dyDescent="0.3">
      <c r="A16" s="209" t="s">
        <v>205</v>
      </c>
      <c r="B16" s="215">
        <v>3075</v>
      </c>
      <c r="C16" s="215">
        <v>3149</v>
      </c>
      <c r="D16" s="216">
        <v>2.4065040650406506E-2</v>
      </c>
    </row>
    <row r="17" spans="1:4" s="205" customFormat="1" x14ac:dyDescent="0.3">
      <c r="A17" s="208" t="s">
        <v>206</v>
      </c>
      <c r="B17" s="213">
        <v>27120</v>
      </c>
      <c r="C17" s="213">
        <v>25228</v>
      </c>
      <c r="D17" s="214">
        <v>-6.9764011799410025E-2</v>
      </c>
    </row>
    <row r="18" spans="1:4" s="205" customFormat="1" x14ac:dyDescent="0.3">
      <c r="A18" s="209" t="s">
        <v>207</v>
      </c>
      <c r="B18" s="215">
        <v>20171</v>
      </c>
      <c r="C18" s="215">
        <v>18339</v>
      </c>
      <c r="D18" s="216">
        <v>-9.0823459421942393E-2</v>
      </c>
    </row>
    <row r="19" spans="1:4" s="205" customFormat="1" x14ac:dyDescent="0.3">
      <c r="A19" s="210" t="s">
        <v>208</v>
      </c>
      <c r="B19" s="215">
        <v>2713</v>
      </c>
      <c r="C19" s="215">
        <v>2442</v>
      </c>
      <c r="D19" s="216">
        <v>-9.9889421304828599E-2</v>
      </c>
    </row>
    <row r="20" spans="1:4" s="205" customFormat="1" x14ac:dyDescent="0.3">
      <c r="A20" s="211" t="s">
        <v>209</v>
      </c>
      <c r="B20" s="213">
        <v>14063</v>
      </c>
      <c r="C20" s="213">
        <v>11520</v>
      </c>
      <c r="D20" s="214">
        <v>-0.18082912607551732</v>
      </c>
    </row>
    <row r="21" spans="1:4" s="205" customFormat="1" x14ac:dyDescent="0.3">
      <c r="A21" s="209" t="s">
        <v>210</v>
      </c>
      <c r="B21" s="215">
        <v>2950</v>
      </c>
      <c r="C21" s="215">
        <v>2491</v>
      </c>
      <c r="D21" s="216">
        <v>-0.15559322033898304</v>
      </c>
    </row>
    <row r="22" spans="1:4" s="205" customFormat="1" x14ac:dyDescent="0.3">
      <c r="A22" s="209" t="s">
        <v>211</v>
      </c>
      <c r="B22" s="215">
        <v>1431</v>
      </c>
      <c r="C22" s="215">
        <v>1186</v>
      </c>
      <c r="D22" s="216">
        <v>-0.17120894479385046</v>
      </c>
    </row>
    <row r="23" spans="1:4" s="205" customFormat="1" x14ac:dyDescent="0.3">
      <c r="A23" s="209" t="s">
        <v>212</v>
      </c>
      <c r="B23" s="215">
        <v>2613</v>
      </c>
      <c r="C23" s="215">
        <v>2533</v>
      </c>
      <c r="D23" s="216">
        <v>-3.0616150019135095E-2</v>
      </c>
    </row>
    <row r="24" spans="1:4" s="205" customFormat="1" x14ac:dyDescent="0.3">
      <c r="A24" s="209" t="s">
        <v>213</v>
      </c>
      <c r="B24" s="215">
        <v>2511</v>
      </c>
      <c r="C24" s="215">
        <v>1855</v>
      </c>
      <c r="D24" s="216">
        <v>-0.26125049780963761</v>
      </c>
    </row>
    <row r="25" spans="1:4" s="205" customFormat="1" x14ac:dyDescent="0.3">
      <c r="A25" s="208" t="s">
        <v>214</v>
      </c>
      <c r="B25" s="213">
        <v>2620</v>
      </c>
      <c r="C25" s="213">
        <v>2739</v>
      </c>
      <c r="D25" s="214">
        <v>4.5419847328244271E-2</v>
      </c>
    </row>
  </sheetData>
  <conditionalFormatting sqref="D5:D25">
    <cfRule type="expression" dxfId="261" priority="1" stopIfTrue="1">
      <formula>ISERROR(D5)</formula>
    </cfRule>
  </conditionalFormatting>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408</v>
      </c>
      <c r="B1" s="197"/>
      <c r="C1" s="197"/>
      <c r="D1" s="197"/>
    </row>
    <row r="2" spans="1:4" ht="17.25" x14ac:dyDescent="0.35">
      <c r="A2" s="197" t="s">
        <v>233</v>
      </c>
      <c r="B2" s="197"/>
      <c r="C2" s="197"/>
      <c r="D2" s="197"/>
    </row>
    <row r="4" spans="1:4" s="201" customFormat="1" x14ac:dyDescent="0.3">
      <c r="A4" s="58" t="s">
        <v>9</v>
      </c>
      <c r="B4" s="37">
        <v>2018</v>
      </c>
      <c r="C4" s="37">
        <v>2019</v>
      </c>
      <c r="D4" s="85" t="s">
        <v>228</v>
      </c>
    </row>
    <row r="5" spans="1:4" s="205" customFormat="1" ht="19.5" x14ac:dyDescent="0.3">
      <c r="A5" s="212" t="s">
        <v>8</v>
      </c>
      <c r="B5" s="213">
        <v>341416</v>
      </c>
      <c r="C5" s="213">
        <v>348594</v>
      </c>
      <c r="D5" s="214">
        <v>2.1024205075333317E-2</v>
      </c>
    </row>
    <row r="6" spans="1:4" s="205" customFormat="1" ht="17.25" x14ac:dyDescent="0.3">
      <c r="A6" s="207" t="s">
        <v>195</v>
      </c>
      <c r="B6" s="213">
        <v>262575</v>
      </c>
      <c r="C6" s="213">
        <v>267178</v>
      </c>
      <c r="D6" s="214">
        <v>1.7530229458250023E-2</v>
      </c>
    </row>
    <row r="7" spans="1:4" s="205" customFormat="1" ht="17.25" x14ac:dyDescent="0.3">
      <c r="A7" s="207" t="s">
        <v>196</v>
      </c>
      <c r="B7" s="213">
        <v>78841</v>
      </c>
      <c r="C7" s="213">
        <v>81416</v>
      </c>
      <c r="D7" s="214">
        <v>3.2660671478038077E-2</v>
      </c>
    </row>
    <row r="8" spans="1:4" s="205" customFormat="1" x14ac:dyDescent="0.3">
      <c r="A8" s="208" t="s">
        <v>197</v>
      </c>
      <c r="B8" s="213">
        <v>70249</v>
      </c>
      <c r="C8" s="213">
        <v>73165</v>
      </c>
      <c r="D8" s="214">
        <v>4.1509487679539922E-2</v>
      </c>
    </row>
    <row r="9" spans="1:4" s="205" customFormat="1" x14ac:dyDescent="0.3">
      <c r="A9" s="209" t="s">
        <v>198</v>
      </c>
      <c r="B9" s="215">
        <v>7534</v>
      </c>
      <c r="C9" s="215">
        <v>8191</v>
      </c>
      <c r="D9" s="216">
        <v>8.7204672152906823E-2</v>
      </c>
    </row>
    <row r="10" spans="1:4" s="205" customFormat="1" x14ac:dyDescent="0.3">
      <c r="A10" s="209" t="s">
        <v>199</v>
      </c>
      <c r="B10" s="215">
        <v>10764</v>
      </c>
      <c r="C10" s="215">
        <v>10910</v>
      </c>
      <c r="D10" s="216">
        <v>1.3563730955035302E-2</v>
      </c>
    </row>
    <row r="11" spans="1:4" s="205" customFormat="1" x14ac:dyDescent="0.3">
      <c r="A11" s="209" t="s">
        <v>200</v>
      </c>
      <c r="B11" s="215">
        <v>12107</v>
      </c>
      <c r="C11" s="215">
        <v>14385</v>
      </c>
      <c r="D11" s="216">
        <v>0.18815561245560419</v>
      </c>
    </row>
    <row r="12" spans="1:4" s="205" customFormat="1" x14ac:dyDescent="0.3">
      <c r="A12" s="209" t="s">
        <v>201</v>
      </c>
      <c r="B12" s="215">
        <v>1993</v>
      </c>
      <c r="C12" s="215">
        <v>1994</v>
      </c>
      <c r="D12" s="216">
        <v>5.0175614651279475E-4</v>
      </c>
    </row>
    <row r="13" spans="1:4" s="205" customFormat="1" x14ac:dyDescent="0.3">
      <c r="A13" s="209" t="s">
        <v>202</v>
      </c>
      <c r="B13" s="215">
        <v>4493</v>
      </c>
      <c r="C13" s="215">
        <v>4297</v>
      </c>
      <c r="D13" s="216">
        <v>-4.3623414199866456E-2</v>
      </c>
    </row>
    <row r="14" spans="1:4" s="205" customFormat="1" x14ac:dyDescent="0.3">
      <c r="A14" s="209" t="s">
        <v>203</v>
      </c>
      <c r="B14" s="215">
        <v>14218</v>
      </c>
      <c r="C14" s="215">
        <v>13078</v>
      </c>
      <c r="D14" s="216">
        <v>-8.0180053453368968E-2</v>
      </c>
    </row>
    <row r="15" spans="1:4" s="205" customFormat="1" x14ac:dyDescent="0.3">
      <c r="A15" s="209" t="s">
        <v>204</v>
      </c>
      <c r="B15" s="215">
        <v>6613</v>
      </c>
      <c r="C15" s="215">
        <v>7211</v>
      </c>
      <c r="D15" s="216">
        <v>9.0427944956903067E-2</v>
      </c>
    </row>
    <row r="16" spans="1:4" s="205" customFormat="1" x14ac:dyDescent="0.3">
      <c r="A16" s="209" t="s">
        <v>205</v>
      </c>
      <c r="B16" s="215">
        <v>1055</v>
      </c>
      <c r="C16" s="215">
        <v>1263</v>
      </c>
      <c r="D16" s="216">
        <v>0.19715639810426541</v>
      </c>
    </row>
    <row r="17" spans="1:4" s="205" customFormat="1" x14ac:dyDescent="0.3">
      <c r="A17" s="208" t="s">
        <v>206</v>
      </c>
      <c r="B17" s="213">
        <v>5465</v>
      </c>
      <c r="C17" s="213">
        <v>5252</v>
      </c>
      <c r="D17" s="214">
        <v>-3.8975297346752057E-2</v>
      </c>
    </row>
    <row r="18" spans="1:4" s="205" customFormat="1" x14ac:dyDescent="0.3">
      <c r="A18" s="209" t="s">
        <v>207</v>
      </c>
      <c r="B18" s="215">
        <v>3826</v>
      </c>
      <c r="C18" s="215">
        <v>3634</v>
      </c>
      <c r="D18" s="216">
        <v>-5.0182958703606902E-2</v>
      </c>
    </row>
    <row r="19" spans="1:4" s="205" customFormat="1" x14ac:dyDescent="0.3">
      <c r="A19" s="210" t="s">
        <v>208</v>
      </c>
      <c r="B19" s="215">
        <v>852</v>
      </c>
      <c r="C19" s="215">
        <v>639</v>
      </c>
      <c r="D19" s="216">
        <v>-0.25</v>
      </c>
    </row>
    <row r="20" spans="1:4" s="205" customFormat="1" x14ac:dyDescent="0.3">
      <c r="A20" s="211" t="s">
        <v>209</v>
      </c>
      <c r="B20" s="213">
        <v>2548</v>
      </c>
      <c r="C20" s="213">
        <v>2379</v>
      </c>
      <c r="D20" s="214">
        <v>-6.6326530612244902E-2</v>
      </c>
    </row>
    <row r="21" spans="1:4" s="205" customFormat="1" x14ac:dyDescent="0.3">
      <c r="A21" s="209" t="s">
        <v>210</v>
      </c>
      <c r="B21" s="215">
        <v>687</v>
      </c>
      <c r="C21" s="215">
        <v>728</v>
      </c>
      <c r="D21" s="216">
        <v>5.9679767103347887E-2</v>
      </c>
    </row>
    <row r="22" spans="1:4" s="205" customFormat="1" x14ac:dyDescent="0.3">
      <c r="A22" s="209" t="s">
        <v>211</v>
      </c>
      <c r="B22" s="215">
        <v>363</v>
      </c>
      <c r="C22" s="215">
        <v>281</v>
      </c>
      <c r="D22" s="216">
        <v>-0.22589531680440772</v>
      </c>
    </row>
    <row r="23" spans="1:4" s="205" customFormat="1" x14ac:dyDescent="0.3">
      <c r="A23" s="209" t="s">
        <v>212</v>
      </c>
      <c r="B23" s="215">
        <v>278</v>
      </c>
      <c r="C23" s="215">
        <v>289</v>
      </c>
      <c r="D23" s="216">
        <v>3.9568345323741004E-2</v>
      </c>
    </row>
    <row r="24" spans="1:4" s="205" customFormat="1" x14ac:dyDescent="0.3">
      <c r="A24" s="209" t="s">
        <v>213</v>
      </c>
      <c r="B24" s="215">
        <v>436</v>
      </c>
      <c r="C24" s="215">
        <v>372</v>
      </c>
      <c r="D24" s="216">
        <v>-0.14678899082568808</v>
      </c>
    </row>
    <row r="25" spans="1:4" s="205" customFormat="1" x14ac:dyDescent="0.3">
      <c r="A25" s="208" t="s">
        <v>214</v>
      </c>
      <c r="B25" s="213">
        <v>578</v>
      </c>
      <c r="C25" s="213">
        <v>620</v>
      </c>
      <c r="D25" s="214">
        <v>7.2664359861591699E-2</v>
      </c>
    </row>
  </sheetData>
  <conditionalFormatting sqref="D5:D25">
    <cfRule type="expression" dxfId="260" priority="1" stopIfTrue="1">
      <formula>ISERROR(D5)</formula>
    </cfRule>
  </conditionalFormatting>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410</v>
      </c>
      <c r="B1" s="197"/>
      <c r="C1" s="197"/>
      <c r="D1" s="197"/>
    </row>
    <row r="2" spans="1:4" ht="17.25" x14ac:dyDescent="0.35">
      <c r="A2" s="197" t="s">
        <v>236</v>
      </c>
      <c r="B2" s="197"/>
      <c r="C2" s="197"/>
      <c r="D2" s="197"/>
    </row>
    <row r="4" spans="1:4" s="201" customFormat="1" x14ac:dyDescent="0.3">
      <c r="A4" s="58" t="s">
        <v>9</v>
      </c>
      <c r="B4" s="37">
        <v>2018</v>
      </c>
      <c r="C4" s="37">
        <v>2019</v>
      </c>
      <c r="D4" s="85" t="s">
        <v>228</v>
      </c>
    </row>
    <row r="5" spans="1:4" s="205" customFormat="1" ht="19.5" x14ac:dyDescent="0.3">
      <c r="A5" s="212" t="s">
        <v>8</v>
      </c>
      <c r="B5" s="213">
        <v>802393</v>
      </c>
      <c r="C5" s="213">
        <v>834114</v>
      </c>
      <c r="D5" s="214">
        <v>3.9532996922954214E-2</v>
      </c>
    </row>
    <row r="6" spans="1:4" s="205" customFormat="1" ht="17.25" x14ac:dyDescent="0.3">
      <c r="A6" s="207" t="s">
        <v>195</v>
      </c>
      <c r="B6" s="213">
        <v>594228</v>
      </c>
      <c r="C6" s="213">
        <v>639597</v>
      </c>
      <c r="D6" s="214">
        <v>7.6349482017003575E-2</v>
      </c>
    </row>
    <row r="7" spans="1:4" s="205" customFormat="1" ht="17.25" x14ac:dyDescent="0.3">
      <c r="A7" s="207" t="s">
        <v>196</v>
      </c>
      <c r="B7" s="213">
        <v>208164</v>
      </c>
      <c r="C7" s="213">
        <v>194517</v>
      </c>
      <c r="D7" s="214">
        <v>-6.5558886262754371E-2</v>
      </c>
    </row>
    <row r="8" spans="1:4" s="205" customFormat="1" x14ac:dyDescent="0.3">
      <c r="A8" s="208" t="s">
        <v>197</v>
      </c>
      <c r="B8" s="213">
        <v>172954</v>
      </c>
      <c r="C8" s="213">
        <v>163282</v>
      </c>
      <c r="D8" s="214">
        <v>-5.5922383986493518E-2</v>
      </c>
    </row>
    <row r="9" spans="1:4" s="205" customFormat="1" x14ac:dyDescent="0.3">
      <c r="A9" s="209" t="s">
        <v>198</v>
      </c>
      <c r="B9" s="215">
        <v>15286</v>
      </c>
      <c r="C9" s="215">
        <v>14429</v>
      </c>
      <c r="D9" s="216">
        <v>-5.6064372628548999E-2</v>
      </c>
    </row>
    <row r="10" spans="1:4" s="205" customFormat="1" x14ac:dyDescent="0.3">
      <c r="A10" s="209" t="s">
        <v>199</v>
      </c>
      <c r="B10" s="215">
        <v>28753</v>
      </c>
      <c r="C10" s="215">
        <v>26064</v>
      </c>
      <c r="D10" s="216">
        <v>-9.3520676103363121E-2</v>
      </c>
    </row>
    <row r="11" spans="1:4" s="205" customFormat="1" x14ac:dyDescent="0.3">
      <c r="A11" s="209" t="s">
        <v>200</v>
      </c>
      <c r="B11" s="215">
        <v>33316</v>
      </c>
      <c r="C11" s="215">
        <v>33381</v>
      </c>
      <c r="D11" s="216">
        <v>1.9510145275543282E-3</v>
      </c>
    </row>
    <row r="12" spans="1:4" s="205" customFormat="1" x14ac:dyDescent="0.3">
      <c r="A12" s="209" t="s">
        <v>201</v>
      </c>
      <c r="B12" s="215">
        <v>6287</v>
      </c>
      <c r="C12" s="215">
        <v>5900</v>
      </c>
      <c r="D12" s="216">
        <v>-6.1555590901860982E-2</v>
      </c>
    </row>
    <row r="13" spans="1:4" s="205" customFormat="1" x14ac:dyDescent="0.3">
      <c r="A13" s="209" t="s">
        <v>202</v>
      </c>
      <c r="B13" s="215">
        <v>21847</v>
      </c>
      <c r="C13" s="215">
        <v>18180</v>
      </c>
      <c r="D13" s="216">
        <v>-0.16784913260401885</v>
      </c>
    </row>
    <row r="14" spans="1:4" s="205" customFormat="1" x14ac:dyDescent="0.3">
      <c r="A14" s="209" t="s">
        <v>203</v>
      </c>
      <c r="B14" s="215">
        <v>32934</v>
      </c>
      <c r="C14" s="215">
        <v>31557</v>
      </c>
      <c r="D14" s="216">
        <v>-4.181089451630534E-2</v>
      </c>
    </row>
    <row r="15" spans="1:4" s="205" customFormat="1" x14ac:dyDescent="0.3">
      <c r="A15" s="209" t="s">
        <v>204</v>
      </c>
      <c r="B15" s="215">
        <v>11719</v>
      </c>
      <c r="C15" s="215">
        <v>11052</v>
      </c>
      <c r="D15" s="216">
        <v>-5.6916119122792048E-2</v>
      </c>
    </row>
    <row r="16" spans="1:4" s="205" customFormat="1" x14ac:dyDescent="0.3">
      <c r="A16" s="209" t="s">
        <v>205</v>
      </c>
      <c r="B16" s="215">
        <v>2020</v>
      </c>
      <c r="C16" s="215">
        <v>1887</v>
      </c>
      <c r="D16" s="216">
        <v>-6.5841584158415845E-2</v>
      </c>
    </row>
    <row r="17" spans="1:4" s="205" customFormat="1" x14ac:dyDescent="0.3">
      <c r="A17" s="208" t="s">
        <v>206</v>
      </c>
      <c r="B17" s="213">
        <v>21655</v>
      </c>
      <c r="C17" s="213">
        <v>19975</v>
      </c>
      <c r="D17" s="214">
        <v>-7.758023551142923E-2</v>
      </c>
    </row>
    <row r="18" spans="1:4" s="205" customFormat="1" x14ac:dyDescent="0.3">
      <c r="A18" s="209" t="s">
        <v>207</v>
      </c>
      <c r="B18" s="215">
        <v>16345</v>
      </c>
      <c r="C18" s="215">
        <v>14705</v>
      </c>
      <c r="D18" s="216">
        <v>-0.100336494340777</v>
      </c>
    </row>
    <row r="19" spans="1:4" s="205" customFormat="1" x14ac:dyDescent="0.3">
      <c r="A19" s="210" t="s">
        <v>208</v>
      </c>
      <c r="B19" s="215">
        <v>1861</v>
      </c>
      <c r="C19" s="215">
        <v>1802</v>
      </c>
      <c r="D19" s="216">
        <v>-3.1703385276732943E-2</v>
      </c>
    </row>
    <row r="20" spans="1:4" s="205" customFormat="1" x14ac:dyDescent="0.3">
      <c r="A20" s="211" t="s">
        <v>209</v>
      </c>
      <c r="B20" s="213">
        <v>11514</v>
      </c>
      <c r="C20" s="213">
        <v>9141</v>
      </c>
      <c r="D20" s="214">
        <v>-0.20609692548202188</v>
      </c>
    </row>
    <row r="21" spans="1:4" s="205" customFormat="1" x14ac:dyDescent="0.3">
      <c r="A21" s="209" t="s">
        <v>210</v>
      </c>
      <c r="B21" s="215">
        <v>2263</v>
      </c>
      <c r="C21" s="215">
        <v>1763</v>
      </c>
      <c r="D21" s="216">
        <v>-0.22094564737074679</v>
      </c>
    </row>
    <row r="22" spans="1:4" s="205" customFormat="1" x14ac:dyDescent="0.3">
      <c r="A22" s="209" t="s">
        <v>211</v>
      </c>
      <c r="B22" s="215">
        <v>1067</v>
      </c>
      <c r="C22" s="215">
        <v>905</v>
      </c>
      <c r="D22" s="216">
        <v>-0.15182755388940955</v>
      </c>
    </row>
    <row r="23" spans="1:4" s="205" customFormat="1" x14ac:dyDescent="0.3">
      <c r="A23" s="209" t="s">
        <v>212</v>
      </c>
      <c r="B23" s="215">
        <v>2336</v>
      </c>
      <c r="C23" s="215">
        <v>2244</v>
      </c>
      <c r="D23" s="216">
        <v>-3.9383561643835614E-2</v>
      </c>
    </row>
    <row r="24" spans="1:4" s="205" customFormat="1" x14ac:dyDescent="0.3">
      <c r="A24" s="209" t="s">
        <v>213</v>
      </c>
      <c r="B24" s="215">
        <v>2075</v>
      </c>
      <c r="C24" s="215">
        <v>1483</v>
      </c>
      <c r="D24" s="216">
        <v>-0.28530120481927712</v>
      </c>
    </row>
    <row r="25" spans="1:4" s="205" customFormat="1" x14ac:dyDescent="0.3">
      <c r="A25" s="208" t="s">
        <v>214</v>
      </c>
      <c r="B25" s="213">
        <v>2041</v>
      </c>
      <c r="C25" s="213">
        <v>2119</v>
      </c>
      <c r="D25" s="214">
        <v>3.8216560509554139E-2</v>
      </c>
    </row>
  </sheetData>
  <conditionalFormatting sqref="D5:D25">
    <cfRule type="expression" dxfId="259" priority="1" stopIfTrue="1">
      <formula>ISERROR(D5)</formula>
    </cfRule>
  </conditionalFormatting>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412</v>
      </c>
      <c r="B1" s="197"/>
      <c r="C1" s="197"/>
      <c r="D1" s="197"/>
    </row>
    <row r="2" spans="1:4" ht="17.25" x14ac:dyDescent="0.35">
      <c r="A2" s="197" t="s">
        <v>239</v>
      </c>
      <c r="B2" s="197"/>
      <c r="C2" s="197"/>
      <c r="D2" s="197"/>
    </row>
    <row r="4" spans="1:4" s="201" customFormat="1" x14ac:dyDescent="0.3">
      <c r="A4" s="58" t="s">
        <v>9</v>
      </c>
      <c r="B4" s="37">
        <v>2018</v>
      </c>
      <c r="C4" s="37">
        <v>2019</v>
      </c>
      <c r="D4" s="85" t="s">
        <v>228</v>
      </c>
    </row>
    <row r="5" spans="1:4" s="205" customFormat="1" ht="19.5" x14ac:dyDescent="0.3">
      <c r="A5" s="212" t="s">
        <v>8</v>
      </c>
      <c r="B5" s="213">
        <v>35434</v>
      </c>
      <c r="C5" s="213">
        <v>33573</v>
      </c>
      <c r="D5" s="214">
        <v>-5.2520178359767453E-2</v>
      </c>
    </row>
    <row r="6" spans="1:4" s="205" customFormat="1" ht="17.25" x14ac:dyDescent="0.3">
      <c r="A6" s="207" t="s">
        <v>195</v>
      </c>
      <c r="B6" s="213">
        <v>27165</v>
      </c>
      <c r="C6" s="213">
        <v>26541</v>
      </c>
      <c r="D6" s="214">
        <v>-2.2970734400883489E-2</v>
      </c>
    </row>
    <row r="7" spans="1:4" s="205" customFormat="1" ht="17.25" x14ac:dyDescent="0.3">
      <c r="A7" s="207" t="s">
        <v>196</v>
      </c>
      <c r="B7" s="213">
        <v>8269</v>
      </c>
      <c r="C7" s="213">
        <v>7032</v>
      </c>
      <c r="D7" s="214">
        <v>-0.14959487241504413</v>
      </c>
    </row>
    <row r="8" spans="1:4" s="205" customFormat="1" x14ac:dyDescent="0.3">
      <c r="A8" s="208" t="s">
        <v>197</v>
      </c>
      <c r="B8" s="213">
        <v>6914</v>
      </c>
      <c r="C8" s="213">
        <v>5851</v>
      </c>
      <c r="D8" s="214">
        <v>-0.15374602256291584</v>
      </c>
    </row>
    <row r="9" spans="1:4" s="205" customFormat="1" x14ac:dyDescent="0.3">
      <c r="A9" s="209" t="s">
        <v>198</v>
      </c>
      <c r="B9" s="215">
        <v>612</v>
      </c>
      <c r="C9" s="215">
        <v>529</v>
      </c>
      <c r="D9" s="216">
        <v>-0.13562091503267973</v>
      </c>
    </row>
    <row r="10" spans="1:4" s="205" customFormat="1" x14ac:dyDescent="0.3">
      <c r="A10" s="209" t="s">
        <v>199</v>
      </c>
      <c r="B10" s="215">
        <v>1279</v>
      </c>
      <c r="C10" s="215">
        <v>998</v>
      </c>
      <c r="D10" s="216">
        <v>-0.21970289288506645</v>
      </c>
    </row>
    <row r="11" spans="1:4" s="205" customFormat="1" x14ac:dyDescent="0.3">
      <c r="A11" s="209" t="s">
        <v>200</v>
      </c>
      <c r="B11" s="215">
        <v>691</v>
      </c>
      <c r="C11" s="215">
        <v>649</v>
      </c>
      <c r="D11" s="216">
        <v>-6.0781476121562955E-2</v>
      </c>
    </row>
    <row r="12" spans="1:4" s="205" customFormat="1" x14ac:dyDescent="0.3">
      <c r="A12" s="209" t="s">
        <v>201</v>
      </c>
      <c r="B12" s="215">
        <v>91</v>
      </c>
      <c r="C12" s="215">
        <v>151</v>
      </c>
      <c r="D12" s="216">
        <v>0.65934065934065933</v>
      </c>
    </row>
    <row r="13" spans="1:4" s="205" customFormat="1" x14ac:dyDescent="0.3">
      <c r="A13" s="209" t="s">
        <v>202</v>
      </c>
      <c r="B13" s="215">
        <v>1209</v>
      </c>
      <c r="C13" s="215">
        <v>902</v>
      </c>
      <c r="D13" s="216">
        <v>-0.25392886683209265</v>
      </c>
    </row>
    <row r="14" spans="1:4" s="205" customFormat="1" x14ac:dyDescent="0.3">
      <c r="A14" s="209" t="s">
        <v>203</v>
      </c>
      <c r="B14" s="215">
        <v>1926</v>
      </c>
      <c r="C14" s="215">
        <v>1665</v>
      </c>
      <c r="D14" s="216">
        <v>-0.13551401869158877</v>
      </c>
    </row>
    <row r="15" spans="1:4" s="205" customFormat="1" x14ac:dyDescent="0.3">
      <c r="A15" s="209" t="s">
        <v>204</v>
      </c>
      <c r="B15" s="215">
        <v>327</v>
      </c>
      <c r="C15" s="215">
        <v>363</v>
      </c>
      <c r="D15" s="216">
        <v>0.11009174311926606</v>
      </c>
    </row>
    <row r="16" spans="1:4" s="205" customFormat="1" x14ac:dyDescent="0.3">
      <c r="A16" s="209" t="s">
        <v>205</v>
      </c>
      <c r="B16" s="215">
        <v>61</v>
      </c>
      <c r="C16" s="215">
        <v>59</v>
      </c>
      <c r="D16" s="216">
        <v>-3.2786885245901641E-2</v>
      </c>
    </row>
    <row r="17" spans="1:4" s="205" customFormat="1" x14ac:dyDescent="0.3">
      <c r="A17" s="208" t="s">
        <v>206</v>
      </c>
      <c r="B17" s="213">
        <v>975</v>
      </c>
      <c r="C17" s="213">
        <v>760</v>
      </c>
      <c r="D17" s="214">
        <v>-0.22051282051282051</v>
      </c>
    </row>
    <row r="18" spans="1:4" s="205" customFormat="1" x14ac:dyDescent="0.3">
      <c r="A18" s="209" t="s">
        <v>207</v>
      </c>
      <c r="B18" s="215">
        <v>879</v>
      </c>
      <c r="C18" s="215">
        <v>641</v>
      </c>
      <c r="D18" s="216">
        <v>-0.27076222980659842</v>
      </c>
    </row>
    <row r="19" spans="1:4" s="205" customFormat="1" x14ac:dyDescent="0.3">
      <c r="A19" s="210" t="s">
        <v>208</v>
      </c>
      <c r="B19" s="215">
        <v>47</v>
      </c>
      <c r="C19" s="215">
        <v>77</v>
      </c>
      <c r="D19" s="216">
        <v>0.63829787234042556</v>
      </c>
    </row>
    <row r="20" spans="1:4" s="205" customFormat="1" x14ac:dyDescent="0.3">
      <c r="A20" s="211" t="s">
        <v>209</v>
      </c>
      <c r="B20" s="213">
        <v>331</v>
      </c>
      <c r="C20" s="213">
        <v>377</v>
      </c>
      <c r="D20" s="214">
        <v>0.13897280966767372</v>
      </c>
    </row>
    <row r="21" spans="1:4" s="205" customFormat="1" x14ac:dyDescent="0.3">
      <c r="A21" s="209" t="s">
        <v>210</v>
      </c>
      <c r="B21" s="215">
        <v>40</v>
      </c>
      <c r="C21" s="215">
        <v>55</v>
      </c>
      <c r="D21" s="216">
        <v>0.375</v>
      </c>
    </row>
    <row r="22" spans="1:4" s="205" customFormat="1" x14ac:dyDescent="0.3">
      <c r="A22" s="209" t="s">
        <v>211</v>
      </c>
      <c r="B22" s="215">
        <v>25</v>
      </c>
      <c r="C22" s="215">
        <v>17</v>
      </c>
      <c r="D22" s="216">
        <v>-0.32</v>
      </c>
    </row>
    <row r="23" spans="1:4" s="205" customFormat="1" x14ac:dyDescent="0.3">
      <c r="A23" s="209" t="s">
        <v>212</v>
      </c>
      <c r="B23" s="215">
        <v>193</v>
      </c>
      <c r="C23" s="215">
        <v>212</v>
      </c>
      <c r="D23" s="216">
        <v>9.8445595854922283E-2</v>
      </c>
    </row>
    <row r="24" spans="1:4" s="205" customFormat="1" x14ac:dyDescent="0.3">
      <c r="A24" s="209" t="s">
        <v>213</v>
      </c>
      <c r="B24" s="215">
        <v>14</v>
      </c>
      <c r="C24" s="215">
        <v>32</v>
      </c>
      <c r="D24" s="216">
        <v>1.2857142857142858</v>
      </c>
    </row>
    <row r="25" spans="1:4" s="205" customFormat="1" x14ac:dyDescent="0.3">
      <c r="A25" s="208" t="s">
        <v>214</v>
      </c>
      <c r="B25" s="213">
        <v>49</v>
      </c>
      <c r="C25" s="213">
        <v>44</v>
      </c>
      <c r="D25" s="214">
        <v>-0.10204081632653061</v>
      </c>
    </row>
  </sheetData>
  <conditionalFormatting sqref="D5:D25">
    <cfRule type="expression" dxfId="258" priority="1" stopIfTrue="1">
      <formula>ISERROR(D5)</formula>
    </cfRule>
  </conditionalFormatting>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414</v>
      </c>
      <c r="B1" s="197"/>
      <c r="C1" s="197"/>
      <c r="D1" s="197"/>
    </row>
    <row r="2" spans="1:4" ht="17.25" x14ac:dyDescent="0.35">
      <c r="A2" s="197" t="s">
        <v>242</v>
      </c>
      <c r="B2" s="197"/>
      <c r="C2" s="197"/>
      <c r="D2" s="197"/>
    </row>
    <row r="4" spans="1:4" s="201" customFormat="1" x14ac:dyDescent="0.3">
      <c r="A4" s="58" t="s">
        <v>9</v>
      </c>
      <c r="B4" s="37">
        <v>2018</v>
      </c>
      <c r="C4" s="37">
        <v>2019</v>
      </c>
      <c r="D4" s="85" t="s">
        <v>228</v>
      </c>
    </row>
    <row r="5" spans="1:4" s="205" customFormat="1" ht="19.5" x14ac:dyDescent="0.3">
      <c r="A5" s="212" t="s">
        <v>8</v>
      </c>
      <c r="B5" s="213">
        <v>21444</v>
      </c>
      <c r="C5" s="213">
        <v>19476</v>
      </c>
      <c r="D5" s="214">
        <v>-9.1773922775601563E-2</v>
      </c>
    </row>
    <row r="6" spans="1:4" s="205" customFormat="1" ht="17.25" x14ac:dyDescent="0.3">
      <c r="A6" s="207" t="s">
        <v>195</v>
      </c>
      <c r="B6" s="213">
        <v>16447</v>
      </c>
      <c r="C6" s="213">
        <v>15376</v>
      </c>
      <c r="D6" s="214">
        <v>-6.5118258648993732E-2</v>
      </c>
    </row>
    <row r="7" spans="1:4" s="205" customFormat="1" ht="17.25" x14ac:dyDescent="0.3">
      <c r="A7" s="207" t="s">
        <v>196</v>
      </c>
      <c r="B7" s="213">
        <v>4997</v>
      </c>
      <c r="C7" s="213">
        <v>4100</v>
      </c>
      <c r="D7" s="214">
        <v>-0.17950770462277366</v>
      </c>
    </row>
    <row r="8" spans="1:4" s="205" customFormat="1" x14ac:dyDescent="0.3">
      <c r="A8" s="208" t="s">
        <v>197</v>
      </c>
      <c r="B8" s="213">
        <v>4255</v>
      </c>
      <c r="C8" s="213">
        <v>3506</v>
      </c>
      <c r="D8" s="214">
        <v>-0.17602820211515863</v>
      </c>
    </row>
    <row r="9" spans="1:4" s="205" customFormat="1" x14ac:dyDescent="0.3">
      <c r="A9" s="209" t="s">
        <v>198</v>
      </c>
      <c r="B9" s="215">
        <v>406</v>
      </c>
      <c r="C9" s="215">
        <v>330</v>
      </c>
      <c r="D9" s="216">
        <v>-0.18719211822660098</v>
      </c>
    </row>
    <row r="10" spans="1:4" s="205" customFormat="1" x14ac:dyDescent="0.3">
      <c r="A10" s="209" t="s">
        <v>199</v>
      </c>
      <c r="B10" s="215">
        <v>833</v>
      </c>
      <c r="C10" s="215">
        <v>624</v>
      </c>
      <c r="D10" s="216">
        <v>-0.25090036014405764</v>
      </c>
    </row>
    <row r="11" spans="1:4" s="205" customFormat="1" x14ac:dyDescent="0.3">
      <c r="A11" s="209" t="s">
        <v>200</v>
      </c>
      <c r="B11" s="215">
        <v>424</v>
      </c>
      <c r="C11" s="215">
        <v>455</v>
      </c>
      <c r="D11" s="216">
        <v>7.3113207547169809E-2</v>
      </c>
    </row>
    <row r="12" spans="1:4" s="205" customFormat="1" x14ac:dyDescent="0.3">
      <c r="A12" s="209" t="s">
        <v>201</v>
      </c>
      <c r="B12" s="215">
        <v>52</v>
      </c>
      <c r="C12" s="215">
        <v>98</v>
      </c>
      <c r="D12" s="216">
        <v>0.88461538461538458</v>
      </c>
    </row>
    <row r="13" spans="1:4" s="205" customFormat="1" x14ac:dyDescent="0.3">
      <c r="A13" s="209" t="s">
        <v>202</v>
      </c>
      <c r="B13" s="215">
        <v>738</v>
      </c>
      <c r="C13" s="215">
        <v>561</v>
      </c>
      <c r="D13" s="216">
        <v>-0.23983739837398374</v>
      </c>
    </row>
    <row r="14" spans="1:4" s="205" customFormat="1" x14ac:dyDescent="0.3">
      <c r="A14" s="209" t="s">
        <v>203</v>
      </c>
      <c r="B14" s="215">
        <v>1126</v>
      </c>
      <c r="C14" s="215">
        <v>885</v>
      </c>
      <c r="D14" s="216">
        <v>-0.21403197158081705</v>
      </c>
    </row>
    <row r="15" spans="1:4" s="205" customFormat="1" x14ac:dyDescent="0.3">
      <c r="A15" s="209" t="s">
        <v>204</v>
      </c>
      <c r="B15" s="215">
        <v>208</v>
      </c>
      <c r="C15" s="215">
        <v>216</v>
      </c>
      <c r="D15" s="216">
        <v>3.8461538461538464E-2</v>
      </c>
    </row>
    <row r="16" spans="1:4" s="205" customFormat="1" x14ac:dyDescent="0.3">
      <c r="A16" s="209" t="s">
        <v>205</v>
      </c>
      <c r="B16" s="215">
        <v>32</v>
      </c>
      <c r="C16" s="215">
        <v>31</v>
      </c>
      <c r="D16" s="216">
        <v>-3.125E-2</v>
      </c>
    </row>
    <row r="17" spans="1:4" s="205" customFormat="1" x14ac:dyDescent="0.3">
      <c r="A17" s="208" t="s">
        <v>206</v>
      </c>
      <c r="B17" s="213">
        <v>524</v>
      </c>
      <c r="C17" s="213">
        <v>427</v>
      </c>
      <c r="D17" s="214">
        <v>-0.1851145038167939</v>
      </c>
    </row>
    <row r="18" spans="1:4" s="205" customFormat="1" x14ac:dyDescent="0.3">
      <c r="A18" s="209" t="s">
        <v>207</v>
      </c>
      <c r="B18" s="215">
        <v>481</v>
      </c>
      <c r="C18" s="215">
        <v>368</v>
      </c>
      <c r="D18" s="216">
        <v>-0.23492723492723494</v>
      </c>
    </row>
    <row r="19" spans="1:4" s="205" customFormat="1" x14ac:dyDescent="0.3">
      <c r="A19" s="210" t="s">
        <v>208</v>
      </c>
      <c r="B19" s="215">
        <v>20</v>
      </c>
      <c r="C19" s="215">
        <v>33</v>
      </c>
      <c r="D19" s="216">
        <v>0.65</v>
      </c>
    </row>
    <row r="20" spans="1:4" s="205" customFormat="1" x14ac:dyDescent="0.3">
      <c r="A20" s="211" t="s">
        <v>209</v>
      </c>
      <c r="B20" s="213">
        <v>188</v>
      </c>
      <c r="C20" s="213">
        <v>137</v>
      </c>
      <c r="D20" s="214">
        <v>-0.27127659574468083</v>
      </c>
    </row>
    <row r="21" spans="1:4" s="205" customFormat="1" x14ac:dyDescent="0.3">
      <c r="A21" s="209" t="s">
        <v>210</v>
      </c>
      <c r="B21" s="215">
        <v>17</v>
      </c>
      <c r="C21" s="215">
        <v>24</v>
      </c>
      <c r="D21" s="216">
        <v>0.41176470588235292</v>
      </c>
    </row>
    <row r="22" spans="1:4" s="205" customFormat="1" x14ac:dyDescent="0.3">
      <c r="A22" s="209" t="s">
        <v>211</v>
      </c>
      <c r="B22" s="215">
        <v>19</v>
      </c>
      <c r="C22" s="215">
        <v>12</v>
      </c>
      <c r="D22" s="216">
        <v>-0.36842105263157893</v>
      </c>
    </row>
    <row r="23" spans="1:4" s="205" customFormat="1" x14ac:dyDescent="0.3">
      <c r="A23" s="209" t="s">
        <v>212</v>
      </c>
      <c r="B23" s="215">
        <v>108</v>
      </c>
      <c r="C23" s="215">
        <v>55</v>
      </c>
      <c r="D23" s="216">
        <v>-0.49074074074074076</v>
      </c>
    </row>
    <row r="24" spans="1:4" s="205" customFormat="1" x14ac:dyDescent="0.3">
      <c r="A24" s="209" t="s">
        <v>213</v>
      </c>
      <c r="B24" s="215">
        <v>9</v>
      </c>
      <c r="C24" s="215">
        <v>16</v>
      </c>
      <c r="D24" s="216">
        <v>0.77777777777777779</v>
      </c>
    </row>
    <row r="25" spans="1:4" s="205" customFormat="1" x14ac:dyDescent="0.3">
      <c r="A25" s="208" t="s">
        <v>214</v>
      </c>
      <c r="B25" s="213">
        <v>30</v>
      </c>
      <c r="C25" s="213">
        <v>31</v>
      </c>
      <c r="D25" s="214">
        <v>3.3333333333333333E-2</v>
      </c>
    </row>
  </sheetData>
  <conditionalFormatting sqref="D5:D25">
    <cfRule type="expression" dxfId="257" priority="1" stopIfTrue="1">
      <formula>ISERROR(D5)</formula>
    </cfRule>
  </conditionalFormatting>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416</v>
      </c>
      <c r="B1" s="197"/>
      <c r="C1" s="197"/>
      <c r="D1" s="197"/>
    </row>
    <row r="2" spans="1:4" ht="17.25" x14ac:dyDescent="0.35">
      <c r="A2" s="197" t="s">
        <v>245</v>
      </c>
      <c r="B2" s="197"/>
      <c r="C2" s="197"/>
      <c r="D2" s="197"/>
    </row>
    <row r="4" spans="1:4" s="201" customFormat="1" x14ac:dyDescent="0.3">
      <c r="A4" s="58" t="s">
        <v>9</v>
      </c>
      <c r="B4" s="37">
        <v>2018</v>
      </c>
      <c r="C4" s="37">
        <v>2019</v>
      </c>
      <c r="D4" s="85" t="s">
        <v>228</v>
      </c>
    </row>
    <row r="5" spans="1:4" s="205" customFormat="1" ht="19.5" x14ac:dyDescent="0.3">
      <c r="A5" s="212" t="s">
        <v>8</v>
      </c>
      <c r="B5" s="213">
        <v>9695</v>
      </c>
      <c r="C5" s="213">
        <v>10218</v>
      </c>
      <c r="D5" s="214">
        <v>5.3945332645693657E-2</v>
      </c>
    </row>
    <row r="6" spans="1:4" s="205" customFormat="1" ht="17.25" x14ac:dyDescent="0.3">
      <c r="A6" s="207" t="s">
        <v>195</v>
      </c>
      <c r="B6" s="213">
        <v>7742</v>
      </c>
      <c r="C6" s="213">
        <v>8189</v>
      </c>
      <c r="D6" s="214">
        <v>5.7737018858176184E-2</v>
      </c>
    </row>
    <row r="7" spans="1:4" s="205" customFormat="1" ht="17.25" x14ac:dyDescent="0.3">
      <c r="A7" s="207" t="s">
        <v>196</v>
      </c>
      <c r="B7" s="213">
        <v>1953</v>
      </c>
      <c r="C7" s="213">
        <v>2028</v>
      </c>
      <c r="D7" s="214">
        <v>3.840245775729647E-2</v>
      </c>
    </row>
    <row r="8" spans="1:4" s="205" customFormat="1" x14ac:dyDescent="0.3">
      <c r="A8" s="208" t="s">
        <v>197</v>
      </c>
      <c r="B8" s="213">
        <v>1439</v>
      </c>
      <c r="C8" s="213">
        <v>1502</v>
      </c>
      <c r="D8" s="214">
        <v>4.378040305767894E-2</v>
      </c>
    </row>
    <row r="9" spans="1:4" s="205" customFormat="1" x14ac:dyDescent="0.3">
      <c r="A9" s="209" t="s">
        <v>198</v>
      </c>
      <c r="B9" s="215">
        <v>131</v>
      </c>
      <c r="C9" s="215">
        <v>131</v>
      </c>
      <c r="D9" s="216">
        <v>0</v>
      </c>
    </row>
    <row r="10" spans="1:4" s="205" customFormat="1" x14ac:dyDescent="0.3">
      <c r="A10" s="209" t="s">
        <v>199</v>
      </c>
      <c r="B10" s="215">
        <v>174</v>
      </c>
      <c r="C10" s="215">
        <v>230</v>
      </c>
      <c r="D10" s="216">
        <v>0.32183908045977011</v>
      </c>
    </row>
    <row r="11" spans="1:4" s="205" customFormat="1" x14ac:dyDescent="0.3">
      <c r="A11" s="209" t="s">
        <v>200</v>
      </c>
      <c r="B11" s="215">
        <v>135</v>
      </c>
      <c r="C11" s="215">
        <v>124</v>
      </c>
      <c r="D11" s="216">
        <v>-8.1481481481481488E-2</v>
      </c>
    </row>
    <row r="12" spans="1:4" s="205" customFormat="1" x14ac:dyDescent="0.3">
      <c r="A12" s="209" t="s">
        <v>201</v>
      </c>
      <c r="B12" s="215">
        <v>30</v>
      </c>
      <c r="C12" s="215">
        <v>38</v>
      </c>
      <c r="D12" s="216">
        <v>0.26666666666666666</v>
      </c>
    </row>
    <row r="13" spans="1:4" s="205" customFormat="1" x14ac:dyDescent="0.3">
      <c r="A13" s="209" t="s">
        <v>202</v>
      </c>
      <c r="B13" s="215">
        <v>140</v>
      </c>
      <c r="C13" s="215">
        <v>135</v>
      </c>
      <c r="D13" s="216">
        <v>-3.5714285714285712E-2</v>
      </c>
    </row>
    <row r="14" spans="1:4" s="205" customFormat="1" x14ac:dyDescent="0.3">
      <c r="A14" s="209" t="s">
        <v>203</v>
      </c>
      <c r="B14" s="215">
        <v>514</v>
      </c>
      <c r="C14" s="215">
        <v>519</v>
      </c>
      <c r="D14" s="216">
        <v>9.727626459143969E-3</v>
      </c>
    </row>
    <row r="15" spans="1:4" s="205" customFormat="1" x14ac:dyDescent="0.3">
      <c r="A15" s="209" t="s">
        <v>204</v>
      </c>
      <c r="B15" s="215">
        <v>71</v>
      </c>
      <c r="C15" s="215">
        <v>127</v>
      </c>
      <c r="D15" s="216">
        <v>0.78873239436619713</v>
      </c>
    </row>
    <row r="16" spans="1:4" s="205" customFormat="1" x14ac:dyDescent="0.3">
      <c r="A16" s="209" t="s">
        <v>205</v>
      </c>
      <c r="B16" s="215">
        <v>24</v>
      </c>
      <c r="C16" s="215">
        <v>22</v>
      </c>
      <c r="D16" s="216">
        <v>-8.3333333333333329E-2</v>
      </c>
    </row>
    <row r="17" spans="1:4" s="205" customFormat="1" x14ac:dyDescent="0.3">
      <c r="A17" s="208" t="s">
        <v>206</v>
      </c>
      <c r="B17" s="213">
        <v>390</v>
      </c>
      <c r="C17" s="213">
        <v>289</v>
      </c>
      <c r="D17" s="214">
        <v>-0.258974358974359</v>
      </c>
    </row>
    <row r="18" spans="1:4" s="205" customFormat="1" x14ac:dyDescent="0.3">
      <c r="A18" s="209" t="s">
        <v>207</v>
      </c>
      <c r="B18" s="215">
        <v>346</v>
      </c>
      <c r="C18" s="215">
        <v>258</v>
      </c>
      <c r="D18" s="216">
        <v>-0.25433526011560692</v>
      </c>
    </row>
    <row r="19" spans="1:4" s="205" customFormat="1" x14ac:dyDescent="0.3">
      <c r="A19" s="210" t="s">
        <v>208</v>
      </c>
      <c r="B19" s="215">
        <v>24</v>
      </c>
      <c r="C19" s="215">
        <v>17</v>
      </c>
      <c r="D19" s="216">
        <v>-0.29166666666666669</v>
      </c>
    </row>
    <row r="20" spans="1:4" s="205" customFormat="1" x14ac:dyDescent="0.3">
      <c r="A20" s="211" t="s">
        <v>209</v>
      </c>
      <c r="B20" s="213">
        <v>118</v>
      </c>
      <c r="C20" s="213">
        <v>227</v>
      </c>
      <c r="D20" s="214">
        <v>0.92372881355932202</v>
      </c>
    </row>
    <row r="21" spans="1:4" s="205" customFormat="1" x14ac:dyDescent="0.3">
      <c r="A21" s="209" t="s">
        <v>210</v>
      </c>
      <c r="B21" s="215">
        <v>17</v>
      </c>
      <c r="C21" s="215">
        <v>25</v>
      </c>
      <c r="D21" s="216">
        <v>0.47058823529411764</v>
      </c>
    </row>
    <row r="22" spans="1:4" s="205" customFormat="1" x14ac:dyDescent="0.3">
      <c r="A22" s="209" t="s">
        <v>211</v>
      </c>
      <c r="B22" s="215">
        <v>6</v>
      </c>
      <c r="C22" s="215">
        <v>4</v>
      </c>
      <c r="D22" s="216">
        <v>-0.33333333333333331</v>
      </c>
    </row>
    <row r="23" spans="1:4" s="205" customFormat="1" x14ac:dyDescent="0.3">
      <c r="A23" s="209" t="s">
        <v>212</v>
      </c>
      <c r="B23" s="215">
        <v>81</v>
      </c>
      <c r="C23" s="215">
        <v>155</v>
      </c>
      <c r="D23" s="216">
        <v>0.9135802469135802</v>
      </c>
    </row>
    <row r="24" spans="1:4" s="205" customFormat="1" x14ac:dyDescent="0.3">
      <c r="A24" s="209" t="s">
        <v>213</v>
      </c>
      <c r="B24" s="215">
        <v>6</v>
      </c>
      <c r="C24" s="215">
        <v>15</v>
      </c>
      <c r="D24" s="216">
        <v>1.5</v>
      </c>
    </row>
    <row r="25" spans="1:4" s="205" customFormat="1" x14ac:dyDescent="0.3">
      <c r="A25" s="208" t="s">
        <v>214</v>
      </c>
      <c r="B25" s="213">
        <v>6</v>
      </c>
      <c r="C25" s="213">
        <v>9</v>
      </c>
      <c r="D25" s="214">
        <v>0.5</v>
      </c>
    </row>
  </sheetData>
  <conditionalFormatting sqref="D5:D25">
    <cfRule type="expression" dxfId="256" priority="1" stopIfTrue="1">
      <formula>ISERROR(D5)</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3" style="36" customWidth="1"/>
    <col min="2" max="2" width="11.7109375" style="36" customWidth="1"/>
    <col min="3" max="3" width="11.42578125" style="36"/>
    <col min="4" max="4" width="16.85546875" style="36" customWidth="1"/>
    <col min="5" max="5" width="11.42578125" style="36"/>
    <col min="6" max="6" width="16.42578125" style="36" customWidth="1"/>
    <col min="7" max="16384" width="11.42578125" style="36"/>
  </cols>
  <sheetData>
    <row r="1" spans="1:17" ht="17.25" x14ac:dyDescent="0.35">
      <c r="A1" s="78" t="s">
        <v>122</v>
      </c>
      <c r="B1" s="78"/>
      <c r="C1" s="78"/>
      <c r="D1" s="78"/>
      <c r="E1" s="78"/>
      <c r="F1" s="78"/>
    </row>
    <row r="2" spans="1:17" ht="17.25" x14ac:dyDescent="0.35">
      <c r="A2" s="78" t="s">
        <v>123</v>
      </c>
      <c r="B2" s="78"/>
      <c r="C2" s="78"/>
      <c r="D2" s="78"/>
      <c r="E2" s="78"/>
      <c r="F2" s="78"/>
    </row>
    <row r="4" spans="1:17" ht="30" x14ac:dyDescent="0.3">
      <c r="A4" s="58" t="s">
        <v>9</v>
      </c>
      <c r="B4" s="37">
        <v>2017</v>
      </c>
      <c r="C4" s="37">
        <v>2018</v>
      </c>
      <c r="D4" s="37" t="s">
        <v>120</v>
      </c>
      <c r="E4" s="37">
        <v>2019</v>
      </c>
      <c r="F4" s="37" t="s">
        <v>121</v>
      </c>
      <c r="G4" s="47"/>
      <c r="H4" s="47"/>
      <c r="I4" s="47"/>
      <c r="J4" s="47"/>
      <c r="K4" s="47"/>
      <c r="L4" s="47"/>
      <c r="M4" s="47"/>
      <c r="N4" s="47"/>
      <c r="O4" s="47"/>
      <c r="P4" s="47"/>
      <c r="Q4" s="47"/>
    </row>
    <row r="5" spans="1:17" ht="17.25" x14ac:dyDescent="0.35">
      <c r="A5" s="70" t="s">
        <v>12</v>
      </c>
      <c r="B5" s="71" t="s">
        <v>102</v>
      </c>
      <c r="C5" s="71">
        <v>66.099998474121094</v>
      </c>
      <c r="D5" s="79" t="e">
        <v>#VALUE!</v>
      </c>
      <c r="E5" s="71">
        <v>67.089996337890625</v>
      </c>
      <c r="F5" s="79">
        <v>0.98999786376953125</v>
      </c>
      <c r="G5" s="47"/>
      <c r="H5" s="47"/>
      <c r="I5" s="47"/>
      <c r="J5" s="47"/>
      <c r="K5" s="47"/>
      <c r="L5" s="47"/>
      <c r="M5" s="47"/>
      <c r="N5" s="47"/>
      <c r="O5" s="47"/>
      <c r="P5" s="47"/>
      <c r="Q5" s="47"/>
    </row>
    <row r="6" spans="1:17" x14ac:dyDescent="0.3">
      <c r="A6" s="48" t="s">
        <v>13</v>
      </c>
      <c r="B6" s="72" t="s">
        <v>102</v>
      </c>
      <c r="C6" s="72">
        <v>73.069999694824219</v>
      </c>
      <c r="D6" s="80" t="e">
        <v>#VALUE!</v>
      </c>
      <c r="E6" s="72">
        <v>76.389999389648438</v>
      </c>
      <c r="F6" s="80">
        <v>3.3199996948242188</v>
      </c>
      <c r="G6" s="47"/>
      <c r="H6" s="47"/>
      <c r="I6" s="47"/>
      <c r="J6" s="47"/>
      <c r="K6" s="47"/>
      <c r="L6" s="47"/>
      <c r="M6" s="47"/>
      <c r="N6" s="47"/>
      <c r="O6" s="47"/>
      <c r="P6" s="47"/>
      <c r="Q6" s="47"/>
    </row>
    <row r="7" spans="1:17" x14ac:dyDescent="0.3">
      <c r="A7" s="48" t="s">
        <v>14</v>
      </c>
      <c r="B7" s="72" t="s">
        <v>102</v>
      </c>
      <c r="C7" s="72">
        <v>63.220001220703125</v>
      </c>
      <c r="D7" s="80" t="e">
        <v>#VALUE!</v>
      </c>
      <c r="E7" s="72">
        <v>63.279998779296875</v>
      </c>
      <c r="F7" s="80">
        <v>5.999755859375E-2</v>
      </c>
      <c r="G7" s="47"/>
      <c r="H7" s="47"/>
      <c r="I7" s="47"/>
      <c r="J7" s="47"/>
      <c r="K7" s="47"/>
      <c r="L7" s="47"/>
      <c r="M7" s="47"/>
      <c r="N7" s="47"/>
      <c r="O7" s="47"/>
      <c r="P7" s="47"/>
      <c r="Q7" s="47"/>
    </row>
    <row r="8" spans="1:17" x14ac:dyDescent="0.3">
      <c r="A8" s="20" t="s">
        <v>15</v>
      </c>
      <c r="B8" s="73" t="s">
        <v>102</v>
      </c>
      <c r="C8" s="73">
        <v>65.069999694824219</v>
      </c>
      <c r="D8" s="81" t="e">
        <v>#VALUE!</v>
      </c>
      <c r="E8" s="73">
        <v>56.169998168945313</v>
      </c>
      <c r="F8" s="81">
        <v>-8.9000015258789063</v>
      </c>
      <c r="G8" s="47"/>
      <c r="H8" s="47"/>
      <c r="I8" s="47"/>
      <c r="J8" s="47"/>
      <c r="K8" s="47"/>
      <c r="L8" s="47"/>
      <c r="M8" s="47"/>
      <c r="N8" s="47"/>
      <c r="O8" s="47"/>
      <c r="P8" s="47"/>
      <c r="Q8" s="47"/>
    </row>
    <row r="9" spans="1:17" x14ac:dyDescent="0.3">
      <c r="A9" s="31" t="s">
        <v>16</v>
      </c>
      <c r="B9" s="74" t="s">
        <v>102</v>
      </c>
      <c r="C9" s="74">
        <v>67.010002136230469</v>
      </c>
      <c r="D9" s="82" t="e">
        <v>#VALUE!</v>
      </c>
      <c r="E9" s="74">
        <v>59.450000762939453</v>
      </c>
      <c r="F9" s="82">
        <v>-7.5600013732910156</v>
      </c>
      <c r="G9" s="47"/>
      <c r="H9" s="47"/>
      <c r="I9" s="47"/>
      <c r="J9" s="47"/>
      <c r="K9" s="47"/>
      <c r="L9" s="47"/>
      <c r="M9" s="47"/>
      <c r="N9" s="47"/>
      <c r="O9" s="47"/>
      <c r="P9" s="47"/>
      <c r="Q9" s="47"/>
    </row>
    <row r="10" spans="1:17" x14ac:dyDescent="0.3">
      <c r="A10" s="31" t="s">
        <v>17</v>
      </c>
      <c r="B10" s="74" t="s">
        <v>102</v>
      </c>
      <c r="C10" s="74">
        <v>71.599998474121094</v>
      </c>
      <c r="D10" s="82" t="e">
        <v>#VALUE!</v>
      </c>
      <c r="E10" s="74">
        <v>58.729999542236328</v>
      </c>
      <c r="F10" s="82">
        <v>-12.869998931884766</v>
      </c>
      <c r="G10" s="47"/>
      <c r="H10" s="47"/>
      <c r="I10" s="47"/>
      <c r="J10" s="47"/>
      <c r="K10" s="47"/>
      <c r="L10" s="47"/>
      <c r="M10" s="47"/>
      <c r="N10" s="47"/>
      <c r="O10" s="47"/>
      <c r="P10" s="47"/>
      <c r="Q10" s="47"/>
    </row>
    <row r="11" spans="1:17" x14ac:dyDescent="0.3">
      <c r="A11" s="31" t="s">
        <v>18</v>
      </c>
      <c r="B11" s="74" t="s">
        <v>102</v>
      </c>
      <c r="C11" s="74">
        <v>46.689998626708984</v>
      </c>
      <c r="D11" s="82" t="e">
        <v>#VALUE!</v>
      </c>
      <c r="E11" s="74">
        <v>38.990001678466797</v>
      </c>
      <c r="F11" s="82">
        <v>-7.6999969482421875</v>
      </c>
      <c r="G11" s="47"/>
      <c r="H11" s="47"/>
      <c r="I11" s="47"/>
      <c r="J11" s="47"/>
      <c r="K11" s="47"/>
      <c r="L11" s="47"/>
      <c r="M11" s="47"/>
      <c r="N11" s="47"/>
      <c r="O11" s="47"/>
      <c r="P11" s="47"/>
      <c r="Q11" s="47"/>
    </row>
    <row r="12" spans="1:17" x14ac:dyDescent="0.3">
      <c r="A12" s="20" t="s">
        <v>19</v>
      </c>
      <c r="B12" s="73" t="s">
        <v>102</v>
      </c>
      <c r="C12" s="73">
        <v>71.120002746582031</v>
      </c>
      <c r="D12" s="81" t="e">
        <v>#VALUE!</v>
      </c>
      <c r="E12" s="73">
        <v>73.930000305175781</v>
      </c>
      <c r="F12" s="81">
        <v>2.80999755859375</v>
      </c>
      <c r="G12" s="47"/>
      <c r="H12" s="47"/>
      <c r="I12" s="47"/>
      <c r="J12" s="47"/>
      <c r="K12" s="47"/>
      <c r="L12" s="47"/>
      <c r="M12" s="47"/>
      <c r="N12" s="47"/>
      <c r="O12" s="47"/>
      <c r="P12" s="47"/>
      <c r="Q12" s="47"/>
    </row>
    <row r="13" spans="1:17" x14ac:dyDescent="0.3">
      <c r="A13" s="24" t="s">
        <v>20</v>
      </c>
      <c r="B13" s="74" t="s">
        <v>102</v>
      </c>
      <c r="C13" s="74">
        <v>75.290000915527344</v>
      </c>
      <c r="D13" s="82" t="e">
        <v>#VALUE!</v>
      </c>
      <c r="E13" s="74">
        <v>80.230003356933594</v>
      </c>
      <c r="F13" s="82">
        <v>4.94000244140625</v>
      </c>
      <c r="G13" s="47"/>
      <c r="H13" s="47"/>
      <c r="I13" s="47"/>
      <c r="J13" s="47"/>
      <c r="K13" s="47"/>
      <c r="L13" s="47"/>
      <c r="M13" s="47"/>
      <c r="N13" s="47"/>
      <c r="O13" s="47"/>
      <c r="P13" s="47"/>
      <c r="Q13" s="47"/>
    </row>
    <row r="14" spans="1:17" x14ac:dyDescent="0.3">
      <c r="A14" s="24" t="s">
        <v>21</v>
      </c>
      <c r="B14" s="74" t="s">
        <v>102</v>
      </c>
      <c r="C14" s="74">
        <v>65.260002136230469</v>
      </c>
      <c r="D14" s="82" t="e">
        <v>#VALUE!</v>
      </c>
      <c r="E14" s="74">
        <v>72.930000305175781</v>
      </c>
      <c r="F14" s="82">
        <v>7.6699981689453125</v>
      </c>
      <c r="G14" s="47"/>
      <c r="H14" s="47"/>
      <c r="I14" s="47"/>
      <c r="J14" s="47"/>
      <c r="K14" s="47"/>
      <c r="L14" s="47"/>
      <c r="M14" s="47"/>
      <c r="N14" s="47"/>
      <c r="O14" s="47"/>
      <c r="P14" s="47"/>
      <c r="Q14" s="47"/>
    </row>
    <row r="15" spans="1:17" x14ac:dyDescent="0.3">
      <c r="A15" s="24" t="s">
        <v>22</v>
      </c>
      <c r="B15" s="74" t="s">
        <v>102</v>
      </c>
      <c r="C15" s="74">
        <v>74.629997253417969</v>
      </c>
      <c r="D15" s="82" t="e">
        <v>#VALUE!</v>
      </c>
      <c r="E15" s="74">
        <v>76.55999755859375</v>
      </c>
      <c r="F15" s="82">
        <v>1.9300003051757813</v>
      </c>
      <c r="G15" s="47"/>
      <c r="H15" s="47"/>
      <c r="I15" s="47"/>
      <c r="J15" s="47"/>
      <c r="K15" s="47"/>
      <c r="L15" s="47"/>
      <c r="M15" s="47"/>
      <c r="N15" s="47"/>
      <c r="O15" s="47"/>
      <c r="P15" s="47"/>
      <c r="Q15" s="47"/>
    </row>
    <row r="16" spans="1:17" x14ac:dyDescent="0.3">
      <c r="A16" s="24" t="s">
        <v>23</v>
      </c>
      <c r="B16" s="74" t="s">
        <v>102</v>
      </c>
      <c r="C16" s="74">
        <v>61.740001678466797</v>
      </c>
      <c r="D16" s="82" t="e">
        <v>#VALUE!</v>
      </c>
      <c r="E16" s="74">
        <v>70.860000610351563</v>
      </c>
      <c r="F16" s="82">
        <v>9.1199989318847656</v>
      </c>
      <c r="G16" s="47"/>
      <c r="H16" s="47"/>
      <c r="I16" s="47"/>
      <c r="J16" s="47"/>
      <c r="K16" s="47"/>
      <c r="L16" s="47"/>
      <c r="M16" s="47"/>
      <c r="N16" s="47"/>
      <c r="O16" s="47"/>
      <c r="P16" s="47"/>
      <c r="Q16" s="47"/>
    </row>
    <row r="17" spans="1:17" x14ac:dyDescent="0.3">
      <c r="A17" s="24" t="s">
        <v>24</v>
      </c>
      <c r="B17" s="74" t="s">
        <v>102</v>
      </c>
      <c r="C17" s="74">
        <v>71.930000305175781</v>
      </c>
      <c r="D17" s="82" t="e">
        <v>#VALUE!</v>
      </c>
      <c r="E17" s="74">
        <v>71.44000244140625</v>
      </c>
      <c r="F17" s="82">
        <v>-0.48999786376953125</v>
      </c>
      <c r="G17" s="47"/>
      <c r="H17" s="47"/>
      <c r="I17" s="47"/>
      <c r="J17" s="47"/>
      <c r="K17" s="47"/>
      <c r="L17" s="47"/>
      <c r="M17" s="47"/>
      <c r="N17" s="47"/>
      <c r="O17" s="47"/>
      <c r="P17" s="47"/>
      <c r="Q17" s="47"/>
    </row>
    <row r="18" spans="1:17" x14ac:dyDescent="0.3">
      <c r="A18" s="24" t="s">
        <v>25</v>
      </c>
      <c r="B18" s="74" t="s">
        <v>102</v>
      </c>
      <c r="C18" s="74">
        <v>71.44000244140625</v>
      </c>
      <c r="D18" s="82" t="e">
        <v>#VALUE!</v>
      </c>
      <c r="E18" s="74">
        <v>64.529998779296875</v>
      </c>
      <c r="F18" s="82">
        <v>-6.910003662109375</v>
      </c>
      <c r="G18" s="47"/>
      <c r="H18" s="47"/>
      <c r="I18" s="47"/>
      <c r="J18" s="47"/>
      <c r="K18" s="47"/>
      <c r="L18" s="47"/>
      <c r="M18" s="47"/>
      <c r="N18" s="47"/>
      <c r="O18" s="47"/>
      <c r="P18" s="47"/>
      <c r="Q18" s="47"/>
    </row>
    <row r="19" spans="1:17" x14ac:dyDescent="0.3">
      <c r="A19" s="24" t="s">
        <v>26</v>
      </c>
      <c r="B19" s="74" t="s">
        <v>102</v>
      </c>
      <c r="C19" s="74">
        <v>57.119998931884766</v>
      </c>
      <c r="D19" s="82" t="e">
        <v>#VALUE!</v>
      </c>
      <c r="E19" s="74">
        <v>51.299999237060547</v>
      </c>
      <c r="F19" s="82">
        <v>-5.8199996948242188</v>
      </c>
      <c r="G19" s="47"/>
      <c r="H19" s="47"/>
      <c r="I19" s="47"/>
      <c r="J19" s="47"/>
      <c r="K19" s="47"/>
      <c r="L19" s="47"/>
      <c r="M19" s="47"/>
      <c r="N19" s="47"/>
      <c r="O19" s="47"/>
      <c r="P19" s="47"/>
      <c r="Q19" s="47"/>
    </row>
    <row r="20" spans="1:17" x14ac:dyDescent="0.3">
      <c r="A20" s="24" t="s">
        <v>27</v>
      </c>
      <c r="B20" s="74" t="s">
        <v>102</v>
      </c>
      <c r="C20" s="74">
        <v>56.240001678466797</v>
      </c>
      <c r="D20" s="82" t="e">
        <v>#VALUE!</v>
      </c>
      <c r="E20" s="74">
        <v>51.330001831054688</v>
      </c>
      <c r="F20" s="82">
        <v>-4.9099998474121094</v>
      </c>
      <c r="G20" s="47"/>
      <c r="H20" s="47"/>
      <c r="I20" s="47"/>
      <c r="J20" s="47"/>
      <c r="K20" s="47"/>
      <c r="L20" s="47"/>
      <c r="M20" s="47"/>
      <c r="N20" s="47"/>
      <c r="O20" s="47"/>
      <c r="P20" s="47"/>
      <c r="Q20" s="47"/>
    </row>
    <row r="21" spans="1:17" x14ac:dyDescent="0.3">
      <c r="A21" s="20" t="s">
        <v>28</v>
      </c>
      <c r="B21" s="73" t="s">
        <v>102</v>
      </c>
      <c r="C21" s="73">
        <v>62.150001525878906</v>
      </c>
      <c r="D21" s="81" t="e">
        <v>#VALUE!</v>
      </c>
      <c r="E21" s="73">
        <v>63.049999237060547</v>
      </c>
      <c r="F21" s="81">
        <v>0.89999771118164063</v>
      </c>
      <c r="G21" s="47"/>
      <c r="H21" s="47"/>
      <c r="I21" s="47"/>
      <c r="J21" s="47"/>
      <c r="K21" s="47"/>
      <c r="L21" s="47"/>
      <c r="M21" s="47"/>
      <c r="N21" s="47"/>
      <c r="O21" s="47"/>
      <c r="P21" s="47"/>
      <c r="Q21" s="47"/>
    </row>
    <row r="22" spans="1:17" x14ac:dyDescent="0.3">
      <c r="A22" s="24" t="s">
        <v>29</v>
      </c>
      <c r="B22" s="74" t="s">
        <v>102</v>
      </c>
      <c r="C22" s="74">
        <v>53.740001678466797</v>
      </c>
      <c r="D22" s="82" t="e">
        <v>#VALUE!</v>
      </c>
      <c r="E22" s="74">
        <v>52.240001678466797</v>
      </c>
      <c r="F22" s="82">
        <v>-1.5</v>
      </c>
      <c r="G22" s="47"/>
      <c r="H22" s="47"/>
      <c r="I22" s="47"/>
      <c r="J22" s="47"/>
      <c r="K22" s="47"/>
      <c r="L22" s="47"/>
      <c r="M22" s="47"/>
      <c r="N22" s="47"/>
      <c r="O22" s="47"/>
      <c r="P22" s="47"/>
      <c r="Q22" s="47"/>
    </row>
    <row r="23" spans="1:17" x14ac:dyDescent="0.3">
      <c r="A23" s="24" t="s">
        <v>30</v>
      </c>
      <c r="B23" s="74" t="s">
        <v>102</v>
      </c>
      <c r="C23" s="74">
        <v>53.040000915527344</v>
      </c>
      <c r="D23" s="82" t="e">
        <v>#VALUE!</v>
      </c>
      <c r="E23" s="74">
        <v>53.759998321533203</v>
      </c>
      <c r="F23" s="82">
        <v>0.71999740600585938</v>
      </c>
      <c r="G23" s="47"/>
      <c r="H23" s="47"/>
      <c r="I23" s="47"/>
      <c r="J23" s="47"/>
      <c r="K23" s="47"/>
      <c r="L23" s="47"/>
      <c r="M23" s="47"/>
      <c r="N23" s="47"/>
      <c r="O23" s="47"/>
      <c r="P23" s="47"/>
      <c r="Q23" s="47"/>
    </row>
    <row r="24" spans="1:17" x14ac:dyDescent="0.3">
      <c r="A24" s="24" t="s">
        <v>31</v>
      </c>
      <c r="B24" s="74" t="s">
        <v>102</v>
      </c>
      <c r="C24" s="74">
        <v>68.849998474121094</v>
      </c>
      <c r="D24" s="82" t="e">
        <v>#VALUE!</v>
      </c>
      <c r="E24" s="74">
        <v>71.029998779296875</v>
      </c>
      <c r="F24" s="82">
        <v>2.1800003051757813</v>
      </c>
      <c r="G24" s="47"/>
      <c r="H24" s="47"/>
      <c r="I24" s="47"/>
      <c r="J24" s="47"/>
      <c r="K24" s="47"/>
      <c r="L24" s="47"/>
      <c r="M24" s="47"/>
      <c r="N24" s="47"/>
      <c r="O24" s="47"/>
      <c r="P24" s="47"/>
      <c r="Q24" s="47"/>
    </row>
    <row r="25" spans="1:17" x14ac:dyDescent="0.3">
      <c r="A25" s="20" t="s">
        <v>32</v>
      </c>
      <c r="B25" s="73" t="s">
        <v>102</v>
      </c>
      <c r="C25" s="73">
        <v>54.279998779296875</v>
      </c>
      <c r="D25" s="81" t="e">
        <v>#VALUE!</v>
      </c>
      <c r="E25" s="73">
        <v>53.549999237060547</v>
      </c>
      <c r="F25" s="81">
        <v>-0.72999954223632813</v>
      </c>
      <c r="G25" s="47"/>
      <c r="H25" s="47"/>
      <c r="I25" s="47"/>
      <c r="J25" s="47"/>
      <c r="K25" s="47"/>
      <c r="L25" s="47"/>
      <c r="M25" s="47"/>
      <c r="N25" s="47"/>
      <c r="O25" s="47"/>
      <c r="P25" s="47"/>
      <c r="Q25" s="47"/>
    </row>
    <row r="26" spans="1:17" x14ac:dyDescent="0.3">
      <c r="A26" s="20" t="s">
        <v>33</v>
      </c>
      <c r="B26" s="73" t="s">
        <v>102</v>
      </c>
      <c r="C26" s="73">
        <v>58.270000457763672</v>
      </c>
      <c r="D26" s="81" t="e">
        <v>#VALUE!</v>
      </c>
      <c r="E26" s="73">
        <v>57.389999389648438</v>
      </c>
      <c r="F26" s="81">
        <v>-0.88000106811523438</v>
      </c>
      <c r="G26" s="47"/>
      <c r="H26" s="47"/>
      <c r="I26" s="47"/>
      <c r="J26" s="47"/>
      <c r="K26" s="47"/>
      <c r="L26" s="47"/>
      <c r="M26" s="47"/>
      <c r="N26" s="47"/>
      <c r="O26" s="47"/>
      <c r="P26" s="47"/>
      <c r="Q26" s="47"/>
    </row>
    <row r="27" spans="1:17" x14ac:dyDescent="0.3">
      <c r="A27" s="24" t="s">
        <v>34</v>
      </c>
      <c r="B27" s="74" t="s">
        <v>102</v>
      </c>
      <c r="C27" s="74">
        <v>58.889999389648438</v>
      </c>
      <c r="D27" s="82" t="e">
        <v>#VALUE!</v>
      </c>
      <c r="E27" s="74">
        <v>57.220001220703125</v>
      </c>
      <c r="F27" s="82">
        <v>-1.6699981689453125</v>
      </c>
      <c r="G27" s="47"/>
      <c r="H27" s="47"/>
      <c r="I27" s="47"/>
      <c r="J27" s="47"/>
      <c r="K27" s="47"/>
      <c r="L27" s="47"/>
      <c r="M27" s="47"/>
      <c r="N27" s="47"/>
      <c r="O27" s="47"/>
      <c r="P27" s="47"/>
      <c r="Q27" s="47"/>
    </row>
    <row r="28" spans="1:17" x14ac:dyDescent="0.3">
      <c r="A28" s="24" t="s">
        <v>35</v>
      </c>
      <c r="B28" s="74" t="s">
        <v>102</v>
      </c>
      <c r="C28" s="74">
        <v>57.709999084472656</v>
      </c>
      <c r="D28" s="82" t="e">
        <v>#VALUE!</v>
      </c>
      <c r="E28" s="74">
        <v>57.560001373291016</v>
      </c>
      <c r="F28" s="82">
        <v>-0.14999771118164063</v>
      </c>
    </row>
    <row r="29" spans="1:17" x14ac:dyDescent="0.3">
      <c r="A29" s="20" t="s">
        <v>36</v>
      </c>
      <c r="B29" s="73" t="s">
        <v>102</v>
      </c>
      <c r="C29" s="73">
        <v>72.80999755859375</v>
      </c>
      <c r="D29" s="81" t="e">
        <v>#VALUE!</v>
      </c>
      <c r="E29" s="73">
        <v>73.459999084472656</v>
      </c>
      <c r="F29" s="81">
        <v>0.65000152587890625</v>
      </c>
    </row>
    <row r="30" spans="1:17" x14ac:dyDescent="0.3">
      <c r="A30" s="24" t="s">
        <v>37</v>
      </c>
      <c r="B30" s="74" t="s">
        <v>102</v>
      </c>
      <c r="C30" s="74">
        <v>56.740001678466797</v>
      </c>
      <c r="D30" s="82" t="e">
        <v>#VALUE!</v>
      </c>
      <c r="E30" s="74">
        <v>62.759998321533203</v>
      </c>
      <c r="F30" s="82">
        <v>6.0199966430664063</v>
      </c>
    </row>
    <row r="31" spans="1:17" x14ac:dyDescent="0.3">
      <c r="A31" s="24" t="s">
        <v>38</v>
      </c>
      <c r="B31" s="74" t="s">
        <v>102</v>
      </c>
      <c r="C31" s="74">
        <v>79.94000244140625</v>
      </c>
      <c r="D31" s="82" t="e">
        <v>#VALUE!</v>
      </c>
      <c r="E31" s="74">
        <v>83.139999389648438</v>
      </c>
      <c r="F31" s="82">
        <v>3.1999969482421875</v>
      </c>
    </row>
    <row r="32" spans="1:17" x14ac:dyDescent="0.3">
      <c r="A32" s="24" t="s">
        <v>39</v>
      </c>
      <c r="B32" s="74" t="s">
        <v>102</v>
      </c>
      <c r="C32" s="74">
        <v>72.5</v>
      </c>
      <c r="D32" s="82" t="e">
        <v>#VALUE!</v>
      </c>
      <c r="E32" s="74">
        <v>71.209999084472656</v>
      </c>
      <c r="F32" s="82">
        <v>-1.2900009155273438</v>
      </c>
    </row>
    <row r="33" spans="1:6" x14ac:dyDescent="0.3">
      <c r="A33" s="24" t="s">
        <v>40</v>
      </c>
      <c r="B33" s="74" t="s">
        <v>102</v>
      </c>
      <c r="C33" s="74">
        <v>76.300003051757813</v>
      </c>
      <c r="D33" s="82" t="e">
        <v>#VALUE!</v>
      </c>
      <c r="E33" s="74">
        <v>77.139999389648438</v>
      </c>
      <c r="F33" s="82">
        <v>0.839996337890625</v>
      </c>
    </row>
    <row r="34" spans="1:6" x14ac:dyDescent="0.3">
      <c r="A34" s="24" t="s">
        <v>41</v>
      </c>
      <c r="B34" s="74" t="s">
        <v>102</v>
      </c>
      <c r="C34" s="74">
        <v>59.490001678466797</v>
      </c>
      <c r="D34" s="82" t="e">
        <v>#VALUE!</v>
      </c>
      <c r="E34" s="74">
        <v>60.400001525878906</v>
      </c>
      <c r="F34" s="82">
        <v>0.90999984741210938</v>
      </c>
    </row>
    <row r="35" spans="1:6" x14ac:dyDescent="0.3">
      <c r="A35" s="20" t="s">
        <v>42</v>
      </c>
      <c r="B35" s="73" t="s">
        <v>102</v>
      </c>
      <c r="C35" s="73">
        <v>60.25</v>
      </c>
      <c r="D35" s="81" t="e">
        <v>#VALUE!</v>
      </c>
      <c r="E35" s="73">
        <v>64.25</v>
      </c>
      <c r="F35" s="81">
        <v>4</v>
      </c>
    </row>
    <row r="36" spans="1:6" x14ac:dyDescent="0.3">
      <c r="A36" s="24" t="s">
        <v>43</v>
      </c>
      <c r="B36" s="74" t="s">
        <v>102</v>
      </c>
      <c r="C36" s="74">
        <v>65.839996337890625</v>
      </c>
      <c r="D36" s="82" t="e">
        <v>#VALUE!</v>
      </c>
      <c r="E36" s="74">
        <v>68.269996643066406</v>
      </c>
      <c r="F36" s="82">
        <v>2.4300003051757813</v>
      </c>
    </row>
    <row r="37" spans="1:6" x14ac:dyDescent="0.3">
      <c r="A37" s="24" t="s">
        <v>44</v>
      </c>
      <c r="B37" s="74" t="s">
        <v>102</v>
      </c>
      <c r="C37" s="74">
        <v>54.939998626708984</v>
      </c>
      <c r="D37" s="82" t="e">
        <v>#VALUE!</v>
      </c>
      <c r="E37" s="74">
        <v>61.299999237060547</v>
      </c>
      <c r="F37" s="82">
        <v>6.3600006103515625</v>
      </c>
    </row>
    <row r="38" spans="1:6" x14ac:dyDescent="0.3">
      <c r="A38" s="24" t="s">
        <v>45</v>
      </c>
      <c r="B38" s="74" t="s">
        <v>102</v>
      </c>
      <c r="C38" s="74">
        <v>61.779998779296875</v>
      </c>
      <c r="D38" s="82" t="e">
        <v>#VALUE!</v>
      </c>
      <c r="E38" s="74">
        <v>63.639999389648438</v>
      </c>
      <c r="F38" s="82">
        <v>1.8600006103515625</v>
      </c>
    </row>
    <row r="39" spans="1:6" x14ac:dyDescent="0.3">
      <c r="A39" s="20" t="s">
        <v>46</v>
      </c>
      <c r="B39" s="73" t="s">
        <v>102</v>
      </c>
      <c r="C39" s="73">
        <v>55.599998474121094</v>
      </c>
      <c r="D39" s="81" t="e">
        <v>#VALUE!</v>
      </c>
      <c r="E39" s="73">
        <v>56.139999389648438</v>
      </c>
      <c r="F39" s="81">
        <v>0.54000091552734375</v>
      </c>
    </row>
    <row r="40" spans="1:6" x14ac:dyDescent="0.3">
      <c r="A40" s="20" t="s">
        <v>47</v>
      </c>
      <c r="B40" s="73" t="s">
        <v>102</v>
      </c>
      <c r="C40" s="73">
        <v>67.209999084472656</v>
      </c>
      <c r="D40" s="81" t="e">
        <v>#VALUE!</v>
      </c>
      <c r="E40" s="73">
        <v>68.970001220703125</v>
      </c>
      <c r="F40" s="81">
        <v>1.7600021362304688</v>
      </c>
    </row>
    <row r="41" spans="1:6" x14ac:dyDescent="0.3">
      <c r="A41" s="24" t="s">
        <v>48</v>
      </c>
      <c r="B41" s="74" t="s">
        <v>102</v>
      </c>
      <c r="C41" s="74">
        <v>75.459999084472656</v>
      </c>
      <c r="D41" s="82" t="e">
        <v>#VALUE!</v>
      </c>
      <c r="E41" s="74">
        <v>77.720001220703125</v>
      </c>
      <c r="F41" s="82">
        <v>2.2600021362304688</v>
      </c>
    </row>
    <row r="42" spans="1:6" x14ac:dyDescent="0.3">
      <c r="A42" s="24" t="s">
        <v>49</v>
      </c>
      <c r="B42" s="74" t="s">
        <v>102</v>
      </c>
      <c r="C42" s="74">
        <v>59.439998626708984</v>
      </c>
      <c r="D42" s="82" t="e">
        <v>#VALUE!</v>
      </c>
      <c r="E42" s="74">
        <v>56.259998321533203</v>
      </c>
      <c r="F42" s="82">
        <v>-3.1800003051757813</v>
      </c>
    </row>
    <row r="43" spans="1:6" x14ac:dyDescent="0.3">
      <c r="A43" s="24" t="s">
        <v>50</v>
      </c>
      <c r="B43" s="74" t="s">
        <v>102</v>
      </c>
      <c r="C43" s="74">
        <v>50.810001373291016</v>
      </c>
      <c r="D43" s="82" t="e">
        <v>#VALUE!</v>
      </c>
      <c r="E43" s="74">
        <v>48.729999542236328</v>
      </c>
      <c r="F43" s="82">
        <v>-2.0800018310546875</v>
      </c>
    </row>
    <row r="44" spans="1:6" x14ac:dyDescent="0.3">
      <c r="A44" s="24" t="s">
        <v>51</v>
      </c>
      <c r="B44" s="74" t="s">
        <v>102</v>
      </c>
      <c r="C44" s="74">
        <v>53.770000457763672</v>
      </c>
      <c r="D44" s="82" t="e">
        <v>#VALUE!</v>
      </c>
      <c r="E44" s="74">
        <v>56.729999542236328</v>
      </c>
      <c r="F44" s="82">
        <v>2.9599990844726563</v>
      </c>
    </row>
    <row r="45" spans="1:6" x14ac:dyDescent="0.3">
      <c r="A45" s="20" t="s">
        <v>52</v>
      </c>
      <c r="B45" s="73" t="s">
        <v>102</v>
      </c>
      <c r="C45" s="73">
        <v>64.739997863769531</v>
      </c>
      <c r="D45" s="81" t="e">
        <v>#VALUE!</v>
      </c>
      <c r="E45" s="73">
        <v>62.650001525878906</v>
      </c>
      <c r="F45" s="81">
        <v>-2.089996337890625</v>
      </c>
    </row>
    <row r="46" spans="1:6" x14ac:dyDescent="0.3">
      <c r="A46" s="24" t="s">
        <v>53</v>
      </c>
      <c r="B46" s="74" t="s">
        <v>102</v>
      </c>
      <c r="C46" s="74">
        <v>57.909999847412109</v>
      </c>
      <c r="D46" s="82" t="e">
        <v>#VALUE!</v>
      </c>
      <c r="E46" s="74">
        <v>59.790000915527344</v>
      </c>
      <c r="F46" s="82">
        <v>1.8800010681152344</v>
      </c>
    </row>
    <row r="47" spans="1:6" x14ac:dyDescent="0.3">
      <c r="A47" s="24" t="s">
        <v>54</v>
      </c>
      <c r="B47" s="74" t="s">
        <v>102</v>
      </c>
      <c r="C47" s="74">
        <v>60.430000305175781</v>
      </c>
      <c r="D47" s="82" t="e">
        <v>#VALUE!</v>
      </c>
      <c r="E47" s="74">
        <v>64.099998474121094</v>
      </c>
      <c r="F47" s="82">
        <v>3.6699981689453125</v>
      </c>
    </row>
    <row r="48" spans="1:6" x14ac:dyDescent="0.3">
      <c r="A48" s="24" t="s">
        <v>55</v>
      </c>
      <c r="B48" s="74" t="s">
        <v>102</v>
      </c>
      <c r="C48" s="74">
        <v>68.75</v>
      </c>
      <c r="D48" s="82" t="e">
        <v>#VALUE!</v>
      </c>
      <c r="E48" s="74">
        <v>63.279998779296875</v>
      </c>
      <c r="F48" s="82">
        <v>-5.470001220703125</v>
      </c>
    </row>
    <row r="49" spans="1:6" x14ac:dyDescent="0.3">
      <c r="A49" s="20" t="s">
        <v>56</v>
      </c>
      <c r="B49" s="73" t="s">
        <v>102</v>
      </c>
      <c r="C49" s="73">
        <v>62.349998474121094</v>
      </c>
      <c r="D49" s="81" t="e">
        <v>#VALUE!</v>
      </c>
      <c r="E49" s="73">
        <v>62.5</v>
      </c>
      <c r="F49" s="81">
        <v>0.15000152587890625</v>
      </c>
    </row>
    <row r="50" spans="1:6" x14ac:dyDescent="0.3">
      <c r="A50" s="24" t="s">
        <v>57</v>
      </c>
      <c r="B50" s="74" t="s">
        <v>102</v>
      </c>
      <c r="C50" s="74">
        <v>52.330001831054688</v>
      </c>
      <c r="D50" s="82"/>
      <c r="E50" s="74">
        <v>50.229999542236328</v>
      </c>
      <c r="F50" s="82"/>
    </row>
    <row r="51" spans="1:6" x14ac:dyDescent="0.3">
      <c r="A51" s="24" t="s">
        <v>58</v>
      </c>
      <c r="B51" s="74" t="s">
        <v>102</v>
      </c>
      <c r="C51" s="74">
        <v>42.950000762939453</v>
      </c>
      <c r="D51" s="82" t="e">
        <v>#VALUE!</v>
      </c>
      <c r="E51" s="74">
        <v>44.319999694824219</v>
      </c>
      <c r="F51" s="82">
        <v>1.3699989318847656</v>
      </c>
    </row>
    <row r="52" spans="1:6" x14ac:dyDescent="0.3">
      <c r="A52" s="24" t="s">
        <v>59</v>
      </c>
      <c r="B52" s="74" t="s">
        <v>102</v>
      </c>
      <c r="C52" s="74">
        <v>63.330001831054688</v>
      </c>
      <c r="D52" s="82" t="e">
        <v>#VALUE!</v>
      </c>
      <c r="E52" s="74">
        <v>67.30999755859375</v>
      </c>
      <c r="F52" s="82">
        <v>3.9799957275390625</v>
      </c>
    </row>
    <row r="53" spans="1:6" x14ac:dyDescent="0.3">
      <c r="A53" s="24" t="s">
        <v>60</v>
      </c>
      <c r="B53" s="74" t="s">
        <v>102</v>
      </c>
      <c r="C53" s="74">
        <v>67.849998474121094</v>
      </c>
      <c r="D53" s="82" t="e">
        <v>#VALUE!</v>
      </c>
      <c r="E53" s="74">
        <v>66.760002136230469</v>
      </c>
      <c r="F53" s="82">
        <v>-1.089996337890625</v>
      </c>
    </row>
    <row r="54" spans="1:6" x14ac:dyDescent="0.3">
      <c r="A54" s="20" t="s">
        <v>61</v>
      </c>
      <c r="B54" s="73" t="s">
        <v>102</v>
      </c>
      <c r="C54" s="73">
        <v>59.150001525878906</v>
      </c>
      <c r="D54" s="81" t="e">
        <v>#VALUE!</v>
      </c>
      <c r="E54" s="73">
        <v>61.110000610351563</v>
      </c>
      <c r="F54" s="81">
        <v>1.9599990844726563</v>
      </c>
    </row>
    <row r="55" spans="1:6" x14ac:dyDescent="0.3">
      <c r="A55" s="24" t="s">
        <v>104</v>
      </c>
      <c r="B55" s="74" t="s">
        <v>102</v>
      </c>
      <c r="C55" s="74">
        <v>53.5</v>
      </c>
      <c r="D55" s="82" t="e">
        <v>#VALUE!</v>
      </c>
      <c r="E55" s="74">
        <v>53.040000915527344</v>
      </c>
      <c r="F55" s="82">
        <v>-0.45999908447265625</v>
      </c>
    </row>
    <row r="56" spans="1:6" x14ac:dyDescent="0.3">
      <c r="A56" s="24" t="s">
        <v>63</v>
      </c>
      <c r="B56" s="74" t="s">
        <v>102</v>
      </c>
      <c r="C56" s="74">
        <v>49.790000915527344</v>
      </c>
      <c r="D56" s="82" t="e">
        <v>#VALUE!</v>
      </c>
      <c r="E56" s="74">
        <v>49.689998626708984</v>
      </c>
      <c r="F56" s="82">
        <v>-0.10000228881835938</v>
      </c>
    </row>
    <row r="57" spans="1:6" x14ac:dyDescent="0.3">
      <c r="A57" s="24" t="s">
        <v>64</v>
      </c>
      <c r="B57" s="74" t="s">
        <v>102</v>
      </c>
      <c r="C57" s="74">
        <v>61.049999237060547</v>
      </c>
      <c r="D57" s="82" t="e">
        <v>#VALUE!</v>
      </c>
      <c r="E57" s="74">
        <v>63.389999389648438</v>
      </c>
      <c r="F57" s="82">
        <v>2.3400001525878906</v>
      </c>
    </row>
    <row r="58" spans="1:6" x14ac:dyDescent="0.3">
      <c r="A58" s="28" t="s">
        <v>65</v>
      </c>
      <c r="B58" s="75" t="s">
        <v>102</v>
      </c>
      <c r="C58" s="76" t="s">
        <v>102</v>
      </c>
      <c r="D58" s="83"/>
      <c r="E58" s="76" t="s">
        <v>102</v>
      </c>
      <c r="F58" s="84"/>
    </row>
    <row r="59" spans="1:6" x14ac:dyDescent="0.3">
      <c r="A59" s="24" t="s">
        <v>66</v>
      </c>
      <c r="B59" s="74" t="s">
        <v>102</v>
      </c>
      <c r="C59" s="74">
        <v>65.580001831054688</v>
      </c>
      <c r="D59" s="82" t="e">
        <v>#VALUE!</v>
      </c>
      <c r="E59" s="74">
        <v>61.110000610351563</v>
      </c>
      <c r="F59" s="82">
        <v>-4.470001220703125</v>
      </c>
    </row>
    <row r="60" spans="1:6" x14ac:dyDescent="0.3">
      <c r="A60" s="24" t="s">
        <v>67</v>
      </c>
      <c r="B60" s="74" t="s">
        <v>102</v>
      </c>
      <c r="C60" s="74">
        <v>51.659999847412109</v>
      </c>
      <c r="D60" s="82" t="e">
        <v>#VALUE!</v>
      </c>
      <c r="E60" s="74">
        <v>48.090000152587891</v>
      </c>
      <c r="F60" s="82">
        <v>-3.5699996948242188</v>
      </c>
    </row>
    <row r="61" spans="1:6" x14ac:dyDescent="0.3">
      <c r="A61" s="24" t="s">
        <v>68</v>
      </c>
      <c r="B61" s="74" t="s">
        <v>102</v>
      </c>
      <c r="C61" s="74">
        <v>56.360000610351563</v>
      </c>
      <c r="D61" s="82" t="e">
        <v>#VALUE!</v>
      </c>
      <c r="E61" s="74">
        <v>65.779998779296875</v>
      </c>
      <c r="F61" s="82">
        <v>9.4199981689453125</v>
      </c>
    </row>
    <row r="62" spans="1:6" x14ac:dyDescent="0.3">
      <c r="A62" s="24" t="s">
        <v>69</v>
      </c>
      <c r="B62" s="74" t="s">
        <v>102</v>
      </c>
      <c r="C62" s="74">
        <v>64.94000244140625</v>
      </c>
      <c r="D62" s="82" t="e">
        <v>#VALUE!</v>
      </c>
      <c r="E62" s="74">
        <v>63.619998931884766</v>
      </c>
      <c r="F62" s="82">
        <v>-1.3200035095214844</v>
      </c>
    </row>
    <row r="63" spans="1:6" x14ac:dyDescent="0.3">
      <c r="A63" s="24" t="s">
        <v>70</v>
      </c>
      <c r="B63" s="74" t="s">
        <v>102</v>
      </c>
      <c r="C63" s="74">
        <v>73.970001220703125</v>
      </c>
      <c r="D63" s="82" t="e">
        <v>#VALUE!</v>
      </c>
      <c r="E63" s="74">
        <v>74.290000915527344</v>
      </c>
      <c r="F63" s="82">
        <v>0.31999969482421875</v>
      </c>
    </row>
    <row r="64" spans="1:6" x14ac:dyDescent="0.3">
      <c r="A64" s="24" t="s">
        <v>71</v>
      </c>
      <c r="B64" s="74" t="s">
        <v>102</v>
      </c>
      <c r="C64" s="74">
        <v>76.620002746582031</v>
      </c>
      <c r="D64" s="82" t="e">
        <v>#VALUE!</v>
      </c>
      <c r="E64" s="74">
        <v>75.830001831054688</v>
      </c>
      <c r="F64" s="82">
        <v>-0.79000091552734375</v>
      </c>
    </row>
    <row r="65" spans="1:6" x14ac:dyDescent="0.3">
      <c r="A65" s="24" t="s">
        <v>72</v>
      </c>
      <c r="B65" s="74" t="s">
        <v>102</v>
      </c>
      <c r="C65" s="74">
        <v>81.05999755859375</v>
      </c>
      <c r="D65" s="82" t="e">
        <v>#VALUE!</v>
      </c>
      <c r="E65" s="74">
        <v>85.529998779296875</v>
      </c>
      <c r="F65" s="82">
        <v>4.470001220703125</v>
      </c>
    </row>
    <row r="66" spans="1:6" x14ac:dyDescent="0.3">
      <c r="A66" s="24" t="s">
        <v>73</v>
      </c>
      <c r="B66" s="74" t="s">
        <v>102</v>
      </c>
      <c r="C66" s="74">
        <v>57.479999542236328</v>
      </c>
      <c r="D66" s="82" t="e">
        <v>#VALUE!</v>
      </c>
      <c r="E66" s="74">
        <v>63.389999389648438</v>
      </c>
      <c r="F66" s="82">
        <v>5.9099998474121094</v>
      </c>
    </row>
    <row r="67" spans="1:6" x14ac:dyDescent="0.3">
      <c r="A67" s="24" t="s">
        <v>74</v>
      </c>
      <c r="B67" s="74" t="s">
        <v>102</v>
      </c>
      <c r="C67" s="74">
        <v>54.959999084472656</v>
      </c>
      <c r="D67" s="82" t="e">
        <v>#VALUE!</v>
      </c>
      <c r="E67" s="74">
        <v>59</v>
      </c>
      <c r="F67" s="82">
        <v>4.0400009155273438</v>
      </c>
    </row>
    <row r="68" spans="1:6" x14ac:dyDescent="0.3">
      <c r="A68" s="24" t="s">
        <v>75</v>
      </c>
      <c r="B68" s="74" t="s">
        <v>102</v>
      </c>
      <c r="C68" s="74">
        <v>65.129997253417969</v>
      </c>
      <c r="D68" s="82" t="e">
        <v>#VALUE!</v>
      </c>
      <c r="E68" s="74">
        <v>69.099998474121094</v>
      </c>
      <c r="F68" s="82">
        <v>3.970001220703125</v>
      </c>
    </row>
    <row r="69" spans="1:6" x14ac:dyDescent="0.3">
      <c r="A69" s="24" t="s">
        <v>76</v>
      </c>
      <c r="B69" s="74" t="s">
        <v>102</v>
      </c>
      <c r="C69" s="74">
        <v>66.80999755859375</v>
      </c>
      <c r="D69" s="82" t="e">
        <v>#VALUE!</v>
      </c>
      <c r="E69" s="74">
        <v>67.860000610351563</v>
      </c>
      <c r="F69" s="82">
        <v>1.0500030517578125</v>
      </c>
    </row>
    <row r="70" spans="1:6" x14ac:dyDescent="0.3">
      <c r="A70" s="24" t="s">
        <v>77</v>
      </c>
      <c r="B70" s="74" t="s">
        <v>102</v>
      </c>
      <c r="C70" s="74">
        <v>54.229999542236328</v>
      </c>
      <c r="D70" s="82" t="e">
        <v>#VALUE!</v>
      </c>
      <c r="E70" s="74">
        <v>60.840000152587891</v>
      </c>
      <c r="F70" s="82">
        <v>6.6100006103515625</v>
      </c>
    </row>
    <row r="71" spans="1:6" x14ac:dyDescent="0.3">
      <c r="A71" s="24" t="s">
        <v>78</v>
      </c>
      <c r="B71" s="74" t="s">
        <v>102</v>
      </c>
      <c r="C71" s="74">
        <v>72.919998168945313</v>
      </c>
      <c r="D71" s="82" t="e">
        <v>#VALUE!</v>
      </c>
      <c r="E71" s="74">
        <v>74.779998779296875</v>
      </c>
      <c r="F71" s="82">
        <v>1.8600006103515625</v>
      </c>
    </row>
    <row r="72" spans="1:6" x14ac:dyDescent="0.3">
      <c r="A72" s="24" t="s">
        <v>79</v>
      </c>
      <c r="B72" s="74" t="s">
        <v>102</v>
      </c>
      <c r="C72" s="74">
        <v>54.5</v>
      </c>
      <c r="D72" s="82" t="e">
        <v>#VALUE!</v>
      </c>
      <c r="E72" s="74">
        <v>57.770000457763672</v>
      </c>
      <c r="F72" s="82">
        <v>3.2700004577636719</v>
      </c>
    </row>
    <row r="73" spans="1:6" x14ac:dyDescent="0.3">
      <c r="A73" s="24" t="s">
        <v>80</v>
      </c>
      <c r="B73" s="74" t="s">
        <v>102</v>
      </c>
      <c r="C73" s="74">
        <v>54.819999694824219</v>
      </c>
      <c r="D73" s="82" t="e">
        <v>#VALUE!</v>
      </c>
      <c r="E73" s="74">
        <v>50.819999694824219</v>
      </c>
      <c r="F73" s="82">
        <v>-4</v>
      </c>
    </row>
    <row r="74" spans="1:6" x14ac:dyDescent="0.3">
      <c r="A74" s="24" t="s">
        <v>81</v>
      </c>
      <c r="B74" s="74" t="s">
        <v>102</v>
      </c>
      <c r="C74" s="74">
        <v>65.470001220703125</v>
      </c>
      <c r="D74" s="82" t="e">
        <v>#VALUE!</v>
      </c>
      <c r="E74" s="74">
        <v>66.269996643066406</v>
      </c>
      <c r="F74" s="82">
        <v>0.79999542236328125</v>
      </c>
    </row>
  </sheetData>
  <conditionalFormatting sqref="D5:D11 F5:F11 F13:F20 D13:D20 D22:D24 F22:F24 F27:F28 D27:D28 D30:D34 F30:F34 F36:F38 D36:D38 D41:D44 F41:F44 F46:F48 D46:D48 D50:D53 F50:F53 F55:F74 D55:D74">
    <cfRule type="expression" dxfId="1601" priority="42" stopIfTrue="1">
      <formula>ISERROR(D5)</formula>
    </cfRule>
  </conditionalFormatting>
  <conditionalFormatting sqref="A27:A28">
    <cfRule type="expression" dxfId="1600" priority="35" stopIfTrue="1">
      <formula>ISERROR(A27)</formula>
    </cfRule>
  </conditionalFormatting>
  <conditionalFormatting sqref="A58">
    <cfRule type="expression" dxfId="1599" priority="36" stopIfTrue="1">
      <formula>ISERROR(A58)</formula>
    </cfRule>
  </conditionalFormatting>
  <conditionalFormatting sqref="A39">
    <cfRule type="expression" dxfId="1598" priority="38" stopIfTrue="1">
      <formula>ISERROR(A39)</formula>
    </cfRule>
  </conditionalFormatting>
  <conditionalFormatting sqref="A40">
    <cfRule type="expression" dxfId="1597" priority="37" stopIfTrue="1">
      <formula>ISERROR(A40)</formula>
    </cfRule>
  </conditionalFormatting>
  <conditionalFormatting sqref="A30:A34">
    <cfRule type="expression" dxfId="1596" priority="34" stopIfTrue="1">
      <formula>ISERROR(A30)</formula>
    </cfRule>
  </conditionalFormatting>
  <conditionalFormatting sqref="A36:A38">
    <cfRule type="expression" dxfId="1595" priority="33" stopIfTrue="1">
      <formula>ISERROR(A36)</formula>
    </cfRule>
  </conditionalFormatting>
  <conditionalFormatting sqref="A41:A44">
    <cfRule type="expression" dxfId="1594" priority="32" stopIfTrue="1">
      <formula>ISERROR(A41)</formula>
    </cfRule>
  </conditionalFormatting>
  <conditionalFormatting sqref="A21">
    <cfRule type="expression" dxfId="1593" priority="31" stopIfTrue="1">
      <formula>ISERROR(A21)</formula>
    </cfRule>
  </conditionalFormatting>
  <conditionalFormatting sqref="A25">
    <cfRule type="expression" dxfId="1592" priority="30" stopIfTrue="1">
      <formula>ISERROR(A25)</formula>
    </cfRule>
  </conditionalFormatting>
  <conditionalFormatting sqref="A49">
    <cfRule type="expression" dxfId="1591" priority="25" stopIfTrue="1">
      <formula>ISERROR(A49)</formula>
    </cfRule>
  </conditionalFormatting>
  <conditionalFormatting sqref="A5">
    <cfRule type="expression" dxfId="1590" priority="24" stopIfTrue="1">
      <formula>ISERROR(A5)</formula>
    </cfRule>
  </conditionalFormatting>
  <conditionalFormatting sqref="A22:A24">
    <cfRule type="expression" dxfId="1589" priority="23" stopIfTrue="1">
      <formula>ISERROR(A22)</formula>
    </cfRule>
  </conditionalFormatting>
  <conditionalFormatting sqref="A55:A57">
    <cfRule type="expression" dxfId="1588" priority="22" stopIfTrue="1">
      <formula>ISERROR(A55)</formula>
    </cfRule>
  </conditionalFormatting>
  <conditionalFormatting sqref="A52:A53">
    <cfRule type="expression" dxfId="1587" priority="21" stopIfTrue="1">
      <formula>ISERROR(A52)</formula>
    </cfRule>
  </conditionalFormatting>
  <conditionalFormatting sqref="A59:A61">
    <cfRule type="expression" dxfId="1586" priority="20" stopIfTrue="1">
      <formula>ISERROR(A59)</formula>
    </cfRule>
  </conditionalFormatting>
  <conditionalFormatting sqref="A64:A65">
    <cfRule type="expression" dxfId="1585" priority="19" stopIfTrue="1">
      <formula>ISERROR(A64)</formula>
    </cfRule>
  </conditionalFormatting>
  <conditionalFormatting sqref="A62:A63">
    <cfRule type="expression" dxfId="1584" priority="18" stopIfTrue="1">
      <formula>ISERROR(A62)</formula>
    </cfRule>
  </conditionalFormatting>
  <conditionalFormatting sqref="A6 A9:A11 A20 A15:A18">
    <cfRule type="expression" dxfId="1583" priority="17" stopIfTrue="1">
      <formula>ISERROR(A6)</formula>
    </cfRule>
  </conditionalFormatting>
  <conditionalFormatting sqref="A7">
    <cfRule type="expression" dxfId="1582" priority="16" stopIfTrue="1">
      <formula>ISERROR(A7)</formula>
    </cfRule>
  </conditionalFormatting>
  <conditionalFormatting sqref="A19 A13:A14">
    <cfRule type="expression" dxfId="1581" priority="15" stopIfTrue="1">
      <formula>ISERROR(A13)</formula>
    </cfRule>
  </conditionalFormatting>
  <conditionalFormatting sqref="A46:A48">
    <cfRule type="expression" dxfId="1580" priority="14" stopIfTrue="1">
      <formula>ISERROR(A46)</formula>
    </cfRule>
  </conditionalFormatting>
  <conditionalFormatting sqref="A66:A74">
    <cfRule type="expression" dxfId="1579" priority="12" stopIfTrue="1">
      <formula>ISERROR(A66)</formula>
    </cfRule>
  </conditionalFormatting>
  <conditionalFormatting sqref="A26">
    <cfRule type="expression" dxfId="1578" priority="41" stopIfTrue="1">
      <formula>ISERROR(A26)</formula>
    </cfRule>
  </conditionalFormatting>
  <conditionalFormatting sqref="A29">
    <cfRule type="expression" dxfId="1577" priority="40" stopIfTrue="1">
      <formula>ISERROR(A29)</formula>
    </cfRule>
  </conditionalFormatting>
  <conditionalFormatting sqref="A35">
    <cfRule type="expression" dxfId="1576" priority="39" stopIfTrue="1">
      <formula>ISERROR(A35)</formula>
    </cfRule>
  </conditionalFormatting>
  <conditionalFormatting sqref="A8">
    <cfRule type="expression" dxfId="1575" priority="28" stopIfTrue="1">
      <formula>ISERROR(A8)</formula>
    </cfRule>
  </conditionalFormatting>
  <conditionalFormatting sqref="A54">
    <cfRule type="expression" dxfId="1574" priority="29" stopIfTrue="1">
      <formula>ISERROR(A54)</formula>
    </cfRule>
  </conditionalFormatting>
  <conditionalFormatting sqref="A12">
    <cfRule type="expression" dxfId="1573" priority="27" stopIfTrue="1">
      <formula>ISERROR(A12)</formula>
    </cfRule>
  </conditionalFormatting>
  <conditionalFormatting sqref="A45">
    <cfRule type="expression" dxfId="1572" priority="26" stopIfTrue="1">
      <formula>ISERROR(A45)</formula>
    </cfRule>
  </conditionalFormatting>
  <conditionalFormatting sqref="A50:A51">
    <cfRule type="expression" dxfId="1571" priority="13" stopIfTrue="1">
      <formula>ISERROR(A50)</formula>
    </cfRule>
  </conditionalFormatting>
  <conditionalFormatting sqref="D12 F12">
    <cfRule type="expression" dxfId="1570" priority="11" stopIfTrue="1">
      <formula>ISERROR(D12)</formula>
    </cfRule>
  </conditionalFormatting>
  <conditionalFormatting sqref="D21 F21">
    <cfRule type="expression" dxfId="1569" priority="10" stopIfTrue="1">
      <formula>ISERROR(D21)</formula>
    </cfRule>
  </conditionalFormatting>
  <conditionalFormatting sqref="D25 F25">
    <cfRule type="expression" dxfId="1568" priority="9" stopIfTrue="1">
      <formula>ISERROR(D25)</formula>
    </cfRule>
  </conditionalFormatting>
  <conditionalFormatting sqref="D26 F26">
    <cfRule type="expression" dxfId="1567" priority="8" stopIfTrue="1">
      <formula>ISERROR(D26)</formula>
    </cfRule>
  </conditionalFormatting>
  <conditionalFormatting sqref="D29 F29">
    <cfRule type="expression" dxfId="1566" priority="7" stopIfTrue="1">
      <formula>ISERROR(D29)</formula>
    </cfRule>
  </conditionalFormatting>
  <conditionalFormatting sqref="D35 F35">
    <cfRule type="expression" dxfId="1565" priority="6" stopIfTrue="1">
      <formula>ISERROR(D35)</formula>
    </cfRule>
  </conditionalFormatting>
  <conditionalFormatting sqref="D39 F39">
    <cfRule type="expression" dxfId="1564" priority="5" stopIfTrue="1">
      <formula>ISERROR(D39)</formula>
    </cfRule>
  </conditionalFormatting>
  <conditionalFormatting sqref="D40 F40">
    <cfRule type="expression" dxfId="1563" priority="4" stopIfTrue="1">
      <formula>ISERROR(D40)</formula>
    </cfRule>
  </conditionalFormatting>
  <conditionalFormatting sqref="D45 F45">
    <cfRule type="expression" dxfId="1562" priority="3" stopIfTrue="1">
      <formula>ISERROR(D45)</formula>
    </cfRule>
  </conditionalFormatting>
  <conditionalFormatting sqref="D49 F49">
    <cfRule type="expression" dxfId="1561" priority="2" stopIfTrue="1">
      <formula>ISERROR(D49)</formula>
    </cfRule>
  </conditionalFormatting>
  <conditionalFormatting sqref="D54 F54">
    <cfRule type="expression" dxfId="1560" priority="1" stopIfTrue="1">
      <formula>ISERROR(D54)</formula>
    </cfRule>
  </conditionalFormatting>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418</v>
      </c>
      <c r="B1" s="197"/>
      <c r="C1" s="197"/>
      <c r="D1" s="197"/>
    </row>
    <row r="2" spans="1:4" ht="17.25" x14ac:dyDescent="0.35">
      <c r="A2" s="197" t="s">
        <v>248</v>
      </c>
      <c r="B2" s="197"/>
      <c r="C2" s="197"/>
      <c r="D2" s="197"/>
    </row>
    <row r="4" spans="1:4" s="201" customFormat="1" x14ac:dyDescent="0.3">
      <c r="A4" s="58" t="s">
        <v>9</v>
      </c>
      <c r="B4" s="37">
        <v>2018</v>
      </c>
      <c r="C4" s="37">
        <v>2019</v>
      </c>
      <c r="D4" s="85" t="s">
        <v>228</v>
      </c>
    </row>
    <row r="5" spans="1:4" s="205" customFormat="1" ht="19.5" x14ac:dyDescent="0.3">
      <c r="A5" s="212" t="s">
        <v>8</v>
      </c>
      <c r="B5" s="213">
        <v>166888</v>
      </c>
      <c r="C5" s="213">
        <v>165918</v>
      </c>
      <c r="D5" s="214">
        <v>-5.8122812904462876E-3</v>
      </c>
    </row>
    <row r="6" spans="1:4" s="205" customFormat="1" ht="17.25" x14ac:dyDescent="0.3">
      <c r="A6" s="207" t="s">
        <v>195</v>
      </c>
      <c r="B6" s="213">
        <v>134978</v>
      </c>
      <c r="C6" s="213">
        <v>135124</v>
      </c>
      <c r="D6" s="214">
        <v>1.0816577516335995E-3</v>
      </c>
    </row>
    <row r="7" spans="1:4" s="205" customFormat="1" ht="17.25" x14ac:dyDescent="0.3">
      <c r="A7" s="207" t="s">
        <v>196</v>
      </c>
      <c r="B7" s="213">
        <v>31910</v>
      </c>
      <c r="C7" s="213">
        <v>30794</v>
      </c>
      <c r="D7" s="214">
        <v>-3.4973362582262614E-2</v>
      </c>
    </row>
    <row r="8" spans="1:4" s="205" customFormat="1" x14ac:dyDescent="0.3">
      <c r="A8" s="208" t="s">
        <v>197</v>
      </c>
      <c r="B8" s="213">
        <v>29158</v>
      </c>
      <c r="C8" s="213">
        <v>28274</v>
      </c>
      <c r="D8" s="214">
        <v>-3.0317580080938336E-2</v>
      </c>
    </row>
    <row r="9" spans="1:4" s="205" customFormat="1" x14ac:dyDescent="0.3">
      <c r="A9" s="209" t="s">
        <v>198</v>
      </c>
      <c r="B9" s="215">
        <v>3095</v>
      </c>
      <c r="C9" s="215">
        <v>3212</v>
      </c>
      <c r="D9" s="216">
        <v>3.7802907915993535E-2</v>
      </c>
    </row>
    <row r="10" spans="1:4" s="205" customFormat="1" x14ac:dyDescent="0.3">
      <c r="A10" s="209" t="s">
        <v>199</v>
      </c>
      <c r="B10" s="215">
        <v>5286</v>
      </c>
      <c r="C10" s="215">
        <v>5538</v>
      </c>
      <c r="D10" s="216">
        <v>4.7673098751418841E-2</v>
      </c>
    </row>
    <row r="11" spans="1:4" s="205" customFormat="1" x14ac:dyDescent="0.3">
      <c r="A11" s="209" t="s">
        <v>200</v>
      </c>
      <c r="B11" s="215">
        <v>3324</v>
      </c>
      <c r="C11" s="215">
        <v>2504</v>
      </c>
      <c r="D11" s="216">
        <v>-0.24669073405535499</v>
      </c>
    </row>
    <row r="12" spans="1:4" s="205" customFormat="1" x14ac:dyDescent="0.3">
      <c r="A12" s="209" t="s">
        <v>201</v>
      </c>
      <c r="B12" s="215">
        <v>495</v>
      </c>
      <c r="C12" s="215">
        <v>602</v>
      </c>
      <c r="D12" s="216">
        <v>0.21616161616161617</v>
      </c>
    </row>
    <row r="13" spans="1:4" s="205" customFormat="1" x14ac:dyDescent="0.3">
      <c r="A13" s="209" t="s">
        <v>202</v>
      </c>
      <c r="B13" s="215">
        <v>2468</v>
      </c>
      <c r="C13" s="215">
        <v>2381</v>
      </c>
      <c r="D13" s="216">
        <v>-3.5251215559157209E-2</v>
      </c>
    </row>
    <row r="14" spans="1:4" s="205" customFormat="1" x14ac:dyDescent="0.3">
      <c r="A14" s="209" t="s">
        <v>203</v>
      </c>
      <c r="B14" s="215">
        <v>8817</v>
      </c>
      <c r="C14" s="215">
        <v>7454</v>
      </c>
      <c r="D14" s="216">
        <v>-0.15458772825223999</v>
      </c>
    </row>
    <row r="15" spans="1:4" s="205" customFormat="1" x14ac:dyDescent="0.3">
      <c r="A15" s="209" t="s">
        <v>204</v>
      </c>
      <c r="B15" s="215">
        <v>2124</v>
      </c>
      <c r="C15" s="215">
        <v>2446</v>
      </c>
      <c r="D15" s="216">
        <v>0.15160075329566855</v>
      </c>
    </row>
    <row r="16" spans="1:4" s="205" customFormat="1" x14ac:dyDescent="0.3">
      <c r="A16" s="209" t="s">
        <v>205</v>
      </c>
      <c r="B16" s="215">
        <v>505</v>
      </c>
      <c r="C16" s="215">
        <v>512</v>
      </c>
      <c r="D16" s="216">
        <v>1.3861386138613862E-2</v>
      </c>
    </row>
    <row r="17" spans="1:4" s="205" customFormat="1" x14ac:dyDescent="0.3">
      <c r="A17" s="208" t="s">
        <v>206</v>
      </c>
      <c r="B17" s="213">
        <v>1744</v>
      </c>
      <c r="C17" s="213">
        <v>1563</v>
      </c>
      <c r="D17" s="214">
        <v>-0.10378440366972477</v>
      </c>
    </row>
    <row r="18" spans="1:4" s="205" customFormat="1" x14ac:dyDescent="0.3">
      <c r="A18" s="209" t="s">
        <v>207</v>
      </c>
      <c r="B18" s="215">
        <v>1213</v>
      </c>
      <c r="C18" s="215">
        <v>1148</v>
      </c>
      <c r="D18" s="216">
        <v>-5.3586150041220117E-2</v>
      </c>
    </row>
    <row r="19" spans="1:4" s="205" customFormat="1" x14ac:dyDescent="0.3">
      <c r="A19" s="210" t="s">
        <v>208</v>
      </c>
      <c r="B19" s="215">
        <v>274</v>
      </c>
      <c r="C19" s="215">
        <v>264</v>
      </c>
      <c r="D19" s="216">
        <v>-3.6496350364963501E-2</v>
      </c>
    </row>
    <row r="20" spans="1:4" s="205" customFormat="1" x14ac:dyDescent="0.3">
      <c r="A20" s="211" t="s">
        <v>209</v>
      </c>
      <c r="B20" s="213">
        <v>825</v>
      </c>
      <c r="C20" s="213">
        <v>789</v>
      </c>
      <c r="D20" s="214">
        <v>-4.363636363636364E-2</v>
      </c>
    </row>
    <row r="21" spans="1:4" s="205" customFormat="1" x14ac:dyDescent="0.3">
      <c r="A21" s="209" t="s">
        <v>210</v>
      </c>
      <c r="B21" s="215">
        <v>202</v>
      </c>
      <c r="C21" s="215">
        <v>228</v>
      </c>
      <c r="D21" s="216">
        <v>0.12871287128712872</v>
      </c>
    </row>
    <row r="22" spans="1:4" s="205" customFormat="1" x14ac:dyDescent="0.3">
      <c r="A22" s="209" t="s">
        <v>211</v>
      </c>
      <c r="B22" s="215">
        <v>49</v>
      </c>
      <c r="C22" s="215">
        <v>43</v>
      </c>
      <c r="D22" s="216">
        <v>-0.12244897959183673</v>
      </c>
    </row>
    <row r="23" spans="1:4" s="205" customFormat="1" x14ac:dyDescent="0.3">
      <c r="A23" s="209" t="s">
        <v>212</v>
      </c>
      <c r="B23" s="215">
        <v>105</v>
      </c>
      <c r="C23" s="215">
        <v>103</v>
      </c>
      <c r="D23" s="216">
        <v>-1.9047619047619049E-2</v>
      </c>
    </row>
    <row r="24" spans="1:4" s="205" customFormat="1" x14ac:dyDescent="0.3">
      <c r="A24" s="209" t="s">
        <v>213</v>
      </c>
      <c r="B24" s="215">
        <v>220</v>
      </c>
      <c r="C24" s="215">
        <v>117</v>
      </c>
      <c r="D24" s="216">
        <v>-0.4681818181818182</v>
      </c>
    </row>
    <row r="25" spans="1:4" s="205" customFormat="1" x14ac:dyDescent="0.3">
      <c r="A25" s="208" t="s">
        <v>214</v>
      </c>
      <c r="B25" s="213">
        <v>183</v>
      </c>
      <c r="C25" s="213">
        <v>168</v>
      </c>
      <c r="D25" s="214">
        <v>-8.1967213114754092E-2</v>
      </c>
    </row>
  </sheetData>
  <conditionalFormatting sqref="D5:D25">
    <cfRule type="expression" dxfId="255" priority="1" stopIfTrue="1">
      <formula>ISERROR(D5)</formula>
    </cfRule>
  </conditionalFormatting>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420</v>
      </c>
      <c r="B1" s="197"/>
      <c r="C1" s="197"/>
      <c r="D1" s="197"/>
    </row>
    <row r="2" spans="1:4" ht="17.25" x14ac:dyDescent="0.35">
      <c r="A2" s="197" t="s">
        <v>251</v>
      </c>
      <c r="B2" s="197"/>
      <c r="C2" s="197"/>
      <c r="D2" s="197"/>
    </row>
    <row r="4" spans="1:4" s="201" customFormat="1" x14ac:dyDescent="0.3">
      <c r="A4" s="58" t="s">
        <v>9</v>
      </c>
      <c r="B4" s="37">
        <v>2018</v>
      </c>
      <c r="C4" s="37">
        <v>2019</v>
      </c>
      <c r="D4" s="85" t="s">
        <v>228</v>
      </c>
    </row>
    <row r="5" spans="1:4" s="205" customFormat="1" ht="19.5" x14ac:dyDescent="0.3">
      <c r="A5" s="212" t="s">
        <v>8</v>
      </c>
      <c r="B5" s="213">
        <v>76029</v>
      </c>
      <c r="C5" s="213">
        <v>73511</v>
      </c>
      <c r="D5" s="214">
        <v>-3.3118941456549478E-2</v>
      </c>
    </row>
    <row r="6" spans="1:4" s="205" customFormat="1" ht="17.25" x14ac:dyDescent="0.3">
      <c r="A6" s="207" t="s">
        <v>195</v>
      </c>
      <c r="B6" s="213">
        <v>60567</v>
      </c>
      <c r="C6" s="213">
        <v>57538</v>
      </c>
      <c r="D6" s="214">
        <v>-5.0010731916720327E-2</v>
      </c>
    </row>
    <row r="7" spans="1:4" s="205" customFormat="1" ht="17.25" x14ac:dyDescent="0.3">
      <c r="A7" s="207" t="s">
        <v>196</v>
      </c>
      <c r="B7" s="213">
        <v>15462</v>
      </c>
      <c r="C7" s="213">
        <v>15973</v>
      </c>
      <c r="D7" s="214">
        <v>3.3048764713491142E-2</v>
      </c>
    </row>
    <row r="8" spans="1:4" s="205" customFormat="1" x14ac:dyDescent="0.3">
      <c r="A8" s="208" t="s">
        <v>197</v>
      </c>
      <c r="B8" s="213">
        <v>14099</v>
      </c>
      <c r="C8" s="213">
        <v>14700</v>
      </c>
      <c r="D8" s="214">
        <v>4.2627136676360027E-2</v>
      </c>
    </row>
    <row r="9" spans="1:4" s="205" customFormat="1" x14ac:dyDescent="0.3">
      <c r="A9" s="209" t="s">
        <v>198</v>
      </c>
      <c r="B9" s="215">
        <v>1389</v>
      </c>
      <c r="C9" s="215">
        <v>1690</v>
      </c>
      <c r="D9" s="216">
        <v>0.21670266378689704</v>
      </c>
    </row>
    <row r="10" spans="1:4" s="205" customFormat="1" x14ac:dyDescent="0.3">
      <c r="A10" s="209" t="s">
        <v>199</v>
      </c>
      <c r="B10" s="215">
        <v>2666</v>
      </c>
      <c r="C10" s="215">
        <v>2767</v>
      </c>
      <c r="D10" s="216">
        <v>3.7884471117779442E-2</v>
      </c>
    </row>
    <row r="11" spans="1:4" s="205" customFormat="1" x14ac:dyDescent="0.3">
      <c r="A11" s="209" t="s">
        <v>200</v>
      </c>
      <c r="B11" s="215">
        <v>1781</v>
      </c>
      <c r="C11" s="215">
        <v>1474</v>
      </c>
      <c r="D11" s="216">
        <v>-0.17237507018528916</v>
      </c>
    </row>
    <row r="12" spans="1:4" s="205" customFormat="1" x14ac:dyDescent="0.3">
      <c r="A12" s="209" t="s">
        <v>201</v>
      </c>
      <c r="B12" s="215">
        <v>275</v>
      </c>
      <c r="C12" s="215">
        <v>333</v>
      </c>
      <c r="D12" s="216">
        <v>0.21090909090909091</v>
      </c>
    </row>
    <row r="13" spans="1:4" s="205" customFormat="1" x14ac:dyDescent="0.3">
      <c r="A13" s="209" t="s">
        <v>202</v>
      </c>
      <c r="B13" s="215">
        <v>1000</v>
      </c>
      <c r="C13" s="215">
        <v>1044</v>
      </c>
      <c r="D13" s="216">
        <v>4.3999999999999997E-2</v>
      </c>
    </row>
    <row r="14" spans="1:4" s="205" customFormat="1" x14ac:dyDescent="0.3">
      <c r="A14" s="209" t="s">
        <v>203</v>
      </c>
      <c r="B14" s="215">
        <v>4263</v>
      </c>
      <c r="C14" s="215">
        <v>3755</v>
      </c>
      <c r="D14" s="216">
        <v>-0.11916490734224724</v>
      </c>
    </row>
    <row r="15" spans="1:4" s="205" customFormat="1" x14ac:dyDescent="0.3">
      <c r="A15" s="209" t="s">
        <v>204</v>
      </c>
      <c r="B15" s="215">
        <v>971</v>
      </c>
      <c r="C15" s="215">
        <v>1315</v>
      </c>
      <c r="D15" s="216">
        <v>0.35427394438722964</v>
      </c>
    </row>
    <row r="16" spans="1:4" s="205" customFormat="1" x14ac:dyDescent="0.3">
      <c r="A16" s="209" t="s">
        <v>205</v>
      </c>
      <c r="B16" s="215">
        <v>312</v>
      </c>
      <c r="C16" s="215">
        <v>318</v>
      </c>
      <c r="D16" s="216">
        <v>1.9230769230769232E-2</v>
      </c>
    </row>
    <row r="17" spans="1:4" s="205" customFormat="1" x14ac:dyDescent="0.3">
      <c r="A17" s="208" t="s">
        <v>206</v>
      </c>
      <c r="B17" s="213">
        <v>797</v>
      </c>
      <c r="C17" s="213">
        <v>729</v>
      </c>
      <c r="D17" s="214">
        <v>-8.5319949811794235E-2</v>
      </c>
    </row>
    <row r="18" spans="1:4" s="205" customFormat="1" x14ac:dyDescent="0.3">
      <c r="A18" s="209" t="s">
        <v>207</v>
      </c>
      <c r="B18" s="215">
        <v>486</v>
      </c>
      <c r="C18" s="215">
        <v>525</v>
      </c>
      <c r="D18" s="216">
        <v>8.0246913580246909E-2</v>
      </c>
    </row>
    <row r="19" spans="1:4" s="205" customFormat="1" x14ac:dyDescent="0.3">
      <c r="A19" s="210" t="s">
        <v>208</v>
      </c>
      <c r="B19" s="215">
        <v>183</v>
      </c>
      <c r="C19" s="215">
        <v>122</v>
      </c>
      <c r="D19" s="216">
        <v>-0.33333333333333331</v>
      </c>
    </row>
    <row r="20" spans="1:4" s="205" customFormat="1" x14ac:dyDescent="0.3">
      <c r="A20" s="211" t="s">
        <v>209</v>
      </c>
      <c r="B20" s="213">
        <v>433</v>
      </c>
      <c r="C20" s="213">
        <v>433</v>
      </c>
      <c r="D20" s="214">
        <v>0</v>
      </c>
    </row>
    <row r="21" spans="1:4" s="205" customFormat="1" x14ac:dyDescent="0.3">
      <c r="A21" s="209" t="s">
        <v>210</v>
      </c>
      <c r="B21" s="215">
        <v>121</v>
      </c>
      <c r="C21" s="215">
        <v>117</v>
      </c>
      <c r="D21" s="216">
        <v>-3.3057851239669422E-2</v>
      </c>
    </row>
    <row r="22" spans="1:4" s="205" customFormat="1" x14ac:dyDescent="0.3">
      <c r="A22" s="209" t="s">
        <v>211</v>
      </c>
      <c r="B22" s="215">
        <v>19</v>
      </c>
      <c r="C22" s="215">
        <v>16</v>
      </c>
      <c r="D22" s="216">
        <v>-0.15789473684210525</v>
      </c>
    </row>
    <row r="23" spans="1:4" s="205" customFormat="1" x14ac:dyDescent="0.3">
      <c r="A23" s="209" t="s">
        <v>212</v>
      </c>
      <c r="B23" s="215">
        <v>58</v>
      </c>
      <c r="C23" s="215">
        <v>56</v>
      </c>
      <c r="D23" s="216">
        <v>-3.4482758620689655E-2</v>
      </c>
    </row>
    <row r="24" spans="1:4" s="205" customFormat="1" x14ac:dyDescent="0.3">
      <c r="A24" s="209" t="s">
        <v>213</v>
      </c>
      <c r="B24" s="215">
        <v>97</v>
      </c>
      <c r="C24" s="215">
        <v>77</v>
      </c>
      <c r="D24" s="216">
        <v>-0.20618556701030927</v>
      </c>
    </row>
    <row r="25" spans="1:4" s="205" customFormat="1" x14ac:dyDescent="0.3">
      <c r="A25" s="208" t="s">
        <v>214</v>
      </c>
      <c r="B25" s="213">
        <v>132</v>
      </c>
      <c r="C25" s="213">
        <v>111</v>
      </c>
      <c r="D25" s="214">
        <v>-0.15909090909090909</v>
      </c>
    </row>
  </sheetData>
  <conditionalFormatting sqref="D5:D25">
    <cfRule type="expression" dxfId="254" priority="1" stopIfTrue="1">
      <formula>ISERROR(D5)</formula>
    </cfRule>
  </conditionalFormatting>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422</v>
      </c>
      <c r="B1" s="197"/>
      <c r="C1" s="197"/>
      <c r="D1" s="197"/>
    </row>
    <row r="2" spans="1:4" ht="17.25" x14ac:dyDescent="0.35">
      <c r="A2" s="197" t="s">
        <v>254</v>
      </c>
      <c r="B2" s="197"/>
      <c r="C2" s="197"/>
      <c r="D2" s="197"/>
    </row>
    <row r="4" spans="1:4" s="201" customFormat="1" x14ac:dyDescent="0.3">
      <c r="A4" s="58" t="s">
        <v>9</v>
      </c>
      <c r="B4" s="37">
        <v>2018</v>
      </c>
      <c r="C4" s="37">
        <v>2019</v>
      </c>
      <c r="D4" s="85" t="s">
        <v>228</v>
      </c>
    </row>
    <row r="5" spans="1:4" s="205" customFormat="1" ht="19.5" x14ac:dyDescent="0.3">
      <c r="A5" s="212" t="s">
        <v>8</v>
      </c>
      <c r="B5" s="213">
        <v>10849</v>
      </c>
      <c r="C5" s="213">
        <v>13109</v>
      </c>
      <c r="D5" s="214">
        <v>0.20831413033459306</v>
      </c>
    </row>
    <row r="6" spans="1:4" s="205" customFormat="1" ht="17.25" x14ac:dyDescent="0.3">
      <c r="A6" s="207" t="s">
        <v>195</v>
      </c>
      <c r="B6" s="213">
        <v>8509</v>
      </c>
      <c r="C6" s="213">
        <v>10779</v>
      </c>
      <c r="D6" s="214">
        <v>0.26677635444823128</v>
      </c>
    </row>
    <row r="7" spans="1:4" s="205" customFormat="1" ht="17.25" x14ac:dyDescent="0.3">
      <c r="A7" s="207" t="s">
        <v>196</v>
      </c>
      <c r="B7" s="213">
        <v>2341</v>
      </c>
      <c r="C7" s="213">
        <v>2330</v>
      </c>
      <c r="D7" s="214">
        <v>-4.6988466467321657E-3</v>
      </c>
    </row>
    <row r="8" spans="1:4" s="205" customFormat="1" x14ac:dyDescent="0.3">
      <c r="A8" s="208" t="s">
        <v>197</v>
      </c>
      <c r="B8" s="213">
        <v>2206</v>
      </c>
      <c r="C8" s="213">
        <v>2153</v>
      </c>
      <c r="D8" s="214">
        <v>-2.402538531278332E-2</v>
      </c>
    </row>
    <row r="9" spans="1:4" s="205" customFormat="1" x14ac:dyDescent="0.3">
      <c r="A9" s="209" t="s">
        <v>198</v>
      </c>
      <c r="B9" s="215">
        <v>271</v>
      </c>
      <c r="C9" s="215">
        <v>318</v>
      </c>
      <c r="D9" s="216">
        <v>0.17343173431734318</v>
      </c>
    </row>
    <row r="10" spans="1:4" s="205" customFormat="1" x14ac:dyDescent="0.3">
      <c r="A10" s="209" t="s">
        <v>199</v>
      </c>
      <c r="B10" s="215">
        <v>385</v>
      </c>
      <c r="C10" s="215">
        <v>438</v>
      </c>
      <c r="D10" s="216">
        <v>0.13766233766233765</v>
      </c>
    </row>
    <row r="11" spans="1:4" s="205" customFormat="1" x14ac:dyDescent="0.3">
      <c r="A11" s="209" t="s">
        <v>200</v>
      </c>
      <c r="B11" s="215">
        <v>206</v>
      </c>
      <c r="C11" s="215">
        <v>159</v>
      </c>
      <c r="D11" s="216">
        <v>-0.22815533980582525</v>
      </c>
    </row>
    <row r="12" spans="1:4" s="205" customFormat="1" x14ac:dyDescent="0.3">
      <c r="A12" s="209" t="s">
        <v>201</v>
      </c>
      <c r="B12" s="215">
        <v>45</v>
      </c>
      <c r="C12" s="215">
        <v>60</v>
      </c>
      <c r="D12" s="216">
        <v>0.33333333333333331</v>
      </c>
    </row>
    <row r="13" spans="1:4" s="205" customFormat="1" x14ac:dyDescent="0.3">
      <c r="A13" s="209" t="s">
        <v>202</v>
      </c>
      <c r="B13" s="215">
        <v>162</v>
      </c>
      <c r="C13" s="215">
        <v>204</v>
      </c>
      <c r="D13" s="216">
        <v>0.25925925925925924</v>
      </c>
    </row>
    <row r="14" spans="1:4" s="205" customFormat="1" x14ac:dyDescent="0.3">
      <c r="A14" s="209" t="s">
        <v>203</v>
      </c>
      <c r="B14" s="215">
        <v>583</v>
      </c>
      <c r="C14" s="215">
        <v>499</v>
      </c>
      <c r="D14" s="216">
        <v>-0.14408233276157806</v>
      </c>
    </row>
    <row r="15" spans="1:4" s="205" customFormat="1" x14ac:dyDescent="0.3">
      <c r="A15" s="209" t="s">
        <v>204</v>
      </c>
      <c r="B15" s="215">
        <v>174</v>
      </c>
      <c r="C15" s="215">
        <v>208</v>
      </c>
      <c r="D15" s="216">
        <v>0.19540229885057472</v>
      </c>
    </row>
    <row r="16" spans="1:4" s="205" customFormat="1" x14ac:dyDescent="0.3">
      <c r="A16" s="209" t="s">
        <v>205</v>
      </c>
      <c r="B16" s="215">
        <v>21</v>
      </c>
      <c r="C16" s="215">
        <v>32</v>
      </c>
      <c r="D16" s="216">
        <v>0.52380952380952384</v>
      </c>
    </row>
    <row r="17" spans="1:4" s="205" customFormat="1" x14ac:dyDescent="0.3">
      <c r="A17" s="208" t="s">
        <v>206</v>
      </c>
      <c r="B17" s="213">
        <v>78</v>
      </c>
      <c r="C17" s="213">
        <v>93</v>
      </c>
      <c r="D17" s="214">
        <v>0.19230769230769232</v>
      </c>
    </row>
    <row r="18" spans="1:4" s="205" customFormat="1" x14ac:dyDescent="0.3">
      <c r="A18" s="209" t="s">
        <v>207</v>
      </c>
      <c r="B18" s="215">
        <v>49</v>
      </c>
      <c r="C18" s="215">
        <v>62</v>
      </c>
      <c r="D18" s="216">
        <v>0.26530612244897961</v>
      </c>
    </row>
    <row r="19" spans="1:4" s="205" customFormat="1" x14ac:dyDescent="0.3">
      <c r="A19" s="210" t="s">
        <v>208</v>
      </c>
      <c r="B19" s="215">
        <v>14</v>
      </c>
      <c r="C19" s="215">
        <v>12</v>
      </c>
      <c r="D19" s="216">
        <v>-0.14285714285714285</v>
      </c>
    </row>
    <row r="20" spans="1:4" s="205" customFormat="1" x14ac:dyDescent="0.3">
      <c r="A20" s="211" t="s">
        <v>209</v>
      </c>
      <c r="B20" s="213">
        <v>47</v>
      </c>
      <c r="C20" s="213">
        <v>65</v>
      </c>
      <c r="D20" s="214">
        <v>0.38297872340425532</v>
      </c>
    </row>
    <row r="21" spans="1:4" s="205" customFormat="1" x14ac:dyDescent="0.3">
      <c r="A21" s="209" t="s">
        <v>210</v>
      </c>
      <c r="B21" s="215">
        <v>12</v>
      </c>
      <c r="C21" s="215">
        <v>18</v>
      </c>
      <c r="D21" s="216">
        <v>0.5</v>
      </c>
    </row>
    <row r="22" spans="1:4" s="205" customFormat="1" x14ac:dyDescent="0.3">
      <c r="A22" s="209" t="s">
        <v>211</v>
      </c>
      <c r="B22" s="215">
        <v>2</v>
      </c>
      <c r="C22" s="215">
        <v>5</v>
      </c>
      <c r="D22" s="216">
        <v>1.5</v>
      </c>
    </row>
    <row r="23" spans="1:4" s="205" customFormat="1" x14ac:dyDescent="0.3">
      <c r="A23" s="209" t="s">
        <v>212</v>
      </c>
      <c r="B23" s="215">
        <v>3</v>
      </c>
      <c r="C23" s="215">
        <v>3</v>
      </c>
      <c r="D23" s="216">
        <v>0</v>
      </c>
    </row>
    <row r="24" spans="1:4" s="205" customFormat="1" x14ac:dyDescent="0.3">
      <c r="A24" s="209" t="s">
        <v>213</v>
      </c>
      <c r="B24" s="215">
        <v>3</v>
      </c>
      <c r="C24" s="215">
        <v>15</v>
      </c>
      <c r="D24" s="216">
        <v>4</v>
      </c>
    </row>
    <row r="25" spans="1:4" s="205" customFormat="1" x14ac:dyDescent="0.3">
      <c r="A25" s="208" t="s">
        <v>214</v>
      </c>
      <c r="B25" s="213">
        <v>10</v>
      </c>
      <c r="C25" s="213">
        <v>19</v>
      </c>
      <c r="D25" s="214">
        <v>0.9</v>
      </c>
    </row>
  </sheetData>
  <conditionalFormatting sqref="D5:D25">
    <cfRule type="expression" dxfId="253" priority="1" stopIfTrue="1">
      <formula>ISERROR(D5)</formula>
    </cfRule>
  </conditionalFormatting>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424</v>
      </c>
      <c r="B1" s="197"/>
      <c r="C1" s="197"/>
      <c r="D1" s="197"/>
    </row>
    <row r="2" spans="1:4" ht="17.25" x14ac:dyDescent="0.35">
      <c r="A2" s="197" t="s">
        <v>257</v>
      </c>
      <c r="B2" s="197"/>
      <c r="C2" s="197"/>
      <c r="D2" s="197"/>
    </row>
    <row r="4" spans="1:4" s="201" customFormat="1" x14ac:dyDescent="0.3">
      <c r="A4" s="58" t="s">
        <v>9</v>
      </c>
      <c r="B4" s="37">
        <v>2018</v>
      </c>
      <c r="C4" s="37">
        <v>2019</v>
      </c>
      <c r="D4" s="85" t="s">
        <v>228</v>
      </c>
    </row>
    <row r="5" spans="1:4" s="205" customFormat="1" ht="19.5" x14ac:dyDescent="0.3">
      <c r="A5" s="212" t="s">
        <v>8</v>
      </c>
      <c r="B5" s="213">
        <v>18087</v>
      </c>
      <c r="C5" s="213">
        <v>17227</v>
      </c>
      <c r="D5" s="214">
        <v>-4.754796262508984E-2</v>
      </c>
    </row>
    <row r="6" spans="1:4" s="205" customFormat="1" ht="17.25" x14ac:dyDescent="0.3">
      <c r="A6" s="207" t="s">
        <v>195</v>
      </c>
      <c r="B6" s="213">
        <v>12418</v>
      </c>
      <c r="C6" s="213">
        <v>12064</v>
      </c>
      <c r="D6" s="214">
        <v>-2.8507005959091641E-2</v>
      </c>
    </row>
    <row r="7" spans="1:4" s="205" customFormat="1" ht="17.25" x14ac:dyDescent="0.3">
      <c r="A7" s="207" t="s">
        <v>196</v>
      </c>
      <c r="B7" s="213">
        <v>5668</v>
      </c>
      <c r="C7" s="213">
        <v>5163</v>
      </c>
      <c r="D7" s="214">
        <v>-8.9096683133380386E-2</v>
      </c>
    </row>
    <row r="8" spans="1:4" s="205" customFormat="1" x14ac:dyDescent="0.3">
      <c r="A8" s="208" t="s">
        <v>197</v>
      </c>
      <c r="B8" s="213">
        <v>5275</v>
      </c>
      <c r="C8" s="213">
        <v>4740</v>
      </c>
      <c r="D8" s="214">
        <v>-0.1014218009478673</v>
      </c>
    </row>
    <row r="9" spans="1:4" s="205" customFormat="1" x14ac:dyDescent="0.3">
      <c r="A9" s="209" t="s">
        <v>198</v>
      </c>
      <c r="B9" s="215">
        <v>542</v>
      </c>
      <c r="C9" s="215">
        <v>448</v>
      </c>
      <c r="D9" s="216">
        <v>-0.17343173431734318</v>
      </c>
    </row>
    <row r="10" spans="1:4" s="205" customFormat="1" x14ac:dyDescent="0.3">
      <c r="A10" s="209" t="s">
        <v>199</v>
      </c>
      <c r="B10" s="215">
        <v>898</v>
      </c>
      <c r="C10" s="215">
        <v>848</v>
      </c>
      <c r="D10" s="216">
        <v>-5.5679287305122498E-2</v>
      </c>
    </row>
    <row r="11" spans="1:4" s="205" customFormat="1" x14ac:dyDescent="0.3">
      <c r="A11" s="209" t="s">
        <v>200</v>
      </c>
      <c r="B11" s="215">
        <v>309</v>
      </c>
      <c r="C11" s="215">
        <v>262</v>
      </c>
      <c r="D11" s="216">
        <v>-0.15210355987055016</v>
      </c>
    </row>
    <row r="12" spans="1:4" s="205" customFormat="1" x14ac:dyDescent="0.3">
      <c r="A12" s="209" t="s">
        <v>201</v>
      </c>
      <c r="B12" s="215">
        <v>82</v>
      </c>
      <c r="C12" s="215">
        <v>77</v>
      </c>
      <c r="D12" s="216">
        <v>-6.097560975609756E-2</v>
      </c>
    </row>
    <row r="13" spans="1:4" s="205" customFormat="1" x14ac:dyDescent="0.3">
      <c r="A13" s="209" t="s">
        <v>202</v>
      </c>
      <c r="B13" s="215">
        <v>299</v>
      </c>
      <c r="C13" s="215">
        <v>279</v>
      </c>
      <c r="D13" s="216">
        <v>-6.6889632107023408E-2</v>
      </c>
    </row>
    <row r="14" spans="1:4" s="205" customFormat="1" x14ac:dyDescent="0.3">
      <c r="A14" s="209" t="s">
        <v>203</v>
      </c>
      <c r="B14" s="215">
        <v>2086</v>
      </c>
      <c r="C14" s="215">
        <v>1659</v>
      </c>
      <c r="D14" s="216">
        <v>-0.20469798657718122</v>
      </c>
    </row>
    <row r="15" spans="1:4" s="205" customFormat="1" x14ac:dyDescent="0.3">
      <c r="A15" s="209" t="s">
        <v>204</v>
      </c>
      <c r="B15" s="215">
        <v>439</v>
      </c>
      <c r="C15" s="215">
        <v>453</v>
      </c>
      <c r="D15" s="216">
        <v>3.1890660592255128E-2</v>
      </c>
    </row>
    <row r="16" spans="1:4" s="205" customFormat="1" x14ac:dyDescent="0.3">
      <c r="A16" s="209" t="s">
        <v>205</v>
      </c>
      <c r="B16" s="215">
        <v>100</v>
      </c>
      <c r="C16" s="215">
        <v>74</v>
      </c>
      <c r="D16" s="216">
        <v>-0.26</v>
      </c>
    </row>
    <row r="17" spans="1:4" s="205" customFormat="1" x14ac:dyDescent="0.3">
      <c r="A17" s="208" t="s">
        <v>206</v>
      </c>
      <c r="B17" s="213">
        <v>280</v>
      </c>
      <c r="C17" s="213">
        <v>298</v>
      </c>
      <c r="D17" s="214">
        <v>6.4285714285714279E-2</v>
      </c>
    </row>
    <row r="18" spans="1:4" s="205" customFormat="1" x14ac:dyDescent="0.3">
      <c r="A18" s="209" t="s">
        <v>207</v>
      </c>
      <c r="B18" s="215">
        <v>217</v>
      </c>
      <c r="C18" s="215">
        <v>231</v>
      </c>
      <c r="D18" s="216">
        <v>6.4516129032258063E-2</v>
      </c>
    </row>
    <row r="19" spans="1:4" s="205" customFormat="1" x14ac:dyDescent="0.3">
      <c r="A19" s="210" t="s">
        <v>208</v>
      </c>
      <c r="B19" s="215">
        <v>37</v>
      </c>
      <c r="C19" s="215">
        <v>44</v>
      </c>
      <c r="D19" s="216">
        <v>0.1891891891891892</v>
      </c>
    </row>
    <row r="20" spans="1:4" s="205" customFormat="1" x14ac:dyDescent="0.3">
      <c r="A20" s="211" t="s">
        <v>209</v>
      </c>
      <c r="B20" s="213">
        <v>99</v>
      </c>
      <c r="C20" s="213">
        <v>121</v>
      </c>
      <c r="D20" s="214">
        <v>0.22222222222222221</v>
      </c>
    </row>
    <row r="21" spans="1:4" s="205" customFormat="1" x14ac:dyDescent="0.3">
      <c r="A21" s="209" t="s">
        <v>210</v>
      </c>
      <c r="B21" s="215">
        <v>27</v>
      </c>
      <c r="C21" s="215">
        <v>45</v>
      </c>
      <c r="D21" s="216">
        <v>0.66666666666666663</v>
      </c>
    </row>
    <row r="22" spans="1:4" s="205" customFormat="1" x14ac:dyDescent="0.3">
      <c r="A22" s="209" t="s">
        <v>211</v>
      </c>
      <c r="B22" s="215">
        <v>13</v>
      </c>
      <c r="C22" s="215">
        <v>5</v>
      </c>
      <c r="D22" s="216">
        <v>-0.61538461538461542</v>
      </c>
    </row>
    <row r="23" spans="1:4" s="205" customFormat="1" x14ac:dyDescent="0.3">
      <c r="A23" s="209" t="s">
        <v>212</v>
      </c>
      <c r="B23" s="215">
        <v>17</v>
      </c>
      <c r="C23" s="215">
        <v>17</v>
      </c>
      <c r="D23" s="216">
        <v>0</v>
      </c>
    </row>
    <row r="24" spans="1:4" s="205" customFormat="1" x14ac:dyDescent="0.3">
      <c r="A24" s="209" t="s">
        <v>213</v>
      </c>
      <c r="B24" s="215">
        <v>20</v>
      </c>
      <c r="C24" s="215">
        <v>6</v>
      </c>
      <c r="D24" s="216">
        <v>-0.7</v>
      </c>
    </row>
    <row r="25" spans="1:4" s="205" customFormat="1" x14ac:dyDescent="0.3">
      <c r="A25" s="208" t="s">
        <v>214</v>
      </c>
      <c r="B25" s="213">
        <v>15</v>
      </c>
      <c r="C25" s="213">
        <v>5</v>
      </c>
      <c r="D25" s="214">
        <v>-0.66666666666666663</v>
      </c>
    </row>
  </sheetData>
  <conditionalFormatting sqref="D5:D25">
    <cfRule type="expression" dxfId="252" priority="1" stopIfTrue="1">
      <formula>ISERROR(D5)</formula>
    </cfRule>
  </conditionalFormatting>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426</v>
      </c>
      <c r="B1" s="197"/>
      <c r="C1" s="197"/>
      <c r="D1" s="197"/>
    </row>
    <row r="2" spans="1:4" ht="17.25" x14ac:dyDescent="0.35">
      <c r="A2" s="197" t="s">
        <v>260</v>
      </c>
      <c r="B2" s="197"/>
      <c r="C2" s="197"/>
      <c r="D2" s="197"/>
    </row>
    <row r="4" spans="1:4" s="201" customFormat="1" x14ac:dyDescent="0.3">
      <c r="A4" s="58" t="s">
        <v>9</v>
      </c>
      <c r="B4" s="37">
        <v>2018</v>
      </c>
      <c r="C4" s="37">
        <v>2019</v>
      </c>
      <c r="D4" s="85" t="s">
        <v>228</v>
      </c>
    </row>
    <row r="5" spans="1:4" s="205" customFormat="1" ht="19.5" x14ac:dyDescent="0.3">
      <c r="A5" s="212" t="s">
        <v>8</v>
      </c>
      <c r="B5" s="213">
        <v>12279</v>
      </c>
      <c r="C5" s="213">
        <v>13294</v>
      </c>
      <c r="D5" s="214">
        <v>8.2661454515840047E-2</v>
      </c>
    </row>
    <row r="6" spans="1:4" s="205" customFormat="1" ht="17.25" x14ac:dyDescent="0.3">
      <c r="A6" s="207" t="s">
        <v>195</v>
      </c>
      <c r="B6" s="213">
        <v>10979</v>
      </c>
      <c r="C6" s="213">
        <v>11447</v>
      </c>
      <c r="D6" s="214">
        <v>4.262683304490391E-2</v>
      </c>
    </row>
    <row r="7" spans="1:4" s="205" customFormat="1" ht="17.25" x14ac:dyDescent="0.3">
      <c r="A7" s="207" t="s">
        <v>196</v>
      </c>
      <c r="B7" s="213">
        <v>1300</v>
      </c>
      <c r="C7" s="213">
        <v>1848</v>
      </c>
      <c r="D7" s="214">
        <v>0.42153846153846153</v>
      </c>
    </row>
    <row r="8" spans="1:4" s="205" customFormat="1" x14ac:dyDescent="0.3">
      <c r="A8" s="208" t="s">
        <v>197</v>
      </c>
      <c r="B8" s="213">
        <v>1223</v>
      </c>
      <c r="C8" s="213">
        <v>1696</v>
      </c>
      <c r="D8" s="214">
        <v>0.38675388389206866</v>
      </c>
    </row>
    <row r="9" spans="1:4" s="205" customFormat="1" x14ac:dyDescent="0.3">
      <c r="A9" s="209" t="s">
        <v>198</v>
      </c>
      <c r="B9" s="215">
        <v>186</v>
      </c>
      <c r="C9" s="215">
        <v>245</v>
      </c>
      <c r="D9" s="216">
        <v>0.31720430107526881</v>
      </c>
    </row>
    <row r="10" spans="1:4" s="205" customFormat="1" x14ac:dyDescent="0.3">
      <c r="A10" s="209" t="s">
        <v>199</v>
      </c>
      <c r="B10" s="215">
        <v>267</v>
      </c>
      <c r="C10" s="215">
        <v>452</v>
      </c>
      <c r="D10" s="216">
        <v>0.69288389513108617</v>
      </c>
    </row>
    <row r="11" spans="1:4" s="205" customFormat="1" x14ac:dyDescent="0.3">
      <c r="A11" s="209" t="s">
        <v>200</v>
      </c>
      <c r="B11" s="215">
        <v>65</v>
      </c>
      <c r="C11" s="215">
        <v>72</v>
      </c>
      <c r="D11" s="216">
        <v>0.1076923076923077</v>
      </c>
    </row>
    <row r="12" spans="1:4" s="205" customFormat="1" x14ac:dyDescent="0.3">
      <c r="A12" s="209" t="s">
        <v>201</v>
      </c>
      <c r="B12" s="215">
        <v>18</v>
      </c>
      <c r="C12" s="215">
        <v>38</v>
      </c>
      <c r="D12" s="216">
        <v>1.1111111111111112</v>
      </c>
    </row>
    <row r="13" spans="1:4" s="205" customFormat="1" x14ac:dyDescent="0.3">
      <c r="A13" s="209" t="s">
        <v>202</v>
      </c>
      <c r="B13" s="215">
        <v>86</v>
      </c>
      <c r="C13" s="215">
        <v>136</v>
      </c>
      <c r="D13" s="216">
        <v>0.58139534883720934</v>
      </c>
    </row>
    <row r="14" spans="1:4" s="205" customFormat="1" x14ac:dyDescent="0.3">
      <c r="A14" s="209" t="s">
        <v>203</v>
      </c>
      <c r="B14" s="215">
        <v>309</v>
      </c>
      <c r="C14" s="215">
        <v>354</v>
      </c>
      <c r="D14" s="216">
        <v>0.14563106796116504</v>
      </c>
    </row>
    <row r="15" spans="1:4" s="205" customFormat="1" x14ac:dyDescent="0.3">
      <c r="A15" s="209" t="s">
        <v>204</v>
      </c>
      <c r="B15" s="215">
        <v>166</v>
      </c>
      <c r="C15" s="215">
        <v>212</v>
      </c>
      <c r="D15" s="216">
        <v>0.27710843373493976</v>
      </c>
    </row>
    <row r="16" spans="1:4" s="205" customFormat="1" x14ac:dyDescent="0.3">
      <c r="A16" s="209" t="s">
        <v>205</v>
      </c>
      <c r="B16" s="215">
        <v>11</v>
      </c>
      <c r="C16" s="215">
        <v>13</v>
      </c>
      <c r="D16" s="216">
        <v>0.18181818181818182</v>
      </c>
    </row>
    <row r="17" spans="1:4" s="205" customFormat="1" x14ac:dyDescent="0.3">
      <c r="A17" s="208" t="s">
        <v>206</v>
      </c>
      <c r="B17" s="213">
        <v>58</v>
      </c>
      <c r="C17" s="213">
        <v>119</v>
      </c>
      <c r="D17" s="214">
        <v>1.0517241379310345</v>
      </c>
    </row>
    <row r="18" spans="1:4" s="205" customFormat="1" x14ac:dyDescent="0.3">
      <c r="A18" s="209" t="s">
        <v>207</v>
      </c>
      <c r="B18" s="215">
        <v>45</v>
      </c>
      <c r="C18" s="215">
        <v>81</v>
      </c>
      <c r="D18" s="216">
        <v>0.8</v>
      </c>
    </row>
    <row r="19" spans="1:4" s="205" customFormat="1" x14ac:dyDescent="0.3">
      <c r="A19" s="210" t="s">
        <v>208</v>
      </c>
      <c r="B19" s="215">
        <v>5</v>
      </c>
      <c r="C19" s="215">
        <v>36</v>
      </c>
      <c r="D19" s="216">
        <v>6.2</v>
      </c>
    </row>
    <row r="20" spans="1:4" s="205" customFormat="1" x14ac:dyDescent="0.3">
      <c r="A20" s="211" t="s">
        <v>209</v>
      </c>
      <c r="B20" s="213">
        <v>17</v>
      </c>
      <c r="C20" s="213">
        <v>29</v>
      </c>
      <c r="D20" s="214">
        <v>0.70588235294117652</v>
      </c>
    </row>
    <row r="21" spans="1:4" s="205" customFormat="1" x14ac:dyDescent="0.3">
      <c r="A21" s="209" t="s">
        <v>210</v>
      </c>
      <c r="B21" s="215">
        <v>5</v>
      </c>
      <c r="C21" s="215">
        <v>10</v>
      </c>
      <c r="D21" s="216">
        <v>1</v>
      </c>
    </row>
    <row r="22" spans="1:4" s="205" customFormat="1" x14ac:dyDescent="0.3">
      <c r="A22" s="209" t="s">
        <v>211</v>
      </c>
      <c r="B22" s="215">
        <v>2</v>
      </c>
      <c r="C22" s="215">
        <v>0</v>
      </c>
      <c r="D22" s="216">
        <v>-1</v>
      </c>
    </row>
    <row r="23" spans="1:4" s="205" customFormat="1" x14ac:dyDescent="0.3">
      <c r="A23" s="209" t="s">
        <v>212</v>
      </c>
      <c r="B23" s="215">
        <v>2</v>
      </c>
      <c r="C23" s="215">
        <v>1</v>
      </c>
      <c r="D23" s="216">
        <v>-0.5</v>
      </c>
    </row>
    <row r="24" spans="1:4" s="205" customFormat="1" x14ac:dyDescent="0.3">
      <c r="A24" s="209" t="s">
        <v>213</v>
      </c>
      <c r="B24" s="215">
        <v>2</v>
      </c>
      <c r="C24" s="215">
        <v>4</v>
      </c>
      <c r="D24" s="216">
        <v>1</v>
      </c>
    </row>
    <row r="25" spans="1:4" s="205" customFormat="1" x14ac:dyDescent="0.3">
      <c r="A25" s="208" t="s">
        <v>214</v>
      </c>
      <c r="B25" s="213">
        <v>2</v>
      </c>
      <c r="C25" s="213">
        <v>5</v>
      </c>
      <c r="D25" s="214">
        <v>1.5</v>
      </c>
    </row>
  </sheetData>
  <conditionalFormatting sqref="D5:D25">
    <cfRule type="expression" dxfId="251" priority="1" stopIfTrue="1">
      <formula>ISERROR(D5)</formula>
    </cfRule>
  </conditionalFormatting>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428</v>
      </c>
      <c r="B1" s="197"/>
      <c r="C1" s="197"/>
      <c r="D1" s="197"/>
    </row>
    <row r="2" spans="1:4" ht="17.25" x14ac:dyDescent="0.35">
      <c r="A2" s="197" t="s">
        <v>263</v>
      </c>
      <c r="B2" s="197"/>
      <c r="C2" s="197"/>
      <c r="D2" s="197"/>
    </row>
    <row r="4" spans="1:4" s="201" customFormat="1" x14ac:dyDescent="0.3">
      <c r="A4" s="58" t="s">
        <v>9</v>
      </c>
      <c r="B4" s="37">
        <v>2018</v>
      </c>
      <c r="C4" s="37">
        <v>2019</v>
      </c>
      <c r="D4" s="85" t="s">
        <v>228</v>
      </c>
    </row>
    <row r="5" spans="1:4" s="205" customFormat="1" ht="19.5" x14ac:dyDescent="0.3">
      <c r="A5" s="212" t="s">
        <v>8</v>
      </c>
      <c r="B5" s="213">
        <v>23158</v>
      </c>
      <c r="C5" s="213">
        <v>24467</v>
      </c>
      <c r="D5" s="214">
        <v>5.6524743069349688E-2</v>
      </c>
    </row>
    <row r="6" spans="1:4" s="205" customFormat="1" ht="17.25" x14ac:dyDescent="0.3">
      <c r="A6" s="207" t="s">
        <v>195</v>
      </c>
      <c r="B6" s="213">
        <v>20661</v>
      </c>
      <c r="C6" s="213">
        <v>22688</v>
      </c>
      <c r="D6" s="214">
        <v>9.8107545617346692E-2</v>
      </c>
    </row>
    <row r="7" spans="1:4" s="205" customFormat="1" ht="17.25" x14ac:dyDescent="0.3">
      <c r="A7" s="207" t="s">
        <v>196</v>
      </c>
      <c r="B7" s="213">
        <v>2497</v>
      </c>
      <c r="C7" s="213">
        <v>1780</v>
      </c>
      <c r="D7" s="214">
        <v>-0.28714457348818584</v>
      </c>
    </row>
    <row r="8" spans="1:4" s="205" customFormat="1" x14ac:dyDescent="0.3">
      <c r="A8" s="208" t="s">
        <v>197</v>
      </c>
      <c r="B8" s="213">
        <v>2340</v>
      </c>
      <c r="C8" s="213">
        <v>1663</v>
      </c>
      <c r="D8" s="214">
        <v>-0.28931623931623934</v>
      </c>
    </row>
    <row r="9" spans="1:4" s="205" customFormat="1" x14ac:dyDescent="0.3">
      <c r="A9" s="209" t="s">
        <v>198</v>
      </c>
      <c r="B9" s="215">
        <v>324</v>
      </c>
      <c r="C9" s="215">
        <v>208</v>
      </c>
      <c r="D9" s="216">
        <v>-0.35802469135802467</v>
      </c>
    </row>
    <row r="10" spans="1:4" s="205" customFormat="1" x14ac:dyDescent="0.3">
      <c r="A10" s="209" t="s">
        <v>199</v>
      </c>
      <c r="B10" s="215">
        <v>406</v>
      </c>
      <c r="C10" s="215">
        <v>350</v>
      </c>
      <c r="D10" s="216">
        <v>-0.13793103448275862</v>
      </c>
    </row>
    <row r="11" spans="1:4" s="205" customFormat="1" x14ac:dyDescent="0.3">
      <c r="A11" s="209" t="s">
        <v>200</v>
      </c>
      <c r="B11" s="215">
        <v>161</v>
      </c>
      <c r="C11" s="215">
        <v>92</v>
      </c>
      <c r="D11" s="216">
        <v>-0.42857142857142855</v>
      </c>
    </row>
    <row r="12" spans="1:4" s="205" customFormat="1" x14ac:dyDescent="0.3">
      <c r="A12" s="209" t="s">
        <v>201</v>
      </c>
      <c r="B12" s="215">
        <v>44</v>
      </c>
      <c r="C12" s="215">
        <v>44</v>
      </c>
      <c r="D12" s="216">
        <v>0</v>
      </c>
    </row>
    <row r="13" spans="1:4" s="205" customFormat="1" x14ac:dyDescent="0.3">
      <c r="A13" s="209" t="s">
        <v>202</v>
      </c>
      <c r="B13" s="215">
        <v>203</v>
      </c>
      <c r="C13" s="215">
        <v>134</v>
      </c>
      <c r="D13" s="216">
        <v>-0.33990147783251229</v>
      </c>
    </row>
    <row r="14" spans="1:4" s="205" customFormat="1" x14ac:dyDescent="0.3">
      <c r="A14" s="209" t="s">
        <v>203</v>
      </c>
      <c r="B14" s="215">
        <v>699</v>
      </c>
      <c r="C14" s="215">
        <v>402</v>
      </c>
      <c r="D14" s="216">
        <v>-0.42489270386266093</v>
      </c>
    </row>
    <row r="15" spans="1:4" s="205" customFormat="1" x14ac:dyDescent="0.3">
      <c r="A15" s="209" t="s">
        <v>204</v>
      </c>
      <c r="B15" s="215">
        <v>216</v>
      </c>
      <c r="C15" s="215">
        <v>170</v>
      </c>
      <c r="D15" s="216">
        <v>-0.21296296296296297</v>
      </c>
    </row>
    <row r="16" spans="1:4" s="205" customFormat="1" x14ac:dyDescent="0.3">
      <c r="A16" s="209" t="s">
        <v>205</v>
      </c>
      <c r="B16" s="215">
        <v>29</v>
      </c>
      <c r="C16" s="215">
        <v>30</v>
      </c>
      <c r="D16" s="216">
        <v>3.4482758620689655E-2</v>
      </c>
    </row>
    <row r="17" spans="1:4" s="205" customFormat="1" x14ac:dyDescent="0.3">
      <c r="A17" s="208" t="s">
        <v>206</v>
      </c>
      <c r="B17" s="213">
        <v>104</v>
      </c>
      <c r="C17" s="213">
        <v>69</v>
      </c>
      <c r="D17" s="214">
        <v>-0.33653846153846156</v>
      </c>
    </row>
    <row r="18" spans="1:4" s="205" customFormat="1" x14ac:dyDescent="0.3">
      <c r="A18" s="209" t="s">
        <v>207</v>
      </c>
      <c r="B18" s="215">
        <v>67</v>
      </c>
      <c r="C18" s="215">
        <v>42</v>
      </c>
      <c r="D18" s="216">
        <v>-0.37313432835820898</v>
      </c>
    </row>
    <row r="19" spans="1:4" s="205" customFormat="1" x14ac:dyDescent="0.3">
      <c r="A19" s="210" t="s">
        <v>208</v>
      </c>
      <c r="B19" s="215">
        <v>19</v>
      </c>
      <c r="C19" s="215">
        <v>22</v>
      </c>
      <c r="D19" s="216">
        <v>0.15789473684210525</v>
      </c>
    </row>
    <row r="20" spans="1:4" s="205" customFormat="1" x14ac:dyDescent="0.3">
      <c r="A20" s="211" t="s">
        <v>209</v>
      </c>
      <c r="B20" s="213">
        <v>46</v>
      </c>
      <c r="C20" s="213">
        <v>43</v>
      </c>
      <c r="D20" s="214">
        <v>-6.5217391304347824E-2</v>
      </c>
    </row>
    <row r="21" spans="1:4" s="205" customFormat="1" x14ac:dyDescent="0.3">
      <c r="A21" s="209" t="s">
        <v>210</v>
      </c>
      <c r="B21" s="215">
        <v>14</v>
      </c>
      <c r="C21" s="215">
        <v>14</v>
      </c>
      <c r="D21" s="216">
        <v>0</v>
      </c>
    </row>
    <row r="22" spans="1:4" s="205" customFormat="1" x14ac:dyDescent="0.3">
      <c r="A22" s="209" t="s">
        <v>211</v>
      </c>
      <c r="B22" s="215">
        <v>8</v>
      </c>
      <c r="C22" s="215">
        <v>1</v>
      </c>
      <c r="D22" s="216">
        <v>-0.875</v>
      </c>
    </row>
    <row r="23" spans="1:4" s="205" customFormat="1" x14ac:dyDescent="0.3">
      <c r="A23" s="209" t="s">
        <v>212</v>
      </c>
      <c r="B23" s="215">
        <v>4</v>
      </c>
      <c r="C23" s="215">
        <v>3</v>
      </c>
      <c r="D23" s="216">
        <v>-0.25</v>
      </c>
    </row>
    <row r="24" spans="1:4" s="205" customFormat="1" x14ac:dyDescent="0.3">
      <c r="A24" s="209" t="s">
        <v>213</v>
      </c>
      <c r="B24" s="215">
        <v>9</v>
      </c>
      <c r="C24" s="215">
        <v>8</v>
      </c>
      <c r="D24" s="216">
        <v>-0.1111111111111111</v>
      </c>
    </row>
    <row r="25" spans="1:4" s="205" customFormat="1" x14ac:dyDescent="0.3">
      <c r="A25" s="208" t="s">
        <v>214</v>
      </c>
      <c r="B25" s="213">
        <v>7</v>
      </c>
      <c r="C25" s="213">
        <v>4</v>
      </c>
      <c r="D25" s="214">
        <v>-0.42857142857142855</v>
      </c>
    </row>
  </sheetData>
  <conditionalFormatting sqref="D5:D25">
    <cfRule type="expression" dxfId="250" priority="1" stopIfTrue="1">
      <formula>ISERROR(D5)</formula>
    </cfRule>
  </conditionalFormatting>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430</v>
      </c>
      <c r="B1" s="197"/>
      <c r="C1" s="197"/>
      <c r="D1" s="197"/>
    </row>
    <row r="2" spans="1:4" ht="17.25" x14ac:dyDescent="0.35">
      <c r="A2" s="197" t="s">
        <v>266</v>
      </c>
      <c r="B2" s="197"/>
      <c r="C2" s="197"/>
      <c r="D2" s="197"/>
    </row>
    <row r="4" spans="1:4" s="201" customFormat="1" x14ac:dyDescent="0.3">
      <c r="A4" s="58" t="s">
        <v>9</v>
      </c>
      <c r="B4" s="37">
        <v>2018</v>
      </c>
      <c r="C4" s="37">
        <v>2019</v>
      </c>
      <c r="D4" s="85" t="s">
        <v>228</v>
      </c>
    </row>
    <row r="5" spans="1:4" s="205" customFormat="1" ht="19.5" x14ac:dyDescent="0.3">
      <c r="A5" s="212" t="s">
        <v>8</v>
      </c>
      <c r="B5" s="213">
        <v>20273</v>
      </c>
      <c r="C5" s="213">
        <v>18660</v>
      </c>
      <c r="D5" s="214">
        <v>-7.9563952054456669E-2</v>
      </c>
    </row>
    <row r="6" spans="1:4" s="205" customFormat="1" ht="17.25" x14ac:dyDescent="0.3">
      <c r="A6" s="207" t="s">
        <v>195</v>
      </c>
      <c r="B6" s="213">
        <v>16898</v>
      </c>
      <c r="C6" s="213">
        <v>16243</v>
      </c>
      <c r="D6" s="214">
        <v>-3.8761983666706121E-2</v>
      </c>
    </row>
    <row r="7" spans="1:4" s="205" customFormat="1" ht="17.25" x14ac:dyDescent="0.3">
      <c r="A7" s="207" t="s">
        <v>196</v>
      </c>
      <c r="B7" s="213">
        <v>3374</v>
      </c>
      <c r="C7" s="213">
        <v>2418</v>
      </c>
      <c r="D7" s="214">
        <v>-0.28334321280379371</v>
      </c>
    </row>
    <row r="8" spans="1:4" s="205" customFormat="1" x14ac:dyDescent="0.3">
      <c r="A8" s="208" t="s">
        <v>197</v>
      </c>
      <c r="B8" s="213">
        <v>3070</v>
      </c>
      <c r="C8" s="213">
        <v>2219</v>
      </c>
      <c r="D8" s="214">
        <v>-0.27719869706840389</v>
      </c>
    </row>
    <row r="9" spans="1:4" s="205" customFormat="1" x14ac:dyDescent="0.3">
      <c r="A9" s="209" t="s">
        <v>198</v>
      </c>
      <c r="B9" s="215">
        <v>289</v>
      </c>
      <c r="C9" s="215">
        <v>212</v>
      </c>
      <c r="D9" s="216">
        <v>-0.26643598615916952</v>
      </c>
    </row>
    <row r="10" spans="1:4" s="205" customFormat="1" x14ac:dyDescent="0.3">
      <c r="A10" s="209" t="s">
        <v>199</v>
      </c>
      <c r="B10" s="215">
        <v>490</v>
      </c>
      <c r="C10" s="215">
        <v>497</v>
      </c>
      <c r="D10" s="216">
        <v>1.4285714285714285E-2</v>
      </c>
    </row>
    <row r="11" spans="1:4" s="205" customFormat="1" x14ac:dyDescent="0.3">
      <c r="A11" s="209" t="s">
        <v>200</v>
      </c>
      <c r="B11" s="215">
        <v>710</v>
      </c>
      <c r="C11" s="215">
        <v>366</v>
      </c>
      <c r="D11" s="216">
        <v>-0.48450704225352115</v>
      </c>
    </row>
    <row r="12" spans="1:4" s="205" customFormat="1" x14ac:dyDescent="0.3">
      <c r="A12" s="209" t="s">
        <v>201</v>
      </c>
      <c r="B12" s="215">
        <v>20</v>
      </c>
      <c r="C12" s="215">
        <v>31</v>
      </c>
      <c r="D12" s="216">
        <v>0.55000000000000004</v>
      </c>
    </row>
    <row r="13" spans="1:4" s="205" customFormat="1" x14ac:dyDescent="0.3">
      <c r="A13" s="209" t="s">
        <v>202</v>
      </c>
      <c r="B13" s="215">
        <v>557</v>
      </c>
      <c r="C13" s="215">
        <v>372</v>
      </c>
      <c r="D13" s="216">
        <v>-0.33213644524236985</v>
      </c>
    </row>
    <row r="14" spans="1:4" s="205" customFormat="1" x14ac:dyDescent="0.3">
      <c r="A14" s="209" t="s">
        <v>203</v>
      </c>
      <c r="B14" s="215">
        <v>633</v>
      </c>
      <c r="C14" s="215">
        <v>446</v>
      </c>
      <c r="D14" s="216">
        <v>-0.29541864139020535</v>
      </c>
    </row>
    <row r="15" spans="1:4" s="205" customFormat="1" x14ac:dyDescent="0.3">
      <c r="A15" s="209" t="s">
        <v>204</v>
      </c>
      <c r="B15" s="215">
        <v>123</v>
      </c>
      <c r="C15" s="215">
        <v>59</v>
      </c>
      <c r="D15" s="216">
        <v>-0.52032520325203258</v>
      </c>
    </row>
    <row r="16" spans="1:4" s="205" customFormat="1" x14ac:dyDescent="0.3">
      <c r="A16" s="209" t="s">
        <v>205</v>
      </c>
      <c r="B16" s="215">
        <v>26</v>
      </c>
      <c r="C16" s="215">
        <v>23</v>
      </c>
      <c r="D16" s="216">
        <v>-0.11538461538461539</v>
      </c>
    </row>
    <row r="17" spans="1:4" s="205" customFormat="1" x14ac:dyDescent="0.3">
      <c r="A17" s="208" t="s">
        <v>206</v>
      </c>
      <c r="B17" s="213">
        <v>232</v>
      </c>
      <c r="C17" s="213">
        <v>153</v>
      </c>
      <c r="D17" s="214">
        <v>-0.34051724137931033</v>
      </c>
    </row>
    <row r="18" spans="1:4" s="205" customFormat="1" x14ac:dyDescent="0.3">
      <c r="A18" s="209" t="s">
        <v>207</v>
      </c>
      <c r="B18" s="215">
        <v>223</v>
      </c>
      <c r="C18" s="215">
        <v>137</v>
      </c>
      <c r="D18" s="216">
        <v>-0.38565022421524664</v>
      </c>
    </row>
    <row r="19" spans="1:4" s="205" customFormat="1" x14ac:dyDescent="0.3">
      <c r="A19" s="210" t="s">
        <v>208</v>
      </c>
      <c r="B19" s="215">
        <v>6</v>
      </c>
      <c r="C19" s="215">
        <v>7</v>
      </c>
      <c r="D19" s="216">
        <v>0.16666666666666666</v>
      </c>
    </row>
    <row r="20" spans="1:4" s="205" customFormat="1" x14ac:dyDescent="0.3">
      <c r="A20" s="211" t="s">
        <v>209</v>
      </c>
      <c r="B20" s="213">
        <v>59</v>
      </c>
      <c r="C20" s="213">
        <v>26</v>
      </c>
      <c r="D20" s="214">
        <v>-0.55932203389830504</v>
      </c>
    </row>
    <row r="21" spans="1:4" s="205" customFormat="1" x14ac:dyDescent="0.3">
      <c r="A21" s="209" t="s">
        <v>210</v>
      </c>
      <c r="B21" s="215">
        <v>5</v>
      </c>
      <c r="C21" s="215">
        <v>5</v>
      </c>
      <c r="D21" s="216">
        <v>0</v>
      </c>
    </row>
    <row r="22" spans="1:4" s="205" customFormat="1" x14ac:dyDescent="0.3">
      <c r="A22" s="209" t="s">
        <v>211</v>
      </c>
      <c r="B22" s="215">
        <v>5</v>
      </c>
      <c r="C22" s="215">
        <v>4</v>
      </c>
      <c r="D22" s="216">
        <v>-0.2</v>
      </c>
    </row>
    <row r="23" spans="1:4" s="205" customFormat="1" x14ac:dyDescent="0.3">
      <c r="A23" s="209" t="s">
        <v>212</v>
      </c>
      <c r="B23" s="215">
        <v>8</v>
      </c>
      <c r="C23" s="215">
        <v>7</v>
      </c>
      <c r="D23" s="216">
        <v>-0.125</v>
      </c>
    </row>
    <row r="24" spans="1:4" s="205" customFormat="1" x14ac:dyDescent="0.3">
      <c r="A24" s="209" t="s">
        <v>213</v>
      </c>
      <c r="B24" s="215">
        <v>12</v>
      </c>
      <c r="C24" s="215">
        <v>2</v>
      </c>
      <c r="D24" s="216">
        <v>-0.83333333333333337</v>
      </c>
    </row>
    <row r="25" spans="1:4" s="205" customFormat="1" x14ac:dyDescent="0.3">
      <c r="A25" s="208" t="s">
        <v>214</v>
      </c>
      <c r="B25" s="213">
        <v>13</v>
      </c>
      <c r="C25" s="213">
        <v>20</v>
      </c>
      <c r="D25" s="214">
        <v>0.53846153846153844</v>
      </c>
    </row>
  </sheetData>
  <conditionalFormatting sqref="D5:D25">
    <cfRule type="expression" dxfId="249" priority="1" stopIfTrue="1">
      <formula>ISERROR(D5)</formula>
    </cfRule>
  </conditionalFormatting>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432</v>
      </c>
      <c r="B1" s="197"/>
      <c r="C1" s="197"/>
      <c r="D1" s="197"/>
    </row>
    <row r="2" spans="1:4" ht="17.25" x14ac:dyDescent="0.35">
      <c r="A2" s="197" t="s">
        <v>269</v>
      </c>
      <c r="B2" s="197"/>
      <c r="C2" s="197"/>
      <c r="D2" s="197"/>
    </row>
    <row r="4" spans="1:4" s="201" customFormat="1" x14ac:dyDescent="0.3">
      <c r="A4" s="58" t="s">
        <v>9</v>
      </c>
      <c r="B4" s="37">
        <v>2018</v>
      </c>
      <c r="C4" s="37">
        <v>2019</v>
      </c>
      <c r="D4" s="85" t="s">
        <v>228</v>
      </c>
    </row>
    <row r="5" spans="1:4" s="205" customFormat="1" ht="19.5" x14ac:dyDescent="0.3">
      <c r="A5" s="212" t="s">
        <v>8</v>
      </c>
      <c r="B5" s="213" t="s">
        <v>102</v>
      </c>
      <c r="C5" s="213" t="s">
        <v>102</v>
      </c>
      <c r="D5" s="214" t="e">
        <v>#VALUE!</v>
      </c>
    </row>
    <row r="6" spans="1:4" s="205" customFormat="1" ht="17.25" x14ac:dyDescent="0.3">
      <c r="A6" s="207" t="s">
        <v>195</v>
      </c>
      <c r="B6" s="213" t="s">
        <v>102</v>
      </c>
      <c r="C6" s="213" t="s">
        <v>102</v>
      </c>
      <c r="D6" s="214" t="e">
        <v>#VALUE!</v>
      </c>
    </row>
    <row r="7" spans="1:4" s="205" customFormat="1" ht="17.25" x14ac:dyDescent="0.3">
      <c r="A7" s="207" t="s">
        <v>196</v>
      </c>
      <c r="B7" s="213" t="s">
        <v>102</v>
      </c>
      <c r="C7" s="213" t="s">
        <v>102</v>
      </c>
      <c r="D7" s="214" t="e">
        <v>#VALUE!</v>
      </c>
    </row>
    <row r="8" spans="1:4" s="205" customFormat="1" x14ac:dyDescent="0.3">
      <c r="A8" s="208" t="s">
        <v>197</v>
      </c>
      <c r="B8" s="213" t="s">
        <v>102</v>
      </c>
      <c r="C8" s="213" t="s">
        <v>102</v>
      </c>
      <c r="D8" s="214" t="e">
        <v>#VALUE!</v>
      </c>
    </row>
    <row r="9" spans="1:4" s="205" customFormat="1" x14ac:dyDescent="0.3">
      <c r="A9" s="209" t="s">
        <v>198</v>
      </c>
      <c r="B9" s="215" t="s">
        <v>102</v>
      </c>
      <c r="C9" s="215" t="s">
        <v>102</v>
      </c>
      <c r="D9" s="216" t="e">
        <v>#VALUE!</v>
      </c>
    </row>
    <row r="10" spans="1:4" s="205" customFormat="1" x14ac:dyDescent="0.3">
      <c r="A10" s="209" t="s">
        <v>199</v>
      </c>
      <c r="B10" s="215" t="s">
        <v>102</v>
      </c>
      <c r="C10" s="215" t="s">
        <v>102</v>
      </c>
      <c r="D10" s="216" t="e">
        <v>#VALUE!</v>
      </c>
    </row>
    <row r="11" spans="1:4" s="205" customFormat="1" x14ac:dyDescent="0.3">
      <c r="A11" s="209" t="s">
        <v>200</v>
      </c>
      <c r="B11" s="215" t="s">
        <v>102</v>
      </c>
      <c r="C11" s="215" t="s">
        <v>102</v>
      </c>
      <c r="D11" s="216" t="e">
        <v>#VALUE!</v>
      </c>
    </row>
    <row r="12" spans="1:4" s="205" customFormat="1" x14ac:dyDescent="0.3">
      <c r="A12" s="209" t="s">
        <v>201</v>
      </c>
      <c r="B12" s="215" t="s">
        <v>102</v>
      </c>
      <c r="C12" s="215" t="s">
        <v>102</v>
      </c>
      <c r="D12" s="216" t="e">
        <v>#VALUE!</v>
      </c>
    </row>
    <row r="13" spans="1:4" s="205" customFormat="1" x14ac:dyDescent="0.3">
      <c r="A13" s="209" t="s">
        <v>202</v>
      </c>
      <c r="B13" s="215" t="s">
        <v>102</v>
      </c>
      <c r="C13" s="215" t="s">
        <v>102</v>
      </c>
      <c r="D13" s="216" t="e">
        <v>#VALUE!</v>
      </c>
    </row>
    <row r="14" spans="1:4" s="205" customFormat="1" x14ac:dyDescent="0.3">
      <c r="A14" s="209" t="s">
        <v>203</v>
      </c>
      <c r="B14" s="215" t="s">
        <v>102</v>
      </c>
      <c r="C14" s="215" t="s">
        <v>102</v>
      </c>
      <c r="D14" s="216" t="e">
        <v>#VALUE!</v>
      </c>
    </row>
    <row r="15" spans="1:4" s="205" customFormat="1" x14ac:dyDescent="0.3">
      <c r="A15" s="209" t="s">
        <v>204</v>
      </c>
      <c r="B15" s="215" t="s">
        <v>102</v>
      </c>
      <c r="C15" s="215" t="s">
        <v>102</v>
      </c>
      <c r="D15" s="216" t="e">
        <v>#VALUE!</v>
      </c>
    </row>
    <row r="16" spans="1:4" s="205" customFormat="1" x14ac:dyDescent="0.3">
      <c r="A16" s="209" t="s">
        <v>205</v>
      </c>
      <c r="B16" s="215" t="s">
        <v>102</v>
      </c>
      <c r="C16" s="215" t="s">
        <v>102</v>
      </c>
      <c r="D16" s="216" t="e">
        <v>#VALUE!</v>
      </c>
    </row>
    <row r="17" spans="1:4" s="205" customFormat="1" x14ac:dyDescent="0.3">
      <c r="A17" s="208" t="s">
        <v>206</v>
      </c>
      <c r="B17" s="213" t="s">
        <v>102</v>
      </c>
      <c r="C17" s="213" t="s">
        <v>102</v>
      </c>
      <c r="D17" s="214" t="e">
        <v>#VALUE!</v>
      </c>
    </row>
    <row r="18" spans="1:4" s="205" customFormat="1" x14ac:dyDescent="0.3">
      <c r="A18" s="209" t="s">
        <v>207</v>
      </c>
      <c r="B18" s="215" t="s">
        <v>102</v>
      </c>
      <c r="C18" s="215" t="s">
        <v>102</v>
      </c>
      <c r="D18" s="216" t="e">
        <v>#VALUE!</v>
      </c>
    </row>
    <row r="19" spans="1:4" s="205" customFormat="1" x14ac:dyDescent="0.3">
      <c r="A19" s="210" t="s">
        <v>208</v>
      </c>
      <c r="B19" s="215" t="s">
        <v>102</v>
      </c>
      <c r="C19" s="215" t="s">
        <v>102</v>
      </c>
      <c r="D19" s="216" t="e">
        <v>#VALUE!</v>
      </c>
    </row>
    <row r="20" spans="1:4" s="205" customFormat="1" x14ac:dyDescent="0.3">
      <c r="A20" s="211" t="s">
        <v>209</v>
      </c>
      <c r="B20" s="213" t="s">
        <v>102</v>
      </c>
      <c r="C20" s="213" t="s">
        <v>102</v>
      </c>
      <c r="D20" s="214" t="e">
        <v>#VALUE!</v>
      </c>
    </row>
    <row r="21" spans="1:4" s="205" customFormat="1" x14ac:dyDescent="0.3">
      <c r="A21" s="209" t="s">
        <v>210</v>
      </c>
      <c r="B21" s="215" t="s">
        <v>102</v>
      </c>
      <c r="C21" s="215" t="s">
        <v>102</v>
      </c>
      <c r="D21" s="216" t="e">
        <v>#VALUE!</v>
      </c>
    </row>
    <row r="22" spans="1:4" s="205" customFormat="1" x14ac:dyDescent="0.3">
      <c r="A22" s="209" t="s">
        <v>211</v>
      </c>
      <c r="B22" s="215" t="s">
        <v>102</v>
      </c>
      <c r="C22" s="215" t="s">
        <v>102</v>
      </c>
      <c r="D22" s="216" t="e">
        <v>#VALUE!</v>
      </c>
    </row>
    <row r="23" spans="1:4" s="205" customFormat="1" x14ac:dyDescent="0.3">
      <c r="A23" s="209" t="s">
        <v>212</v>
      </c>
      <c r="B23" s="215" t="s">
        <v>102</v>
      </c>
      <c r="C23" s="215" t="s">
        <v>102</v>
      </c>
      <c r="D23" s="216" t="e">
        <v>#VALUE!</v>
      </c>
    </row>
    <row r="24" spans="1:4" s="205" customFormat="1" x14ac:dyDescent="0.3">
      <c r="A24" s="209" t="s">
        <v>213</v>
      </c>
      <c r="B24" s="215" t="s">
        <v>102</v>
      </c>
      <c r="C24" s="215" t="s">
        <v>102</v>
      </c>
      <c r="D24" s="216" t="e">
        <v>#VALUE!</v>
      </c>
    </row>
    <row r="25" spans="1:4" s="205" customFormat="1" x14ac:dyDescent="0.3">
      <c r="A25" s="208" t="s">
        <v>214</v>
      </c>
      <c r="B25" s="213" t="s">
        <v>102</v>
      </c>
      <c r="C25" s="213" t="s">
        <v>102</v>
      </c>
      <c r="D25" s="214" t="e">
        <v>#VALUE!</v>
      </c>
    </row>
  </sheetData>
  <conditionalFormatting sqref="D5:D25">
    <cfRule type="expression" dxfId="248" priority="1" stopIfTrue="1">
      <formula>ISERROR(D5)</formula>
    </cfRule>
  </conditionalFormatting>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434</v>
      </c>
      <c r="B1" s="197"/>
      <c r="C1" s="197"/>
      <c r="D1" s="197"/>
    </row>
    <row r="2" spans="1:4" ht="17.25" x14ac:dyDescent="0.35">
      <c r="A2" s="197" t="s">
        <v>272</v>
      </c>
      <c r="B2" s="197"/>
      <c r="C2" s="197"/>
      <c r="D2" s="197"/>
    </row>
    <row r="4" spans="1:4" s="201" customFormat="1" x14ac:dyDescent="0.3">
      <c r="A4" s="58" t="s">
        <v>9</v>
      </c>
      <c r="B4" s="37">
        <v>2018</v>
      </c>
      <c r="C4" s="37">
        <v>2019</v>
      </c>
      <c r="D4" s="85" t="s">
        <v>228</v>
      </c>
    </row>
    <row r="5" spans="1:4" s="205" customFormat="1" ht="19.5" x14ac:dyDescent="0.3">
      <c r="A5" s="212" t="s">
        <v>8</v>
      </c>
      <c r="B5" s="213">
        <v>2972</v>
      </c>
      <c r="C5" s="213">
        <v>2625</v>
      </c>
      <c r="D5" s="214">
        <v>-0.1167563930013459</v>
      </c>
    </row>
    <row r="6" spans="1:4" s="205" customFormat="1" ht="17.25" x14ac:dyDescent="0.3">
      <c r="A6" s="207" t="s">
        <v>195</v>
      </c>
      <c r="B6" s="213">
        <v>2183</v>
      </c>
      <c r="C6" s="213">
        <v>1957</v>
      </c>
      <c r="D6" s="214">
        <v>-0.10352725606962895</v>
      </c>
    </row>
    <row r="7" spans="1:4" s="205" customFormat="1" ht="17.25" x14ac:dyDescent="0.3">
      <c r="A7" s="207" t="s">
        <v>196</v>
      </c>
      <c r="B7" s="213">
        <v>789</v>
      </c>
      <c r="C7" s="213">
        <v>669</v>
      </c>
      <c r="D7" s="214">
        <v>-0.15209125475285171</v>
      </c>
    </row>
    <row r="8" spans="1:4" s="205" customFormat="1" x14ac:dyDescent="0.3">
      <c r="A8" s="208" t="s">
        <v>197</v>
      </c>
      <c r="B8" s="213">
        <v>493</v>
      </c>
      <c r="C8" s="213">
        <v>535</v>
      </c>
      <c r="D8" s="214">
        <v>8.5192697768762676E-2</v>
      </c>
    </row>
    <row r="9" spans="1:4" s="205" customFormat="1" x14ac:dyDescent="0.3">
      <c r="A9" s="209" t="s">
        <v>198</v>
      </c>
      <c r="B9" s="215">
        <v>64</v>
      </c>
      <c r="C9" s="215">
        <v>38</v>
      </c>
      <c r="D9" s="216">
        <v>-0.40625</v>
      </c>
    </row>
    <row r="10" spans="1:4" s="205" customFormat="1" x14ac:dyDescent="0.3">
      <c r="A10" s="209" t="s">
        <v>199</v>
      </c>
      <c r="B10" s="215">
        <v>50</v>
      </c>
      <c r="C10" s="215">
        <v>79</v>
      </c>
      <c r="D10" s="216">
        <v>0.57999999999999996</v>
      </c>
    </row>
    <row r="11" spans="1:4" s="205" customFormat="1" x14ac:dyDescent="0.3">
      <c r="A11" s="209" t="s">
        <v>200</v>
      </c>
      <c r="B11" s="215">
        <v>54</v>
      </c>
      <c r="C11" s="215">
        <v>26</v>
      </c>
      <c r="D11" s="216">
        <v>-0.51851851851851849</v>
      </c>
    </row>
    <row r="12" spans="1:4" s="205" customFormat="1" x14ac:dyDescent="0.3">
      <c r="A12" s="209" t="s">
        <v>201</v>
      </c>
      <c r="B12" s="215">
        <v>8</v>
      </c>
      <c r="C12" s="215">
        <v>10</v>
      </c>
      <c r="D12" s="216">
        <v>0.25</v>
      </c>
    </row>
    <row r="13" spans="1:4" s="205" customFormat="1" x14ac:dyDescent="0.3">
      <c r="A13" s="209" t="s">
        <v>202</v>
      </c>
      <c r="B13" s="215">
        <v>58</v>
      </c>
      <c r="C13" s="215">
        <v>72</v>
      </c>
      <c r="D13" s="216">
        <v>0.2413793103448276</v>
      </c>
    </row>
    <row r="14" spans="1:4" s="205" customFormat="1" x14ac:dyDescent="0.3">
      <c r="A14" s="209" t="s">
        <v>203</v>
      </c>
      <c r="B14" s="215">
        <v>134</v>
      </c>
      <c r="C14" s="215">
        <v>187</v>
      </c>
      <c r="D14" s="216">
        <v>0.39552238805970147</v>
      </c>
    </row>
    <row r="15" spans="1:4" s="205" customFormat="1" x14ac:dyDescent="0.3">
      <c r="A15" s="209" t="s">
        <v>204</v>
      </c>
      <c r="B15" s="215">
        <v>22</v>
      </c>
      <c r="C15" s="215">
        <v>17</v>
      </c>
      <c r="D15" s="216">
        <v>-0.22727272727272727</v>
      </c>
    </row>
    <row r="16" spans="1:4" s="205" customFormat="1" x14ac:dyDescent="0.3">
      <c r="A16" s="209" t="s">
        <v>205</v>
      </c>
      <c r="B16" s="215">
        <v>3</v>
      </c>
      <c r="C16" s="215">
        <v>13</v>
      </c>
      <c r="D16" s="216">
        <v>3.3333333333333335</v>
      </c>
    </row>
    <row r="17" spans="1:4" s="205" customFormat="1" x14ac:dyDescent="0.3">
      <c r="A17" s="208" t="s">
        <v>206</v>
      </c>
      <c r="B17" s="213">
        <v>177</v>
      </c>
      <c r="C17" s="213">
        <v>71</v>
      </c>
      <c r="D17" s="214">
        <v>-0.59887005649717517</v>
      </c>
    </row>
    <row r="18" spans="1:4" s="205" customFormat="1" x14ac:dyDescent="0.3">
      <c r="A18" s="209" t="s">
        <v>207</v>
      </c>
      <c r="B18" s="215">
        <v>112</v>
      </c>
      <c r="C18" s="215">
        <v>50</v>
      </c>
      <c r="D18" s="216">
        <v>-0.5535714285714286</v>
      </c>
    </row>
    <row r="19" spans="1:4" s="205" customFormat="1" x14ac:dyDescent="0.3">
      <c r="A19" s="210" t="s">
        <v>208</v>
      </c>
      <c r="B19" s="215">
        <v>7</v>
      </c>
      <c r="C19" s="215">
        <v>9</v>
      </c>
      <c r="D19" s="216">
        <v>0.2857142857142857</v>
      </c>
    </row>
    <row r="20" spans="1:4" s="205" customFormat="1" x14ac:dyDescent="0.3">
      <c r="A20" s="211" t="s">
        <v>209</v>
      </c>
      <c r="B20" s="213">
        <v>117</v>
      </c>
      <c r="C20" s="213">
        <v>61</v>
      </c>
      <c r="D20" s="214">
        <v>-0.47863247863247865</v>
      </c>
    </row>
    <row r="21" spans="1:4" s="205" customFormat="1" x14ac:dyDescent="0.3">
      <c r="A21" s="209" t="s">
        <v>210</v>
      </c>
      <c r="B21" s="215">
        <v>13</v>
      </c>
      <c r="C21" s="215">
        <v>13</v>
      </c>
      <c r="D21" s="216">
        <v>0</v>
      </c>
    </row>
    <row r="22" spans="1:4" s="205" customFormat="1" x14ac:dyDescent="0.3">
      <c r="A22" s="209" t="s">
        <v>211</v>
      </c>
      <c r="B22" s="215">
        <v>0</v>
      </c>
      <c r="C22" s="215">
        <v>11</v>
      </c>
      <c r="D22" s="216" t="e">
        <v>#DIV/0!</v>
      </c>
    </row>
    <row r="23" spans="1:4" s="205" customFormat="1" x14ac:dyDescent="0.3">
      <c r="A23" s="209" t="s">
        <v>212</v>
      </c>
      <c r="B23" s="215">
        <v>11</v>
      </c>
      <c r="C23" s="215">
        <v>14</v>
      </c>
      <c r="D23" s="216">
        <v>0.27272727272727271</v>
      </c>
    </row>
    <row r="24" spans="1:4" s="205" customFormat="1" x14ac:dyDescent="0.3">
      <c r="A24" s="209" t="s">
        <v>213</v>
      </c>
      <c r="B24" s="215">
        <v>77</v>
      </c>
      <c r="C24" s="215">
        <v>6</v>
      </c>
      <c r="D24" s="216">
        <v>-0.92207792207792205</v>
      </c>
    </row>
    <row r="25" spans="1:4" s="205" customFormat="1" x14ac:dyDescent="0.3">
      <c r="A25" s="208" t="s">
        <v>214</v>
      </c>
      <c r="B25" s="213">
        <v>3</v>
      </c>
      <c r="C25" s="213">
        <v>2</v>
      </c>
      <c r="D25" s="214">
        <v>-0.33333333333333331</v>
      </c>
    </row>
  </sheetData>
  <conditionalFormatting sqref="D5:D25">
    <cfRule type="expression" dxfId="247" priority="1" stopIfTrue="1">
      <formula>ISERROR(D5)</formula>
    </cfRule>
  </conditionalFormatting>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436</v>
      </c>
      <c r="B1" s="197"/>
      <c r="C1" s="197"/>
      <c r="D1" s="197"/>
    </row>
    <row r="2" spans="1:4" ht="17.25" x14ac:dyDescent="0.35">
      <c r="A2" s="197" t="s">
        <v>275</v>
      </c>
      <c r="B2" s="197"/>
      <c r="C2" s="197"/>
      <c r="D2" s="197"/>
    </row>
    <row r="4" spans="1:4" s="201" customFormat="1" x14ac:dyDescent="0.3">
      <c r="A4" s="58" t="s">
        <v>9</v>
      </c>
      <c r="B4" s="37">
        <v>2018</v>
      </c>
      <c r="C4" s="37">
        <v>2019</v>
      </c>
      <c r="D4" s="85" t="s">
        <v>228</v>
      </c>
    </row>
    <row r="5" spans="1:4" s="205" customFormat="1" ht="19.5" x14ac:dyDescent="0.3">
      <c r="A5" s="212" t="s">
        <v>8</v>
      </c>
      <c r="B5" s="213">
        <v>48542</v>
      </c>
      <c r="C5" s="213">
        <v>49848</v>
      </c>
      <c r="D5" s="214">
        <v>2.6904536277862469E-2</v>
      </c>
    </row>
    <row r="6" spans="1:4" s="205" customFormat="1" ht="17.25" x14ac:dyDescent="0.3">
      <c r="A6" s="207" t="s">
        <v>195</v>
      </c>
      <c r="B6" s="213">
        <v>41893</v>
      </c>
      <c r="C6" s="213">
        <v>42521</v>
      </c>
      <c r="D6" s="214">
        <v>1.499057121714845E-2</v>
      </c>
    </row>
    <row r="7" spans="1:4" s="205" customFormat="1" ht="17.25" x14ac:dyDescent="0.3">
      <c r="A7" s="207" t="s">
        <v>196</v>
      </c>
      <c r="B7" s="213">
        <v>6648</v>
      </c>
      <c r="C7" s="213">
        <v>7327</v>
      </c>
      <c r="D7" s="214">
        <v>0.10213598074608905</v>
      </c>
    </row>
    <row r="8" spans="1:4" s="205" customFormat="1" x14ac:dyDescent="0.3">
      <c r="A8" s="208" t="s">
        <v>197</v>
      </c>
      <c r="B8" s="213">
        <v>6086</v>
      </c>
      <c r="C8" s="213">
        <v>6664</v>
      </c>
      <c r="D8" s="214">
        <v>9.4972067039106142E-2</v>
      </c>
    </row>
    <row r="9" spans="1:4" s="205" customFormat="1" x14ac:dyDescent="0.3">
      <c r="A9" s="209" t="s">
        <v>198</v>
      </c>
      <c r="B9" s="215">
        <v>773</v>
      </c>
      <c r="C9" s="215">
        <v>678</v>
      </c>
      <c r="D9" s="216">
        <v>-0.12289780077619664</v>
      </c>
    </row>
    <row r="10" spans="1:4" s="205" customFormat="1" x14ac:dyDescent="0.3">
      <c r="A10" s="209" t="s">
        <v>199</v>
      </c>
      <c r="B10" s="215">
        <v>1112</v>
      </c>
      <c r="C10" s="215">
        <v>1137</v>
      </c>
      <c r="D10" s="216">
        <v>2.2482014388489208E-2</v>
      </c>
    </row>
    <row r="11" spans="1:4" s="205" customFormat="1" x14ac:dyDescent="0.3">
      <c r="A11" s="209" t="s">
        <v>200</v>
      </c>
      <c r="B11" s="215">
        <v>563</v>
      </c>
      <c r="C11" s="215">
        <v>662</v>
      </c>
      <c r="D11" s="216">
        <v>0.17584369449378331</v>
      </c>
    </row>
    <row r="12" spans="1:4" s="205" customFormat="1" x14ac:dyDescent="0.3">
      <c r="A12" s="209" t="s">
        <v>201</v>
      </c>
      <c r="B12" s="215">
        <v>255</v>
      </c>
      <c r="C12" s="215">
        <v>145</v>
      </c>
      <c r="D12" s="216">
        <v>-0.43137254901960786</v>
      </c>
    </row>
    <row r="13" spans="1:4" s="205" customFormat="1" x14ac:dyDescent="0.3">
      <c r="A13" s="209" t="s">
        <v>202</v>
      </c>
      <c r="B13" s="215">
        <v>881</v>
      </c>
      <c r="C13" s="215">
        <v>946</v>
      </c>
      <c r="D13" s="216">
        <v>7.3779795686719635E-2</v>
      </c>
    </row>
    <row r="14" spans="1:4" s="205" customFormat="1" x14ac:dyDescent="0.3">
      <c r="A14" s="209" t="s">
        <v>203</v>
      </c>
      <c r="B14" s="215">
        <v>818</v>
      </c>
      <c r="C14" s="215">
        <v>780</v>
      </c>
      <c r="D14" s="216">
        <v>-4.6454767726161368E-2</v>
      </c>
    </row>
    <row r="15" spans="1:4" s="205" customFormat="1" x14ac:dyDescent="0.3">
      <c r="A15" s="209" t="s">
        <v>204</v>
      </c>
      <c r="B15" s="215">
        <v>1038</v>
      </c>
      <c r="C15" s="215">
        <v>1234</v>
      </c>
      <c r="D15" s="216">
        <v>0.18882466281310212</v>
      </c>
    </row>
    <row r="16" spans="1:4" s="205" customFormat="1" x14ac:dyDescent="0.3">
      <c r="A16" s="209" t="s">
        <v>205</v>
      </c>
      <c r="B16" s="215">
        <v>12</v>
      </c>
      <c r="C16" s="215">
        <v>34</v>
      </c>
      <c r="D16" s="216">
        <v>1.8333333333333333</v>
      </c>
    </row>
    <row r="17" spans="1:4" s="205" customFormat="1" x14ac:dyDescent="0.3">
      <c r="A17" s="208" t="s">
        <v>206</v>
      </c>
      <c r="B17" s="213">
        <v>405</v>
      </c>
      <c r="C17" s="213">
        <v>429</v>
      </c>
      <c r="D17" s="214">
        <v>5.9259259259259262E-2</v>
      </c>
    </row>
    <row r="18" spans="1:4" s="205" customFormat="1" x14ac:dyDescent="0.3">
      <c r="A18" s="209" t="s">
        <v>207</v>
      </c>
      <c r="B18" s="215">
        <v>357</v>
      </c>
      <c r="C18" s="215">
        <v>348</v>
      </c>
      <c r="D18" s="216">
        <v>-2.5210084033613446E-2</v>
      </c>
    </row>
    <row r="19" spans="1:4" s="205" customFormat="1" x14ac:dyDescent="0.3">
      <c r="A19" s="210" t="s">
        <v>208</v>
      </c>
      <c r="B19" s="215">
        <v>26</v>
      </c>
      <c r="C19" s="215">
        <v>34</v>
      </c>
      <c r="D19" s="216">
        <v>0.30769230769230771</v>
      </c>
    </row>
    <row r="20" spans="1:4" s="205" customFormat="1" x14ac:dyDescent="0.3">
      <c r="A20" s="211" t="s">
        <v>209</v>
      </c>
      <c r="B20" s="213">
        <v>129</v>
      </c>
      <c r="C20" s="213">
        <v>186</v>
      </c>
      <c r="D20" s="214">
        <v>0.44186046511627908</v>
      </c>
    </row>
    <row r="21" spans="1:4" s="205" customFormat="1" x14ac:dyDescent="0.3">
      <c r="A21" s="209" t="s">
        <v>210</v>
      </c>
      <c r="B21" s="215">
        <v>27</v>
      </c>
      <c r="C21" s="215">
        <v>61</v>
      </c>
      <c r="D21" s="216">
        <v>1.2592592592592593</v>
      </c>
    </row>
    <row r="22" spans="1:4" s="205" customFormat="1" x14ac:dyDescent="0.3">
      <c r="A22" s="209" t="s">
        <v>211</v>
      </c>
      <c r="B22" s="215">
        <v>18</v>
      </c>
      <c r="C22" s="215">
        <v>10</v>
      </c>
      <c r="D22" s="216">
        <v>-0.44444444444444442</v>
      </c>
    </row>
    <row r="23" spans="1:4" s="205" customFormat="1" x14ac:dyDescent="0.3">
      <c r="A23" s="209" t="s">
        <v>212</v>
      </c>
      <c r="B23" s="215">
        <v>13</v>
      </c>
      <c r="C23" s="215">
        <v>43</v>
      </c>
      <c r="D23" s="216">
        <v>2.3076923076923075</v>
      </c>
    </row>
    <row r="24" spans="1:4" s="205" customFormat="1" x14ac:dyDescent="0.3">
      <c r="A24" s="209" t="s">
        <v>213</v>
      </c>
      <c r="B24" s="215">
        <v>16</v>
      </c>
      <c r="C24" s="215">
        <v>16</v>
      </c>
      <c r="D24" s="216">
        <v>0</v>
      </c>
    </row>
    <row r="25" spans="1:4" s="205" customFormat="1" x14ac:dyDescent="0.3">
      <c r="A25" s="208" t="s">
        <v>214</v>
      </c>
      <c r="B25" s="213">
        <v>29</v>
      </c>
      <c r="C25" s="213">
        <v>47</v>
      </c>
      <c r="D25" s="214">
        <v>0.62068965517241381</v>
      </c>
    </row>
  </sheetData>
  <conditionalFormatting sqref="D5:D25">
    <cfRule type="expression" dxfId="246" priority="1" stopIfTrue="1">
      <formula>ISERROR(D5)</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125</v>
      </c>
      <c r="B1" s="35"/>
      <c r="C1" s="35"/>
      <c r="D1" s="35"/>
      <c r="E1" s="35"/>
      <c r="F1" s="35"/>
    </row>
    <row r="2" spans="1:9" ht="17.25" x14ac:dyDescent="0.35">
      <c r="A2" s="35" t="s">
        <v>82</v>
      </c>
      <c r="B2" s="35"/>
      <c r="C2" s="35"/>
      <c r="D2" s="35"/>
      <c r="E2" s="35"/>
      <c r="F2" s="35"/>
    </row>
    <row r="4" spans="1:9" s="69" customFormat="1" x14ac:dyDescent="0.3">
      <c r="A4" s="58" t="s">
        <v>9</v>
      </c>
      <c r="B4" s="85" t="s">
        <v>4</v>
      </c>
      <c r="C4" s="85" t="s">
        <v>5</v>
      </c>
      <c r="D4" s="85" t="s">
        <v>6</v>
      </c>
      <c r="E4" s="85" t="s">
        <v>7</v>
      </c>
      <c r="F4" s="85" t="s">
        <v>8</v>
      </c>
      <c r="G4" s="68"/>
      <c r="H4" s="68"/>
      <c r="I4" s="68"/>
    </row>
    <row r="5" spans="1:9" ht="17.25" x14ac:dyDescent="0.3">
      <c r="A5" s="86" t="s">
        <v>12</v>
      </c>
      <c r="B5" s="87">
        <v>53.880001068115234</v>
      </c>
      <c r="C5" s="87">
        <v>67.129997253417969</v>
      </c>
      <c r="D5" s="87">
        <v>68.709999084472656</v>
      </c>
      <c r="E5" s="87">
        <v>73.55999755859375</v>
      </c>
      <c r="F5" s="87">
        <v>67.089996337890625</v>
      </c>
      <c r="G5" s="47"/>
      <c r="H5" s="47"/>
      <c r="I5" s="47"/>
    </row>
    <row r="6" spans="1:9" x14ac:dyDescent="0.3">
      <c r="A6" s="18" t="s">
        <v>13</v>
      </c>
      <c r="B6" s="88">
        <v>60.430000305175781</v>
      </c>
      <c r="C6" s="88">
        <v>73.779998779296875</v>
      </c>
      <c r="D6" s="88">
        <v>78.339996337890625</v>
      </c>
      <c r="E6" s="88">
        <v>83.589996337890625</v>
      </c>
      <c r="F6" s="88">
        <v>76.389999389648438</v>
      </c>
      <c r="G6" s="47"/>
      <c r="H6" s="47"/>
      <c r="I6" s="47"/>
    </row>
    <row r="7" spans="1:9" x14ac:dyDescent="0.3">
      <c r="A7" s="18" t="s">
        <v>14</v>
      </c>
      <c r="B7" s="88">
        <v>52.009998321533203</v>
      </c>
      <c r="C7" s="88">
        <v>64.709999084472656</v>
      </c>
      <c r="D7" s="88">
        <v>64.629997253417969</v>
      </c>
      <c r="E7" s="88">
        <v>67.790000915527344</v>
      </c>
      <c r="F7" s="88">
        <v>63.279998779296875</v>
      </c>
      <c r="G7" s="47"/>
      <c r="H7" s="47"/>
      <c r="I7" s="47"/>
    </row>
    <row r="8" spans="1:9" x14ac:dyDescent="0.3">
      <c r="A8" s="20" t="s">
        <v>15</v>
      </c>
      <c r="B8" s="89">
        <v>41.700000762939453</v>
      </c>
      <c r="C8" s="89">
        <v>65.230003356933594</v>
      </c>
      <c r="D8" s="89">
        <v>55.979999542236328</v>
      </c>
      <c r="E8" s="89">
        <v>51.709999084472656</v>
      </c>
      <c r="F8" s="89">
        <v>56.169998168945313</v>
      </c>
      <c r="G8" s="47"/>
      <c r="H8" s="47"/>
      <c r="I8" s="47"/>
    </row>
    <row r="9" spans="1:9" x14ac:dyDescent="0.3">
      <c r="A9" s="31" t="s">
        <v>16</v>
      </c>
      <c r="B9" s="90">
        <v>46.400001525878906</v>
      </c>
      <c r="C9" s="90">
        <v>69.129997253417969</v>
      </c>
      <c r="D9" s="90">
        <v>52.849998474121094</v>
      </c>
      <c r="E9" s="90" t="s">
        <v>102</v>
      </c>
      <c r="F9" s="90">
        <v>59.450000762939453</v>
      </c>
      <c r="G9" s="47"/>
      <c r="H9" s="47"/>
      <c r="I9" s="47"/>
    </row>
    <row r="10" spans="1:9" x14ac:dyDescent="0.3">
      <c r="A10" s="31" t="s">
        <v>17</v>
      </c>
      <c r="B10" s="90" t="s">
        <v>102</v>
      </c>
      <c r="C10" s="90">
        <v>62.159999847412109</v>
      </c>
      <c r="D10" s="90">
        <v>61.369998931884766</v>
      </c>
      <c r="E10" s="90" t="s">
        <v>102</v>
      </c>
      <c r="F10" s="90">
        <v>58.729999542236328</v>
      </c>
      <c r="G10" s="47"/>
      <c r="H10" s="47"/>
      <c r="I10" s="47"/>
    </row>
    <row r="11" spans="1:9" x14ac:dyDescent="0.3">
      <c r="A11" s="31" t="s">
        <v>18</v>
      </c>
      <c r="B11" s="90" t="s">
        <v>102</v>
      </c>
      <c r="C11" s="90">
        <v>54.939998626708984</v>
      </c>
      <c r="D11" s="90">
        <v>0</v>
      </c>
      <c r="E11" s="90" t="s">
        <v>102</v>
      </c>
      <c r="F11" s="90">
        <v>38.990001678466797</v>
      </c>
      <c r="G11" s="47"/>
      <c r="H11" s="47"/>
      <c r="I11" s="47"/>
    </row>
    <row r="12" spans="1:9" x14ac:dyDescent="0.3">
      <c r="A12" s="20" t="s">
        <v>19</v>
      </c>
      <c r="B12" s="89">
        <v>59.889999389648438</v>
      </c>
      <c r="C12" s="89">
        <v>71.180000305175781</v>
      </c>
      <c r="D12" s="89">
        <v>76.529998779296875</v>
      </c>
      <c r="E12" s="89">
        <v>82.879997253417969</v>
      </c>
      <c r="F12" s="89">
        <v>73.930000305175781</v>
      </c>
      <c r="G12" s="47"/>
      <c r="H12" s="47"/>
      <c r="I12" s="47"/>
    </row>
    <row r="13" spans="1:9" x14ac:dyDescent="0.3">
      <c r="A13" s="24" t="s">
        <v>20</v>
      </c>
      <c r="B13" s="90">
        <v>65.790000915527344</v>
      </c>
      <c r="C13" s="90">
        <v>76.019996643066406</v>
      </c>
      <c r="D13" s="90">
        <v>84.139999389648438</v>
      </c>
      <c r="E13" s="90">
        <v>88.5</v>
      </c>
      <c r="F13" s="90">
        <v>80.230003356933594</v>
      </c>
      <c r="G13" s="47"/>
      <c r="H13" s="47"/>
      <c r="I13" s="47"/>
    </row>
    <row r="14" spans="1:9" x14ac:dyDescent="0.3">
      <c r="A14" s="24" t="s">
        <v>21</v>
      </c>
      <c r="B14" s="90" t="s">
        <v>102</v>
      </c>
      <c r="C14" s="90">
        <v>69.449996948242188</v>
      </c>
      <c r="D14" s="90" t="s">
        <v>102</v>
      </c>
      <c r="E14" s="90" t="s">
        <v>102</v>
      </c>
      <c r="F14" s="90">
        <v>72.930000305175781</v>
      </c>
      <c r="G14" s="47"/>
      <c r="H14" s="47"/>
      <c r="I14" s="47"/>
    </row>
    <row r="15" spans="1:9" x14ac:dyDescent="0.3">
      <c r="A15" s="24" t="s">
        <v>22</v>
      </c>
      <c r="B15" s="90" t="s">
        <v>102</v>
      </c>
      <c r="C15" s="90" t="s">
        <v>102</v>
      </c>
      <c r="D15" s="90">
        <v>76.069999694824219</v>
      </c>
      <c r="E15" s="90">
        <v>77.980003356933594</v>
      </c>
      <c r="F15" s="90">
        <v>76.55999755859375</v>
      </c>
      <c r="G15" s="47"/>
      <c r="H15" s="47"/>
      <c r="I15" s="47"/>
    </row>
    <row r="16" spans="1:9" x14ac:dyDescent="0.3">
      <c r="A16" s="24" t="s">
        <v>23</v>
      </c>
      <c r="B16" s="90">
        <v>66.150001525878906</v>
      </c>
      <c r="C16" s="90">
        <v>62.799999237060547</v>
      </c>
      <c r="D16" s="90">
        <v>72.139999389648438</v>
      </c>
      <c r="E16" s="90" t="s">
        <v>102</v>
      </c>
      <c r="F16" s="90">
        <v>70.860000610351563</v>
      </c>
      <c r="G16" s="47"/>
      <c r="H16" s="47"/>
      <c r="I16" s="47"/>
    </row>
    <row r="17" spans="1:9" x14ac:dyDescent="0.3">
      <c r="A17" s="24" t="s">
        <v>24</v>
      </c>
      <c r="B17" s="90" t="s">
        <v>102</v>
      </c>
      <c r="C17" s="90">
        <v>72.519996643066406</v>
      </c>
      <c r="D17" s="90">
        <v>70.730003356933594</v>
      </c>
      <c r="E17" s="90" t="s">
        <v>102</v>
      </c>
      <c r="F17" s="90">
        <v>71.44000244140625</v>
      </c>
      <c r="G17" s="47"/>
      <c r="H17" s="47"/>
      <c r="I17" s="47"/>
    </row>
    <row r="18" spans="1:9" x14ac:dyDescent="0.3">
      <c r="A18" s="24" t="s">
        <v>25</v>
      </c>
      <c r="B18" s="90">
        <v>63.990001678466797</v>
      </c>
      <c r="C18" s="90">
        <v>61.200000762939453</v>
      </c>
      <c r="D18" s="90">
        <v>68.370002746582031</v>
      </c>
      <c r="E18" s="90">
        <v>0</v>
      </c>
      <c r="F18" s="90">
        <v>64.529998779296875</v>
      </c>
      <c r="G18" s="47"/>
      <c r="H18" s="47"/>
      <c r="I18" s="47"/>
    </row>
    <row r="19" spans="1:9" x14ac:dyDescent="0.3">
      <c r="A19" s="24" t="s">
        <v>26</v>
      </c>
      <c r="B19" s="90" t="s">
        <v>102</v>
      </c>
      <c r="C19" s="90" t="s">
        <v>102</v>
      </c>
      <c r="D19" s="90">
        <v>57.889999389648438</v>
      </c>
      <c r="E19" s="90">
        <v>0</v>
      </c>
      <c r="F19" s="90">
        <v>51.299999237060547</v>
      </c>
      <c r="G19" s="47"/>
      <c r="H19" s="47"/>
      <c r="I19" s="47"/>
    </row>
    <row r="20" spans="1:9" x14ac:dyDescent="0.3">
      <c r="A20" s="24" t="s">
        <v>27</v>
      </c>
      <c r="B20" s="90" t="s">
        <v>102</v>
      </c>
      <c r="C20" s="90" t="s">
        <v>102</v>
      </c>
      <c r="D20" s="90" t="s">
        <v>102</v>
      </c>
      <c r="E20" s="90" t="s">
        <v>102</v>
      </c>
      <c r="F20" s="90">
        <v>51.330001831054688</v>
      </c>
      <c r="G20" s="47"/>
      <c r="H20" s="47"/>
      <c r="I20" s="47"/>
    </row>
    <row r="21" spans="1:9" x14ac:dyDescent="0.3">
      <c r="A21" s="20" t="s">
        <v>28</v>
      </c>
      <c r="B21" s="89">
        <v>50.040000915527344</v>
      </c>
      <c r="C21" s="89">
        <v>64</v>
      </c>
      <c r="D21" s="89">
        <v>69.5</v>
      </c>
      <c r="E21" s="89">
        <v>61</v>
      </c>
      <c r="F21" s="89">
        <v>63.049999237060547</v>
      </c>
      <c r="G21" s="47"/>
      <c r="H21" s="47"/>
      <c r="I21" s="47"/>
    </row>
    <row r="22" spans="1:9" x14ac:dyDescent="0.3">
      <c r="A22" s="24" t="s">
        <v>29</v>
      </c>
      <c r="B22" s="90" t="s">
        <v>102</v>
      </c>
      <c r="C22" s="90">
        <v>48.979999542236328</v>
      </c>
      <c r="D22" s="90">
        <v>62.189998626708984</v>
      </c>
      <c r="E22" s="90" t="s">
        <v>102</v>
      </c>
      <c r="F22" s="90">
        <v>52.240001678466797</v>
      </c>
      <c r="G22" s="47"/>
      <c r="H22" s="47"/>
      <c r="I22" s="47"/>
    </row>
    <row r="23" spans="1:9" x14ac:dyDescent="0.3">
      <c r="A23" s="24" t="s">
        <v>30</v>
      </c>
      <c r="B23" s="90">
        <v>43.729999542236328</v>
      </c>
      <c r="C23" s="90">
        <v>48.189998626708984</v>
      </c>
      <c r="D23" s="90">
        <v>72.180000305175781</v>
      </c>
      <c r="E23" s="90">
        <v>0</v>
      </c>
      <c r="F23" s="90">
        <v>53.759998321533203</v>
      </c>
      <c r="G23" s="47"/>
      <c r="H23" s="47"/>
      <c r="I23" s="47"/>
    </row>
    <row r="24" spans="1:9" x14ac:dyDescent="0.3">
      <c r="A24" s="24" t="s">
        <v>31</v>
      </c>
      <c r="B24" s="90" t="s">
        <v>102</v>
      </c>
      <c r="C24" s="90">
        <v>77.339996337890625</v>
      </c>
      <c r="D24" s="90">
        <v>72.510002136230469</v>
      </c>
      <c r="E24" s="90" t="s">
        <v>102</v>
      </c>
      <c r="F24" s="90">
        <v>71.029998779296875</v>
      </c>
      <c r="G24" s="47"/>
      <c r="H24" s="47"/>
      <c r="I24" s="47"/>
    </row>
    <row r="25" spans="1:9" x14ac:dyDescent="0.3">
      <c r="A25" s="20" t="s">
        <v>32</v>
      </c>
      <c r="B25" s="89" t="s">
        <v>102</v>
      </c>
      <c r="C25" s="89">
        <v>55.830001831054688</v>
      </c>
      <c r="D25" s="89">
        <v>61.299999237060547</v>
      </c>
      <c r="E25" s="89" t="s">
        <v>102</v>
      </c>
      <c r="F25" s="89">
        <v>53.549999237060547</v>
      </c>
      <c r="G25" s="47"/>
      <c r="H25" s="47"/>
      <c r="I25" s="47"/>
    </row>
    <row r="26" spans="1:9" x14ac:dyDescent="0.3">
      <c r="A26" s="20" t="s">
        <v>33</v>
      </c>
      <c r="B26" s="89">
        <v>42.459999084472656</v>
      </c>
      <c r="C26" s="89">
        <v>60.279998779296875</v>
      </c>
      <c r="D26" s="89">
        <v>58.290000915527344</v>
      </c>
      <c r="E26" s="89">
        <v>62.130001068115234</v>
      </c>
      <c r="F26" s="89">
        <v>57.389999389648438</v>
      </c>
      <c r="G26" s="47"/>
      <c r="H26" s="47"/>
      <c r="I26" s="47"/>
    </row>
    <row r="27" spans="1:9" x14ac:dyDescent="0.3">
      <c r="A27" s="24" t="s">
        <v>34</v>
      </c>
      <c r="B27" s="90">
        <v>43.639999389648438</v>
      </c>
      <c r="C27" s="90">
        <v>62.790000915527344</v>
      </c>
      <c r="D27" s="90">
        <v>59</v>
      </c>
      <c r="E27" s="90">
        <v>54.5</v>
      </c>
      <c r="F27" s="90">
        <v>57.220001220703125</v>
      </c>
      <c r="G27" s="47"/>
      <c r="H27" s="47"/>
      <c r="I27" s="47"/>
    </row>
    <row r="28" spans="1:9" x14ac:dyDescent="0.3">
      <c r="A28" s="24" t="s">
        <v>35</v>
      </c>
      <c r="B28" s="90" t="s">
        <v>102</v>
      </c>
      <c r="C28" s="90">
        <v>58.900001525878906</v>
      </c>
      <c r="D28" s="90">
        <v>57.310001373291016</v>
      </c>
      <c r="E28" s="90">
        <v>66.680000305175781</v>
      </c>
      <c r="F28" s="90">
        <v>57.560001373291016</v>
      </c>
    </row>
    <row r="29" spans="1:9" x14ac:dyDescent="0.3">
      <c r="A29" s="20" t="s">
        <v>36</v>
      </c>
      <c r="B29" s="89">
        <v>63.740001678466797</v>
      </c>
      <c r="C29" s="89">
        <v>72.370002746582031</v>
      </c>
      <c r="D29" s="89">
        <v>75.44000244140625</v>
      </c>
      <c r="E29" s="89">
        <v>77.180000305175781</v>
      </c>
      <c r="F29" s="89">
        <v>73.459999084472656</v>
      </c>
    </row>
    <row r="30" spans="1:9" x14ac:dyDescent="0.3">
      <c r="A30" s="24" t="s">
        <v>37</v>
      </c>
      <c r="B30" s="90" t="s">
        <v>102</v>
      </c>
      <c r="C30" s="90">
        <v>68.349998474121094</v>
      </c>
      <c r="D30" s="90">
        <v>54.900001525878906</v>
      </c>
      <c r="E30" s="90" t="s">
        <v>102</v>
      </c>
      <c r="F30" s="90">
        <v>62.759998321533203</v>
      </c>
    </row>
    <row r="31" spans="1:9" x14ac:dyDescent="0.3">
      <c r="A31" s="24" t="s">
        <v>38</v>
      </c>
      <c r="B31" s="90" t="s">
        <v>102</v>
      </c>
      <c r="C31" s="90">
        <v>80.129997253417969</v>
      </c>
      <c r="D31" s="90">
        <v>86.510002136230469</v>
      </c>
      <c r="E31" s="90" t="s">
        <v>102</v>
      </c>
      <c r="F31" s="90">
        <v>83.139999389648438</v>
      </c>
    </row>
    <row r="32" spans="1:9" x14ac:dyDescent="0.3">
      <c r="A32" s="24" t="s">
        <v>39</v>
      </c>
      <c r="B32" s="90">
        <v>69.25</v>
      </c>
      <c r="C32" s="90">
        <v>69.970001220703125</v>
      </c>
      <c r="D32" s="90">
        <v>71.660003662109375</v>
      </c>
      <c r="E32" s="90">
        <v>75.669998168945313</v>
      </c>
      <c r="F32" s="90">
        <v>71.209999084472656</v>
      </c>
    </row>
    <row r="33" spans="1:6" x14ac:dyDescent="0.3">
      <c r="A33" s="24" t="s">
        <v>40</v>
      </c>
      <c r="B33" s="90">
        <v>65.620002746582031</v>
      </c>
      <c r="C33" s="90">
        <v>79.209999084472656</v>
      </c>
      <c r="D33" s="90">
        <v>78.739997863769531</v>
      </c>
      <c r="E33" s="90">
        <v>77.720001220703125</v>
      </c>
      <c r="F33" s="90">
        <v>77.139999389648438</v>
      </c>
    </row>
    <row r="34" spans="1:6" x14ac:dyDescent="0.3">
      <c r="A34" s="24" t="s">
        <v>41</v>
      </c>
      <c r="B34" s="90">
        <v>51.900001525878906</v>
      </c>
      <c r="C34" s="90">
        <v>64.339996337890625</v>
      </c>
      <c r="D34" s="90">
        <v>61.700000762939453</v>
      </c>
      <c r="E34" s="90">
        <v>61.25</v>
      </c>
      <c r="F34" s="90">
        <v>60.400001525878906</v>
      </c>
    </row>
    <row r="35" spans="1:6" x14ac:dyDescent="0.3">
      <c r="A35" s="20" t="s">
        <v>42</v>
      </c>
      <c r="B35" s="89">
        <v>50.360000610351563</v>
      </c>
      <c r="C35" s="89">
        <v>65.800003051757813</v>
      </c>
      <c r="D35" s="89">
        <v>68.160003662109375</v>
      </c>
      <c r="E35" s="89">
        <v>66.279998779296875</v>
      </c>
      <c r="F35" s="89">
        <v>64.25</v>
      </c>
    </row>
    <row r="36" spans="1:6" x14ac:dyDescent="0.3">
      <c r="A36" s="24" t="s">
        <v>43</v>
      </c>
      <c r="B36" s="90">
        <v>58.020000457763672</v>
      </c>
      <c r="C36" s="90">
        <v>66.900001525878906</v>
      </c>
      <c r="D36" s="90">
        <v>73.889999389648438</v>
      </c>
      <c r="E36" s="90">
        <v>80.449996948242188</v>
      </c>
      <c r="F36" s="90">
        <v>68.269996643066406</v>
      </c>
    </row>
    <row r="37" spans="1:6" x14ac:dyDescent="0.3">
      <c r="A37" s="24" t="s">
        <v>44</v>
      </c>
      <c r="B37" s="90" t="s">
        <v>102</v>
      </c>
      <c r="C37" s="90">
        <v>59.869998931884766</v>
      </c>
      <c r="D37" s="90">
        <v>66.839996337890625</v>
      </c>
      <c r="E37" s="90" t="s">
        <v>102</v>
      </c>
      <c r="F37" s="90">
        <v>61.299999237060547</v>
      </c>
    </row>
    <row r="38" spans="1:6" x14ac:dyDescent="0.3">
      <c r="A38" s="24" t="s">
        <v>45</v>
      </c>
      <c r="B38" s="90" t="s">
        <v>102</v>
      </c>
      <c r="C38" s="90">
        <v>72.330001831054688</v>
      </c>
      <c r="D38" s="90">
        <v>61.229999542236328</v>
      </c>
      <c r="E38" s="90" t="s">
        <v>102</v>
      </c>
      <c r="F38" s="90">
        <v>63.639999389648438</v>
      </c>
    </row>
    <row r="39" spans="1:6" x14ac:dyDescent="0.3">
      <c r="A39" s="20" t="s">
        <v>46</v>
      </c>
      <c r="B39" s="89" t="s">
        <v>102</v>
      </c>
      <c r="C39" s="89">
        <v>58.159999847412109</v>
      </c>
      <c r="D39" s="89">
        <v>60.099998474121094</v>
      </c>
      <c r="E39" s="89" t="s">
        <v>102</v>
      </c>
      <c r="F39" s="89">
        <v>56.139999389648438</v>
      </c>
    </row>
    <row r="40" spans="1:6" x14ac:dyDescent="0.3">
      <c r="A40" s="20" t="s">
        <v>47</v>
      </c>
      <c r="B40" s="89">
        <v>50.759998321533203</v>
      </c>
      <c r="C40" s="89">
        <v>63.080001831054688</v>
      </c>
      <c r="D40" s="89">
        <v>70.75</v>
      </c>
      <c r="E40" s="89">
        <v>77.349998474121094</v>
      </c>
      <c r="F40" s="89">
        <v>68.970001220703125</v>
      </c>
    </row>
    <row r="41" spans="1:6" x14ac:dyDescent="0.3">
      <c r="A41" s="24" t="s">
        <v>48</v>
      </c>
      <c r="B41" s="90">
        <v>59.659999847412109</v>
      </c>
      <c r="C41" s="90">
        <v>76.569999694824219</v>
      </c>
      <c r="D41" s="90">
        <v>77.449996948242188</v>
      </c>
      <c r="E41" s="90">
        <v>82.169998168945313</v>
      </c>
      <c r="F41" s="90">
        <v>77.720001220703125</v>
      </c>
    </row>
    <row r="42" spans="1:6" x14ac:dyDescent="0.3">
      <c r="A42" s="24" t="s">
        <v>49</v>
      </c>
      <c r="B42" s="90" t="s">
        <v>102</v>
      </c>
      <c r="C42" s="90">
        <v>53.400001525878906</v>
      </c>
      <c r="D42" s="90">
        <v>64.80999755859375</v>
      </c>
      <c r="E42" s="90" t="s">
        <v>102</v>
      </c>
      <c r="F42" s="90">
        <v>56.259998321533203</v>
      </c>
    </row>
    <row r="43" spans="1:6" x14ac:dyDescent="0.3">
      <c r="A43" s="24" t="s">
        <v>50</v>
      </c>
      <c r="B43" s="90" t="s">
        <v>102</v>
      </c>
      <c r="C43" s="90">
        <v>50.069999694824219</v>
      </c>
      <c r="D43" s="90">
        <v>55.130001068115234</v>
      </c>
      <c r="E43" s="90" t="s">
        <v>102</v>
      </c>
      <c r="F43" s="90">
        <v>48.729999542236328</v>
      </c>
    </row>
    <row r="44" spans="1:6" x14ac:dyDescent="0.3">
      <c r="A44" s="24" t="s">
        <v>51</v>
      </c>
      <c r="B44" s="90" t="s">
        <v>102</v>
      </c>
      <c r="C44" s="90">
        <v>57.450000762939453</v>
      </c>
      <c r="D44" s="90">
        <v>51.400001525878906</v>
      </c>
      <c r="E44" s="90">
        <v>64.489997863769531</v>
      </c>
      <c r="F44" s="90">
        <v>56.729999542236328</v>
      </c>
    </row>
    <row r="45" spans="1:6" x14ac:dyDescent="0.3">
      <c r="A45" s="20" t="s">
        <v>52</v>
      </c>
      <c r="B45" s="89">
        <v>59.959999084472656</v>
      </c>
      <c r="C45" s="89">
        <v>60.040000915527344</v>
      </c>
      <c r="D45" s="89">
        <v>65.290000915527344</v>
      </c>
      <c r="E45" s="89" t="s">
        <v>102</v>
      </c>
      <c r="F45" s="89">
        <v>62.650001525878906</v>
      </c>
    </row>
    <row r="46" spans="1:6" x14ac:dyDescent="0.3">
      <c r="A46" s="24" t="s">
        <v>53</v>
      </c>
      <c r="B46" s="90" t="s">
        <v>102</v>
      </c>
      <c r="C46" s="90">
        <v>62.900001525878906</v>
      </c>
      <c r="D46" s="90" t="s">
        <v>102</v>
      </c>
      <c r="E46" s="90" t="s">
        <v>102</v>
      </c>
      <c r="F46" s="90">
        <v>59.790000915527344</v>
      </c>
    </row>
    <row r="47" spans="1:6" x14ac:dyDescent="0.3">
      <c r="A47" s="24" t="s">
        <v>54</v>
      </c>
      <c r="B47" s="90">
        <v>71.620002746582031</v>
      </c>
      <c r="C47" s="90">
        <v>56.389999389648438</v>
      </c>
      <c r="D47" s="90" t="s">
        <v>102</v>
      </c>
      <c r="E47" s="90" t="s">
        <v>102</v>
      </c>
      <c r="F47" s="90">
        <v>64.099998474121094</v>
      </c>
    </row>
    <row r="48" spans="1:6" x14ac:dyDescent="0.3">
      <c r="A48" s="24" t="s">
        <v>55</v>
      </c>
      <c r="B48" s="90" t="s">
        <v>102</v>
      </c>
      <c r="C48" s="90">
        <v>60.720001220703125</v>
      </c>
      <c r="D48" s="90">
        <v>65.050003051757813</v>
      </c>
      <c r="E48" s="90" t="s">
        <v>102</v>
      </c>
      <c r="F48" s="90">
        <v>63.279998779296875</v>
      </c>
    </row>
    <row r="49" spans="1:6" x14ac:dyDescent="0.3">
      <c r="A49" s="20" t="s">
        <v>56</v>
      </c>
      <c r="B49" s="89">
        <v>52.009998321533203</v>
      </c>
      <c r="C49" s="89">
        <v>72.400001525878906</v>
      </c>
      <c r="D49" s="89">
        <v>61.849998474121094</v>
      </c>
      <c r="E49" s="89">
        <v>55.029998779296875</v>
      </c>
      <c r="F49" s="89">
        <v>62.5</v>
      </c>
    </row>
    <row r="50" spans="1:6" x14ac:dyDescent="0.3">
      <c r="A50" s="24" t="s">
        <v>57</v>
      </c>
      <c r="B50" s="90" t="s">
        <v>102</v>
      </c>
      <c r="C50" s="90" t="s">
        <v>102</v>
      </c>
      <c r="D50" s="90">
        <v>51.080001831054688</v>
      </c>
      <c r="E50" s="90">
        <v>0</v>
      </c>
      <c r="F50" s="90">
        <v>50.229999542236328</v>
      </c>
    </row>
    <row r="51" spans="1:6" x14ac:dyDescent="0.3">
      <c r="A51" s="24" t="s">
        <v>58</v>
      </c>
      <c r="B51" s="90">
        <v>41.490001678466797</v>
      </c>
      <c r="C51" s="90">
        <v>39.529998779296875</v>
      </c>
      <c r="D51" s="90">
        <v>51.869998931884766</v>
      </c>
      <c r="E51" s="90">
        <v>0</v>
      </c>
      <c r="F51" s="90">
        <v>44.319999694824219</v>
      </c>
    </row>
    <row r="52" spans="1:6" x14ac:dyDescent="0.3">
      <c r="A52" s="24" t="s">
        <v>59</v>
      </c>
      <c r="B52" s="90" t="s">
        <v>102</v>
      </c>
      <c r="C52" s="90">
        <v>75.050003051757813</v>
      </c>
      <c r="D52" s="90">
        <v>67.589996337890625</v>
      </c>
      <c r="E52" s="90" t="s">
        <v>102</v>
      </c>
      <c r="F52" s="90">
        <v>67.30999755859375</v>
      </c>
    </row>
    <row r="53" spans="1:6" x14ac:dyDescent="0.3">
      <c r="A53" s="24" t="s">
        <v>60</v>
      </c>
      <c r="B53" s="90" t="s">
        <v>102</v>
      </c>
      <c r="C53" s="90">
        <v>78.5</v>
      </c>
      <c r="D53" s="90">
        <v>63</v>
      </c>
      <c r="E53" s="90" t="s">
        <v>102</v>
      </c>
      <c r="F53" s="90">
        <v>66.760002136230469</v>
      </c>
    </row>
    <row r="54" spans="1:6" x14ac:dyDescent="0.3">
      <c r="A54" s="20" t="s">
        <v>61</v>
      </c>
      <c r="B54" s="89">
        <v>50.900001525878906</v>
      </c>
      <c r="C54" s="89">
        <v>63.549999237060547</v>
      </c>
      <c r="D54" s="89">
        <v>63.279998779296875</v>
      </c>
      <c r="E54" s="89">
        <v>72.790000915527344</v>
      </c>
      <c r="F54" s="89">
        <v>61.110000610351563</v>
      </c>
    </row>
    <row r="55" spans="1:6" x14ac:dyDescent="0.3">
      <c r="A55" s="24" t="s">
        <v>104</v>
      </c>
      <c r="B55" s="90" t="s">
        <v>102</v>
      </c>
      <c r="C55" s="90" t="s">
        <v>102</v>
      </c>
      <c r="D55" s="90">
        <v>57.220001220703125</v>
      </c>
      <c r="E55" s="90" t="s">
        <v>102</v>
      </c>
      <c r="F55" s="90">
        <v>53.040000915527344</v>
      </c>
    </row>
    <row r="56" spans="1:6" x14ac:dyDescent="0.3">
      <c r="A56" s="24" t="s">
        <v>63</v>
      </c>
      <c r="B56" s="90" t="s">
        <v>102</v>
      </c>
      <c r="C56" s="90">
        <v>55.310001373291016</v>
      </c>
      <c r="D56" s="90">
        <v>53.450000762939453</v>
      </c>
      <c r="E56" s="90">
        <v>0</v>
      </c>
      <c r="F56" s="90">
        <v>49.689998626708984</v>
      </c>
    </row>
    <row r="57" spans="1:6" x14ac:dyDescent="0.3">
      <c r="A57" s="24" t="s">
        <v>64</v>
      </c>
      <c r="B57" s="90" t="s">
        <v>102</v>
      </c>
      <c r="C57" s="90">
        <v>65.5</v>
      </c>
      <c r="D57" s="90">
        <v>65.55999755859375</v>
      </c>
      <c r="E57" s="90" t="s">
        <v>102</v>
      </c>
      <c r="F57" s="90">
        <v>63.389999389648438</v>
      </c>
    </row>
    <row r="58" spans="1:6" x14ac:dyDescent="0.3">
      <c r="A58" s="28" t="s">
        <v>65</v>
      </c>
    </row>
    <row r="59" spans="1:6" x14ac:dyDescent="0.3">
      <c r="A59" s="24" t="s">
        <v>66</v>
      </c>
      <c r="B59" s="90" t="s">
        <v>102</v>
      </c>
      <c r="C59" s="90">
        <v>60.220001220703125</v>
      </c>
      <c r="D59" s="90">
        <v>58.950000762939453</v>
      </c>
      <c r="E59" s="90" t="s">
        <v>102</v>
      </c>
      <c r="F59" s="90">
        <v>61.110000610351563</v>
      </c>
    </row>
    <row r="60" spans="1:6" x14ac:dyDescent="0.3">
      <c r="A60" s="24" t="s">
        <v>67</v>
      </c>
      <c r="B60" s="90" t="s">
        <v>102</v>
      </c>
      <c r="C60" s="90" t="s">
        <v>102</v>
      </c>
      <c r="D60" s="90">
        <v>44.830001831054688</v>
      </c>
      <c r="E60" s="90" t="s">
        <v>102</v>
      </c>
      <c r="F60" s="90">
        <v>48.090000152587891</v>
      </c>
    </row>
    <row r="61" spans="1:6" x14ac:dyDescent="0.3">
      <c r="A61" s="24" t="s">
        <v>68</v>
      </c>
      <c r="B61" s="90" t="s">
        <v>102</v>
      </c>
      <c r="C61" s="90" t="s">
        <v>102</v>
      </c>
      <c r="D61" s="90">
        <v>64.239997863769531</v>
      </c>
      <c r="E61" s="90">
        <v>69.209999084472656</v>
      </c>
      <c r="F61" s="90">
        <v>65.779998779296875</v>
      </c>
    </row>
    <row r="62" spans="1:6" x14ac:dyDescent="0.3">
      <c r="A62" s="24" t="s">
        <v>69</v>
      </c>
      <c r="B62" s="90" t="s">
        <v>102</v>
      </c>
      <c r="C62" s="90">
        <v>65.779998779296875</v>
      </c>
      <c r="D62" s="90">
        <v>67.169998168945313</v>
      </c>
      <c r="E62" s="90">
        <v>50.400001525878906</v>
      </c>
      <c r="F62" s="90">
        <v>63.619998931884766</v>
      </c>
    </row>
    <row r="63" spans="1:6" x14ac:dyDescent="0.3">
      <c r="A63" s="24" t="s">
        <v>70</v>
      </c>
      <c r="B63" s="90">
        <v>67.900001525878906</v>
      </c>
      <c r="C63" s="90">
        <v>73.650001525878906</v>
      </c>
      <c r="D63" s="90">
        <v>74.769996643066406</v>
      </c>
      <c r="E63" s="90">
        <v>76.94000244140625</v>
      </c>
      <c r="F63" s="90">
        <v>74.290000915527344</v>
      </c>
    </row>
    <row r="64" spans="1:6" x14ac:dyDescent="0.3">
      <c r="A64" s="24" t="s">
        <v>71</v>
      </c>
      <c r="B64" s="90" t="s">
        <v>102</v>
      </c>
      <c r="C64" s="90">
        <v>75.949996948242188</v>
      </c>
      <c r="D64" s="90" t="s">
        <v>102</v>
      </c>
      <c r="E64" s="90" t="s">
        <v>102</v>
      </c>
      <c r="F64" s="90">
        <v>75.830001831054688</v>
      </c>
    </row>
    <row r="65" spans="1:6" x14ac:dyDescent="0.3">
      <c r="A65" s="24" t="s">
        <v>72</v>
      </c>
      <c r="B65" s="90" t="s">
        <v>102</v>
      </c>
      <c r="C65" s="90">
        <v>83.050003051757813</v>
      </c>
      <c r="D65" s="90">
        <v>85.919998168945313</v>
      </c>
      <c r="E65" s="90">
        <v>89.290000915527344</v>
      </c>
      <c r="F65" s="90">
        <v>85.529998779296875</v>
      </c>
    </row>
    <row r="66" spans="1:6" x14ac:dyDescent="0.3">
      <c r="A66" s="24" t="s">
        <v>73</v>
      </c>
      <c r="B66" s="90" t="s">
        <v>102</v>
      </c>
      <c r="C66" s="90">
        <v>68.44000244140625</v>
      </c>
      <c r="D66" s="90" t="s">
        <v>102</v>
      </c>
      <c r="E66" s="90" t="s">
        <v>102</v>
      </c>
      <c r="F66" s="90">
        <v>63.389999389648438</v>
      </c>
    </row>
    <row r="67" spans="1:6" x14ac:dyDescent="0.3">
      <c r="A67" s="24" t="s">
        <v>74</v>
      </c>
      <c r="B67" s="90" t="s">
        <v>102</v>
      </c>
      <c r="C67" s="90">
        <v>58.009998321533203</v>
      </c>
      <c r="D67" s="90">
        <v>64.239997863769531</v>
      </c>
      <c r="E67" s="90" t="s">
        <v>102</v>
      </c>
      <c r="F67" s="90">
        <v>59</v>
      </c>
    </row>
    <row r="68" spans="1:6" x14ac:dyDescent="0.3">
      <c r="A68" s="24" t="s">
        <v>75</v>
      </c>
      <c r="B68" s="90">
        <v>54.330001831054688</v>
      </c>
      <c r="C68" s="90">
        <v>69.150001525878906</v>
      </c>
      <c r="D68" s="90">
        <v>77.330001831054688</v>
      </c>
      <c r="E68" s="90">
        <v>79.260002136230469</v>
      </c>
      <c r="F68" s="90">
        <v>69.099998474121094</v>
      </c>
    </row>
    <row r="69" spans="1:6" x14ac:dyDescent="0.3">
      <c r="A69" s="24" t="s">
        <v>76</v>
      </c>
      <c r="B69" s="90" t="s">
        <v>102</v>
      </c>
      <c r="C69" s="90">
        <v>62.25</v>
      </c>
      <c r="D69" s="90" t="s">
        <v>102</v>
      </c>
      <c r="E69" s="90" t="s">
        <v>102</v>
      </c>
      <c r="F69" s="90">
        <v>67.860000610351563</v>
      </c>
    </row>
    <row r="70" spans="1:6" x14ac:dyDescent="0.3">
      <c r="A70" s="24" t="s">
        <v>77</v>
      </c>
      <c r="B70" s="90" t="s">
        <v>102</v>
      </c>
      <c r="C70" s="90">
        <v>65.129997253417969</v>
      </c>
      <c r="D70" s="90">
        <v>59.459999084472656</v>
      </c>
      <c r="E70" s="90">
        <v>0</v>
      </c>
      <c r="F70" s="90">
        <v>60.840000152587891</v>
      </c>
    </row>
    <row r="71" spans="1:6" x14ac:dyDescent="0.3">
      <c r="A71" s="24" t="s">
        <v>78</v>
      </c>
      <c r="B71" s="90">
        <v>57.509998321533203</v>
      </c>
      <c r="C71" s="90">
        <v>68.370002746582031</v>
      </c>
      <c r="D71" s="90">
        <v>76.830001831054688</v>
      </c>
      <c r="E71" s="90">
        <v>80.639999389648438</v>
      </c>
      <c r="F71" s="90">
        <v>74.779998779296875</v>
      </c>
    </row>
    <row r="72" spans="1:6" x14ac:dyDescent="0.3">
      <c r="A72" s="24" t="s">
        <v>79</v>
      </c>
      <c r="B72" s="90" t="s">
        <v>102</v>
      </c>
      <c r="C72" s="90">
        <v>57.75</v>
      </c>
      <c r="D72" s="90">
        <v>53.689998626708984</v>
      </c>
      <c r="E72" s="90">
        <v>64.489997863769531</v>
      </c>
      <c r="F72" s="90">
        <v>57.770000457763672</v>
      </c>
    </row>
    <row r="73" spans="1:6" x14ac:dyDescent="0.3">
      <c r="A73" s="24" t="s">
        <v>80</v>
      </c>
      <c r="B73" s="90">
        <v>48.060001373291016</v>
      </c>
      <c r="C73" s="90" t="s">
        <v>102</v>
      </c>
      <c r="D73" s="90">
        <v>51.770000457763672</v>
      </c>
      <c r="E73" s="90">
        <v>0</v>
      </c>
      <c r="F73" s="90">
        <v>50.819999694824219</v>
      </c>
    </row>
    <row r="74" spans="1:6" x14ac:dyDescent="0.3">
      <c r="A74" s="24" t="s">
        <v>81</v>
      </c>
      <c r="B74" s="90">
        <v>58.650001525878906</v>
      </c>
      <c r="C74" s="90">
        <v>75.620002746582031</v>
      </c>
      <c r="D74" s="90">
        <v>65.120002746582031</v>
      </c>
      <c r="E74" s="90">
        <v>55.029998779296875</v>
      </c>
      <c r="F74" s="90">
        <v>66.269996643066406</v>
      </c>
    </row>
  </sheetData>
  <conditionalFormatting sqref="A27:A28">
    <cfRule type="expression" dxfId="1559" priority="24" stopIfTrue="1">
      <formula>ISERROR(A27)</formula>
    </cfRule>
  </conditionalFormatting>
  <conditionalFormatting sqref="A58">
    <cfRule type="expression" dxfId="1558" priority="25" stopIfTrue="1">
      <formula>ISERROR(A58)</formula>
    </cfRule>
  </conditionalFormatting>
  <conditionalFormatting sqref="A39">
    <cfRule type="expression" dxfId="1557" priority="27" stopIfTrue="1">
      <formula>ISERROR(A39)</formula>
    </cfRule>
  </conditionalFormatting>
  <conditionalFormatting sqref="A40">
    <cfRule type="expression" dxfId="1556" priority="26" stopIfTrue="1">
      <formula>ISERROR(A40)</formula>
    </cfRule>
  </conditionalFormatting>
  <conditionalFormatting sqref="A30:A34">
    <cfRule type="expression" dxfId="1555" priority="23" stopIfTrue="1">
      <formula>ISERROR(A30)</formula>
    </cfRule>
  </conditionalFormatting>
  <conditionalFormatting sqref="A36:A38">
    <cfRule type="expression" dxfId="1554" priority="22" stopIfTrue="1">
      <formula>ISERROR(A36)</formula>
    </cfRule>
  </conditionalFormatting>
  <conditionalFormatting sqref="A41:A44">
    <cfRule type="expression" dxfId="1553" priority="21" stopIfTrue="1">
      <formula>ISERROR(A41)</formula>
    </cfRule>
  </conditionalFormatting>
  <conditionalFormatting sqref="A21">
    <cfRule type="expression" dxfId="1552" priority="20" stopIfTrue="1">
      <formula>ISERROR(A21)</formula>
    </cfRule>
  </conditionalFormatting>
  <conditionalFormatting sqref="A25">
    <cfRule type="expression" dxfId="1551" priority="19" stopIfTrue="1">
      <formula>ISERROR(A25)</formula>
    </cfRule>
  </conditionalFormatting>
  <conditionalFormatting sqref="A49">
    <cfRule type="expression" dxfId="1550" priority="14" stopIfTrue="1">
      <formula>ISERROR(A49)</formula>
    </cfRule>
  </conditionalFormatting>
  <conditionalFormatting sqref="A5">
    <cfRule type="expression" dxfId="1549" priority="13" stopIfTrue="1">
      <formula>ISERROR(A5)</formula>
    </cfRule>
  </conditionalFormatting>
  <conditionalFormatting sqref="A22:A24">
    <cfRule type="expression" dxfId="1548" priority="12" stopIfTrue="1">
      <formula>ISERROR(A22)</formula>
    </cfRule>
  </conditionalFormatting>
  <conditionalFormatting sqref="A55:A57">
    <cfRule type="expression" dxfId="1547" priority="11" stopIfTrue="1">
      <formula>ISERROR(A55)</formula>
    </cfRule>
  </conditionalFormatting>
  <conditionalFormatting sqref="A52:A53">
    <cfRule type="expression" dxfId="1546" priority="10" stopIfTrue="1">
      <formula>ISERROR(A52)</formula>
    </cfRule>
  </conditionalFormatting>
  <conditionalFormatting sqref="A59:A61">
    <cfRule type="expression" dxfId="1545" priority="9" stopIfTrue="1">
      <formula>ISERROR(A59)</formula>
    </cfRule>
  </conditionalFormatting>
  <conditionalFormatting sqref="A64:A65">
    <cfRule type="expression" dxfId="1544" priority="8" stopIfTrue="1">
      <formula>ISERROR(A64)</formula>
    </cfRule>
  </conditionalFormatting>
  <conditionalFormatting sqref="A62:A63">
    <cfRule type="expression" dxfId="1543" priority="7" stopIfTrue="1">
      <formula>ISERROR(A62)</formula>
    </cfRule>
  </conditionalFormatting>
  <conditionalFormatting sqref="A6 A9:A11 A20 A15:A18">
    <cfRule type="expression" dxfId="1542" priority="6" stopIfTrue="1">
      <formula>ISERROR(A6)</formula>
    </cfRule>
  </conditionalFormatting>
  <conditionalFormatting sqref="A7">
    <cfRule type="expression" dxfId="1541" priority="5" stopIfTrue="1">
      <formula>ISERROR(A7)</formula>
    </cfRule>
  </conditionalFormatting>
  <conditionalFormatting sqref="A19 A13:A14">
    <cfRule type="expression" dxfId="1540" priority="4" stopIfTrue="1">
      <formula>ISERROR(A13)</formula>
    </cfRule>
  </conditionalFormatting>
  <conditionalFormatting sqref="A46:A48">
    <cfRule type="expression" dxfId="1539" priority="3" stopIfTrue="1">
      <formula>ISERROR(A46)</formula>
    </cfRule>
  </conditionalFormatting>
  <conditionalFormatting sqref="A66:A74">
    <cfRule type="expression" dxfId="1538" priority="1" stopIfTrue="1">
      <formula>ISERROR(A66)</formula>
    </cfRule>
  </conditionalFormatting>
  <conditionalFormatting sqref="A26">
    <cfRule type="expression" dxfId="1537" priority="30" stopIfTrue="1">
      <formula>ISERROR(A26)</formula>
    </cfRule>
  </conditionalFormatting>
  <conditionalFormatting sqref="A29">
    <cfRule type="expression" dxfId="1536" priority="29" stopIfTrue="1">
      <formula>ISERROR(A29)</formula>
    </cfRule>
  </conditionalFormatting>
  <conditionalFormatting sqref="A35">
    <cfRule type="expression" dxfId="1535" priority="28" stopIfTrue="1">
      <formula>ISERROR(A35)</formula>
    </cfRule>
  </conditionalFormatting>
  <conditionalFormatting sqref="A8">
    <cfRule type="expression" dxfId="1534" priority="17" stopIfTrue="1">
      <formula>ISERROR(A8)</formula>
    </cfRule>
  </conditionalFormatting>
  <conditionalFormatting sqref="A54">
    <cfRule type="expression" dxfId="1533" priority="18" stopIfTrue="1">
      <formula>ISERROR(A54)</formula>
    </cfRule>
  </conditionalFormatting>
  <conditionalFormatting sqref="A12">
    <cfRule type="expression" dxfId="1532" priority="16" stopIfTrue="1">
      <formula>ISERROR(A12)</formula>
    </cfRule>
  </conditionalFormatting>
  <conditionalFormatting sqref="A45">
    <cfRule type="expression" dxfId="1531" priority="15" stopIfTrue="1">
      <formula>ISERROR(A45)</formula>
    </cfRule>
  </conditionalFormatting>
  <conditionalFormatting sqref="A50:A51">
    <cfRule type="expression" dxfId="1530" priority="2" stopIfTrue="1">
      <formula>ISERROR(A50)</formula>
    </cfRule>
  </conditionalFormatting>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438</v>
      </c>
      <c r="B1" s="197"/>
      <c r="C1" s="197"/>
      <c r="D1" s="197"/>
    </row>
    <row r="2" spans="1:4" ht="17.25" x14ac:dyDescent="0.35">
      <c r="A2" s="197" t="s">
        <v>278</v>
      </c>
      <c r="B2" s="197"/>
      <c r="C2" s="197"/>
      <c r="D2" s="197"/>
    </row>
    <row r="4" spans="1:4" s="201" customFormat="1" x14ac:dyDescent="0.3">
      <c r="A4" s="58" t="s">
        <v>9</v>
      </c>
      <c r="B4" s="37">
        <v>2018</v>
      </c>
      <c r="C4" s="37">
        <v>2019</v>
      </c>
      <c r="D4" s="85" t="s">
        <v>228</v>
      </c>
    </row>
    <row r="5" spans="1:4" s="205" customFormat="1" ht="19.5" x14ac:dyDescent="0.3">
      <c r="A5" s="212" t="s">
        <v>8</v>
      </c>
      <c r="B5" s="213">
        <v>12212</v>
      </c>
      <c r="C5" s="213">
        <v>12632</v>
      </c>
      <c r="D5" s="214">
        <v>3.4392400917130694E-2</v>
      </c>
    </row>
    <row r="6" spans="1:4" s="205" customFormat="1" ht="17.25" x14ac:dyDescent="0.3">
      <c r="A6" s="207" t="s">
        <v>195</v>
      </c>
      <c r="B6" s="213">
        <v>10325</v>
      </c>
      <c r="C6" s="213">
        <v>11063</v>
      </c>
      <c r="D6" s="214">
        <v>7.1476997578692497E-2</v>
      </c>
    </row>
    <row r="7" spans="1:4" s="205" customFormat="1" ht="17.25" x14ac:dyDescent="0.3">
      <c r="A7" s="207" t="s">
        <v>196</v>
      </c>
      <c r="B7" s="213">
        <v>1887</v>
      </c>
      <c r="C7" s="213">
        <v>1570</v>
      </c>
      <c r="D7" s="214">
        <v>-0.1679915209326974</v>
      </c>
    </row>
    <row r="8" spans="1:4" s="205" customFormat="1" x14ac:dyDescent="0.3">
      <c r="A8" s="208" t="s">
        <v>197</v>
      </c>
      <c r="B8" s="213">
        <v>1759</v>
      </c>
      <c r="C8" s="213">
        <v>1488</v>
      </c>
      <c r="D8" s="214">
        <v>-0.15406480955088117</v>
      </c>
    </row>
    <row r="9" spans="1:4" s="205" customFormat="1" x14ac:dyDescent="0.3">
      <c r="A9" s="209" t="s">
        <v>198</v>
      </c>
      <c r="B9" s="215">
        <v>302</v>
      </c>
      <c r="C9" s="215">
        <v>171</v>
      </c>
      <c r="D9" s="216">
        <v>-0.43377483443708609</v>
      </c>
    </row>
    <row r="10" spans="1:4" s="205" customFormat="1" x14ac:dyDescent="0.3">
      <c r="A10" s="209" t="s">
        <v>199</v>
      </c>
      <c r="B10" s="215">
        <v>260</v>
      </c>
      <c r="C10" s="215">
        <v>167</v>
      </c>
      <c r="D10" s="216">
        <v>-0.3576923076923077</v>
      </c>
    </row>
    <row r="11" spans="1:4" s="205" customFormat="1" x14ac:dyDescent="0.3">
      <c r="A11" s="209" t="s">
        <v>200</v>
      </c>
      <c r="B11" s="215">
        <v>111</v>
      </c>
      <c r="C11" s="215">
        <v>118</v>
      </c>
      <c r="D11" s="216">
        <v>6.3063063063063057E-2</v>
      </c>
    </row>
    <row r="12" spans="1:4" s="205" customFormat="1" x14ac:dyDescent="0.3">
      <c r="A12" s="209" t="s">
        <v>201</v>
      </c>
      <c r="B12" s="215">
        <v>110</v>
      </c>
      <c r="C12" s="215">
        <v>55</v>
      </c>
      <c r="D12" s="216">
        <v>-0.5</v>
      </c>
    </row>
    <row r="13" spans="1:4" s="205" customFormat="1" x14ac:dyDescent="0.3">
      <c r="A13" s="209" t="s">
        <v>202</v>
      </c>
      <c r="B13" s="215">
        <v>218</v>
      </c>
      <c r="C13" s="215">
        <v>175</v>
      </c>
      <c r="D13" s="216">
        <v>-0.19724770642201836</v>
      </c>
    </row>
    <row r="14" spans="1:4" s="205" customFormat="1" x14ac:dyDescent="0.3">
      <c r="A14" s="209" t="s">
        <v>203</v>
      </c>
      <c r="B14" s="215">
        <v>245</v>
      </c>
      <c r="C14" s="215">
        <v>196</v>
      </c>
      <c r="D14" s="216">
        <v>-0.2</v>
      </c>
    </row>
    <row r="15" spans="1:4" s="205" customFormat="1" x14ac:dyDescent="0.3">
      <c r="A15" s="209" t="s">
        <v>204</v>
      </c>
      <c r="B15" s="215">
        <v>359</v>
      </c>
      <c r="C15" s="215">
        <v>365</v>
      </c>
      <c r="D15" s="216">
        <v>1.6713091922005572E-2</v>
      </c>
    </row>
    <row r="16" spans="1:4" s="205" customFormat="1" x14ac:dyDescent="0.3">
      <c r="A16" s="209" t="s">
        <v>205</v>
      </c>
      <c r="B16" s="215">
        <v>4</v>
      </c>
      <c r="C16" s="215">
        <v>5</v>
      </c>
      <c r="D16" s="216">
        <v>0.25</v>
      </c>
    </row>
    <row r="17" spans="1:4" s="205" customFormat="1" x14ac:dyDescent="0.3">
      <c r="A17" s="208" t="s">
        <v>206</v>
      </c>
      <c r="B17" s="213">
        <v>78</v>
      </c>
      <c r="C17" s="213">
        <v>50</v>
      </c>
      <c r="D17" s="214">
        <v>-0.35897435897435898</v>
      </c>
    </row>
    <row r="18" spans="1:4" s="205" customFormat="1" x14ac:dyDescent="0.3">
      <c r="A18" s="209" t="s">
        <v>207</v>
      </c>
      <c r="B18" s="215">
        <v>68</v>
      </c>
      <c r="C18" s="215">
        <v>37</v>
      </c>
      <c r="D18" s="216">
        <v>-0.45588235294117646</v>
      </c>
    </row>
    <row r="19" spans="1:4" s="205" customFormat="1" x14ac:dyDescent="0.3">
      <c r="A19" s="210" t="s">
        <v>208</v>
      </c>
      <c r="B19" s="215">
        <v>7</v>
      </c>
      <c r="C19" s="215">
        <v>7</v>
      </c>
      <c r="D19" s="216">
        <v>0</v>
      </c>
    </row>
    <row r="20" spans="1:4" s="205" customFormat="1" x14ac:dyDescent="0.3">
      <c r="A20" s="211" t="s">
        <v>209</v>
      </c>
      <c r="B20" s="213">
        <v>40</v>
      </c>
      <c r="C20" s="213">
        <v>29</v>
      </c>
      <c r="D20" s="214">
        <v>-0.27500000000000002</v>
      </c>
    </row>
    <row r="21" spans="1:4" s="205" customFormat="1" x14ac:dyDescent="0.3">
      <c r="A21" s="209" t="s">
        <v>210</v>
      </c>
      <c r="B21" s="215">
        <v>8</v>
      </c>
      <c r="C21" s="215">
        <v>10</v>
      </c>
      <c r="D21" s="216">
        <v>0.25</v>
      </c>
    </row>
    <row r="22" spans="1:4" s="205" customFormat="1" x14ac:dyDescent="0.3">
      <c r="A22" s="209" t="s">
        <v>211</v>
      </c>
      <c r="B22" s="215">
        <v>6</v>
      </c>
      <c r="C22" s="215">
        <v>2</v>
      </c>
      <c r="D22" s="216">
        <v>-0.66666666666666663</v>
      </c>
    </row>
    <row r="23" spans="1:4" s="205" customFormat="1" x14ac:dyDescent="0.3">
      <c r="A23" s="209" t="s">
        <v>212</v>
      </c>
      <c r="B23" s="215">
        <v>2</v>
      </c>
      <c r="C23" s="215">
        <v>13</v>
      </c>
      <c r="D23" s="216">
        <v>5.5</v>
      </c>
    </row>
    <row r="24" spans="1:4" s="205" customFormat="1" x14ac:dyDescent="0.3">
      <c r="A24" s="209" t="s">
        <v>213</v>
      </c>
      <c r="B24" s="215">
        <v>8</v>
      </c>
      <c r="C24" s="215">
        <v>1</v>
      </c>
      <c r="D24" s="216">
        <v>-0.875</v>
      </c>
    </row>
    <row r="25" spans="1:4" s="205" customFormat="1" x14ac:dyDescent="0.3">
      <c r="A25" s="208" t="s">
        <v>214</v>
      </c>
      <c r="B25" s="213">
        <v>9</v>
      </c>
      <c r="C25" s="213">
        <v>3</v>
      </c>
      <c r="D25" s="214">
        <v>-0.66666666666666663</v>
      </c>
    </row>
  </sheetData>
  <conditionalFormatting sqref="D5:D25">
    <cfRule type="expression" dxfId="245" priority="1" stopIfTrue="1">
      <formula>ISERROR(D5)</formula>
    </cfRule>
  </conditionalFormatting>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440</v>
      </c>
      <c r="B1" s="197"/>
      <c r="C1" s="197"/>
      <c r="D1" s="197"/>
    </row>
    <row r="2" spans="1:4" ht="17.25" x14ac:dyDescent="0.35">
      <c r="A2" s="197" t="s">
        <v>281</v>
      </c>
      <c r="B2" s="197"/>
      <c r="C2" s="197"/>
      <c r="D2" s="197"/>
    </row>
    <row r="4" spans="1:4" s="201" customFormat="1" x14ac:dyDescent="0.3">
      <c r="A4" s="58" t="s">
        <v>9</v>
      </c>
      <c r="B4" s="37">
        <v>2018</v>
      </c>
      <c r="C4" s="37">
        <v>2019</v>
      </c>
      <c r="D4" s="85" t="s">
        <v>228</v>
      </c>
    </row>
    <row r="5" spans="1:4" s="205" customFormat="1" ht="19.5" x14ac:dyDescent="0.3">
      <c r="A5" s="212" t="s">
        <v>8</v>
      </c>
      <c r="B5" s="213">
        <v>4663</v>
      </c>
      <c r="C5" s="213">
        <v>4705</v>
      </c>
      <c r="D5" s="214">
        <v>9.0070769890628344E-3</v>
      </c>
    </row>
    <row r="6" spans="1:4" s="205" customFormat="1" ht="17.25" x14ac:dyDescent="0.3">
      <c r="A6" s="207" t="s">
        <v>195</v>
      </c>
      <c r="B6" s="213">
        <v>4137</v>
      </c>
      <c r="C6" s="213">
        <v>4032</v>
      </c>
      <c r="D6" s="214">
        <v>-2.5380710659898477E-2</v>
      </c>
    </row>
    <row r="7" spans="1:4" s="205" customFormat="1" ht="17.25" x14ac:dyDescent="0.3">
      <c r="A7" s="207" t="s">
        <v>196</v>
      </c>
      <c r="B7" s="213">
        <v>526</v>
      </c>
      <c r="C7" s="213">
        <v>673</v>
      </c>
      <c r="D7" s="214">
        <v>0.27946768060836502</v>
      </c>
    </row>
    <row r="8" spans="1:4" s="205" customFormat="1" x14ac:dyDescent="0.3">
      <c r="A8" s="208" t="s">
        <v>197</v>
      </c>
      <c r="B8" s="213">
        <v>478</v>
      </c>
      <c r="C8" s="213">
        <v>645</v>
      </c>
      <c r="D8" s="214">
        <v>0.34937238493723849</v>
      </c>
    </row>
    <row r="9" spans="1:4" s="205" customFormat="1" x14ac:dyDescent="0.3">
      <c r="A9" s="209" t="s">
        <v>198</v>
      </c>
      <c r="B9" s="215">
        <v>105</v>
      </c>
      <c r="C9" s="215">
        <v>64</v>
      </c>
      <c r="D9" s="216">
        <v>-0.39047619047619048</v>
      </c>
    </row>
    <row r="10" spans="1:4" s="205" customFormat="1" x14ac:dyDescent="0.3">
      <c r="A10" s="209" t="s">
        <v>199</v>
      </c>
      <c r="B10" s="215">
        <v>80</v>
      </c>
      <c r="C10" s="215">
        <v>129</v>
      </c>
      <c r="D10" s="216">
        <v>0.61250000000000004</v>
      </c>
    </row>
    <row r="11" spans="1:4" s="205" customFormat="1" x14ac:dyDescent="0.3">
      <c r="A11" s="209" t="s">
        <v>200</v>
      </c>
      <c r="B11" s="215">
        <v>14</v>
      </c>
      <c r="C11" s="215">
        <v>35</v>
      </c>
      <c r="D11" s="216">
        <v>1.5</v>
      </c>
    </row>
    <row r="12" spans="1:4" s="205" customFormat="1" x14ac:dyDescent="0.3">
      <c r="A12" s="209" t="s">
        <v>201</v>
      </c>
      <c r="B12" s="215">
        <v>45</v>
      </c>
      <c r="C12" s="215">
        <v>19</v>
      </c>
      <c r="D12" s="216">
        <v>-0.57777777777777772</v>
      </c>
    </row>
    <row r="13" spans="1:4" s="205" customFormat="1" x14ac:dyDescent="0.3">
      <c r="A13" s="209" t="s">
        <v>202</v>
      </c>
      <c r="B13" s="215">
        <v>57</v>
      </c>
      <c r="C13" s="215">
        <v>151</v>
      </c>
      <c r="D13" s="216">
        <v>1.6491228070175439</v>
      </c>
    </row>
    <row r="14" spans="1:4" s="205" customFormat="1" x14ac:dyDescent="0.3">
      <c r="A14" s="209" t="s">
        <v>203</v>
      </c>
      <c r="B14" s="215">
        <v>87</v>
      </c>
      <c r="C14" s="215">
        <v>133</v>
      </c>
      <c r="D14" s="216">
        <v>0.52873563218390807</v>
      </c>
    </row>
    <row r="15" spans="1:4" s="205" customFormat="1" x14ac:dyDescent="0.3">
      <c r="A15" s="209" t="s">
        <v>204</v>
      </c>
      <c r="B15" s="215">
        <v>59</v>
      </c>
      <c r="C15" s="215">
        <v>66</v>
      </c>
      <c r="D15" s="216">
        <v>0.11864406779661017</v>
      </c>
    </row>
    <row r="16" spans="1:4" s="205" customFormat="1" x14ac:dyDescent="0.3">
      <c r="A16" s="209" t="s">
        <v>205</v>
      </c>
      <c r="B16" s="215">
        <v>0</v>
      </c>
      <c r="C16" s="215">
        <v>2</v>
      </c>
      <c r="D16" s="216" t="e">
        <v>#DIV/0!</v>
      </c>
    </row>
    <row r="17" spans="1:4" s="205" customFormat="1" x14ac:dyDescent="0.3">
      <c r="A17" s="208" t="s">
        <v>206</v>
      </c>
      <c r="B17" s="213">
        <v>13</v>
      </c>
      <c r="C17" s="213">
        <v>17</v>
      </c>
      <c r="D17" s="214">
        <v>0.30769230769230771</v>
      </c>
    </row>
    <row r="18" spans="1:4" s="205" customFormat="1" x14ac:dyDescent="0.3">
      <c r="A18" s="209" t="s">
        <v>207</v>
      </c>
      <c r="B18" s="215">
        <v>8</v>
      </c>
      <c r="C18" s="215">
        <v>11</v>
      </c>
      <c r="D18" s="216">
        <v>0.375</v>
      </c>
    </row>
    <row r="19" spans="1:4" s="205" customFormat="1" x14ac:dyDescent="0.3">
      <c r="A19" s="210" t="s">
        <v>208</v>
      </c>
      <c r="B19" s="215">
        <v>3</v>
      </c>
      <c r="C19" s="215">
        <v>3</v>
      </c>
      <c r="D19" s="216">
        <v>0</v>
      </c>
    </row>
    <row r="20" spans="1:4" s="205" customFormat="1" x14ac:dyDescent="0.3">
      <c r="A20" s="211" t="s">
        <v>209</v>
      </c>
      <c r="B20" s="213">
        <v>31</v>
      </c>
      <c r="C20" s="213">
        <v>10</v>
      </c>
      <c r="D20" s="214">
        <v>-0.67741935483870963</v>
      </c>
    </row>
    <row r="21" spans="1:4" s="205" customFormat="1" x14ac:dyDescent="0.3">
      <c r="A21" s="209" t="s">
        <v>210</v>
      </c>
      <c r="B21" s="215">
        <v>2</v>
      </c>
      <c r="C21" s="215">
        <v>5</v>
      </c>
      <c r="D21" s="216">
        <v>1.5</v>
      </c>
    </row>
    <row r="22" spans="1:4" s="205" customFormat="1" x14ac:dyDescent="0.3">
      <c r="A22" s="209" t="s">
        <v>211</v>
      </c>
      <c r="B22" s="215">
        <v>9</v>
      </c>
      <c r="C22" s="215">
        <v>3</v>
      </c>
      <c r="D22" s="216">
        <v>-0.66666666666666663</v>
      </c>
    </row>
    <row r="23" spans="1:4" s="205" customFormat="1" x14ac:dyDescent="0.3">
      <c r="A23" s="209" t="s">
        <v>212</v>
      </c>
      <c r="B23" s="215">
        <v>10</v>
      </c>
      <c r="C23" s="215">
        <v>0</v>
      </c>
      <c r="D23" s="216">
        <v>-1</v>
      </c>
    </row>
    <row r="24" spans="1:4" s="205" customFormat="1" x14ac:dyDescent="0.3">
      <c r="A24" s="209" t="s">
        <v>213</v>
      </c>
      <c r="B24" s="215">
        <v>2</v>
      </c>
      <c r="C24" s="215">
        <v>0</v>
      </c>
      <c r="D24" s="216">
        <v>-1</v>
      </c>
    </row>
    <row r="25" spans="1:4" s="205" customFormat="1" x14ac:dyDescent="0.3">
      <c r="A25" s="208" t="s">
        <v>214</v>
      </c>
      <c r="B25" s="213">
        <v>3</v>
      </c>
      <c r="C25" s="213">
        <v>1</v>
      </c>
      <c r="D25" s="214">
        <v>-0.66666666666666663</v>
      </c>
    </row>
  </sheetData>
  <conditionalFormatting sqref="D5:D25">
    <cfRule type="expression" dxfId="244" priority="1" stopIfTrue="1">
      <formula>ISERROR(D5)</formula>
    </cfRule>
  </conditionalFormatting>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442</v>
      </c>
      <c r="B1" s="197"/>
      <c r="C1" s="197"/>
      <c r="D1" s="197"/>
    </row>
    <row r="2" spans="1:4" ht="17.25" x14ac:dyDescent="0.35">
      <c r="A2" s="197" t="s">
        <v>284</v>
      </c>
      <c r="B2" s="197"/>
      <c r="C2" s="197"/>
      <c r="D2" s="197"/>
    </row>
    <row r="4" spans="1:4" s="201" customFormat="1" x14ac:dyDescent="0.3">
      <c r="A4" s="58" t="s">
        <v>9</v>
      </c>
      <c r="B4" s="37">
        <v>2018</v>
      </c>
      <c r="C4" s="37">
        <v>2019</v>
      </c>
      <c r="D4" s="85" t="s">
        <v>228</v>
      </c>
    </row>
    <row r="5" spans="1:4" s="205" customFormat="1" ht="19.5" x14ac:dyDescent="0.3">
      <c r="A5" s="212" t="s">
        <v>8</v>
      </c>
      <c r="B5" s="213">
        <v>31667</v>
      </c>
      <c r="C5" s="213">
        <v>32511</v>
      </c>
      <c r="D5" s="214">
        <v>2.6652351027883919E-2</v>
      </c>
    </row>
    <row r="6" spans="1:4" s="205" customFormat="1" ht="17.25" x14ac:dyDescent="0.3">
      <c r="A6" s="207" t="s">
        <v>195</v>
      </c>
      <c r="B6" s="213">
        <v>27431</v>
      </c>
      <c r="C6" s="213">
        <v>27427</v>
      </c>
      <c r="D6" s="214">
        <v>-1.4582042215012213E-4</v>
      </c>
    </row>
    <row r="7" spans="1:4" s="205" customFormat="1" ht="17.25" x14ac:dyDescent="0.3">
      <c r="A7" s="207" t="s">
        <v>196</v>
      </c>
      <c r="B7" s="213">
        <v>4235</v>
      </c>
      <c r="C7" s="213">
        <v>5085</v>
      </c>
      <c r="D7" s="214">
        <v>0.20070838252656434</v>
      </c>
    </row>
    <row r="8" spans="1:4" s="205" customFormat="1" x14ac:dyDescent="0.3">
      <c r="A8" s="208" t="s">
        <v>197</v>
      </c>
      <c r="B8" s="213">
        <v>3848</v>
      </c>
      <c r="C8" s="213">
        <v>4532</v>
      </c>
      <c r="D8" s="214">
        <v>0.17775467775467776</v>
      </c>
    </row>
    <row r="9" spans="1:4" s="205" customFormat="1" x14ac:dyDescent="0.3">
      <c r="A9" s="209" t="s">
        <v>198</v>
      </c>
      <c r="B9" s="215">
        <v>366</v>
      </c>
      <c r="C9" s="215">
        <v>443</v>
      </c>
      <c r="D9" s="216">
        <v>0.2103825136612022</v>
      </c>
    </row>
    <row r="10" spans="1:4" s="205" customFormat="1" x14ac:dyDescent="0.3">
      <c r="A10" s="209" t="s">
        <v>199</v>
      </c>
      <c r="B10" s="215">
        <v>772</v>
      </c>
      <c r="C10" s="215">
        <v>841</v>
      </c>
      <c r="D10" s="216">
        <v>8.937823834196891E-2</v>
      </c>
    </row>
    <row r="11" spans="1:4" s="205" customFormat="1" x14ac:dyDescent="0.3">
      <c r="A11" s="209" t="s">
        <v>200</v>
      </c>
      <c r="B11" s="215">
        <v>439</v>
      </c>
      <c r="C11" s="215">
        <v>509</v>
      </c>
      <c r="D11" s="216">
        <v>0.15945330296127563</v>
      </c>
    </row>
    <row r="12" spans="1:4" s="205" customFormat="1" x14ac:dyDescent="0.3">
      <c r="A12" s="209" t="s">
        <v>201</v>
      </c>
      <c r="B12" s="215">
        <v>99</v>
      </c>
      <c r="C12" s="215">
        <v>72</v>
      </c>
      <c r="D12" s="216">
        <v>-0.27272727272727271</v>
      </c>
    </row>
    <row r="13" spans="1:4" s="205" customFormat="1" x14ac:dyDescent="0.3">
      <c r="A13" s="209" t="s">
        <v>202</v>
      </c>
      <c r="B13" s="215">
        <v>606</v>
      </c>
      <c r="C13" s="215">
        <v>620</v>
      </c>
      <c r="D13" s="216">
        <v>2.3102310231023101E-2</v>
      </c>
    </row>
    <row r="14" spans="1:4" s="205" customFormat="1" x14ac:dyDescent="0.3">
      <c r="A14" s="209" t="s">
        <v>203</v>
      </c>
      <c r="B14" s="215">
        <v>486</v>
      </c>
      <c r="C14" s="215">
        <v>451</v>
      </c>
      <c r="D14" s="216">
        <v>-7.2016460905349799E-2</v>
      </c>
    </row>
    <row r="15" spans="1:4" s="205" customFormat="1" x14ac:dyDescent="0.3">
      <c r="A15" s="209" t="s">
        <v>204</v>
      </c>
      <c r="B15" s="215">
        <v>621</v>
      </c>
      <c r="C15" s="215">
        <v>803</v>
      </c>
      <c r="D15" s="216">
        <v>0.29307568438003223</v>
      </c>
    </row>
    <row r="16" spans="1:4" s="205" customFormat="1" x14ac:dyDescent="0.3">
      <c r="A16" s="209" t="s">
        <v>205</v>
      </c>
      <c r="B16" s="215">
        <v>7</v>
      </c>
      <c r="C16" s="215">
        <v>28</v>
      </c>
      <c r="D16" s="216">
        <v>3</v>
      </c>
    </row>
    <row r="17" spans="1:4" s="205" customFormat="1" x14ac:dyDescent="0.3">
      <c r="A17" s="208" t="s">
        <v>206</v>
      </c>
      <c r="B17" s="213">
        <v>314</v>
      </c>
      <c r="C17" s="213">
        <v>362</v>
      </c>
      <c r="D17" s="214">
        <v>0.15286624203821655</v>
      </c>
    </row>
    <row r="18" spans="1:4" s="205" customFormat="1" x14ac:dyDescent="0.3">
      <c r="A18" s="209" t="s">
        <v>207</v>
      </c>
      <c r="B18" s="215">
        <v>281</v>
      </c>
      <c r="C18" s="215">
        <v>301</v>
      </c>
      <c r="D18" s="216">
        <v>7.1174377224199295E-2</v>
      </c>
    </row>
    <row r="19" spans="1:4" s="205" customFormat="1" x14ac:dyDescent="0.3">
      <c r="A19" s="210" t="s">
        <v>208</v>
      </c>
      <c r="B19" s="215">
        <v>16</v>
      </c>
      <c r="C19" s="215">
        <v>24</v>
      </c>
      <c r="D19" s="216">
        <v>0.5</v>
      </c>
    </row>
    <row r="20" spans="1:4" s="205" customFormat="1" x14ac:dyDescent="0.3">
      <c r="A20" s="211" t="s">
        <v>209</v>
      </c>
      <c r="B20" s="213">
        <v>57</v>
      </c>
      <c r="C20" s="213">
        <v>147</v>
      </c>
      <c r="D20" s="214">
        <v>1.5789473684210527</v>
      </c>
    </row>
    <row r="21" spans="1:4" s="205" customFormat="1" x14ac:dyDescent="0.3">
      <c r="A21" s="209" t="s">
        <v>210</v>
      </c>
      <c r="B21" s="215">
        <v>17</v>
      </c>
      <c r="C21" s="215">
        <v>46</v>
      </c>
      <c r="D21" s="216">
        <v>1.7058823529411764</v>
      </c>
    </row>
    <row r="22" spans="1:4" s="205" customFormat="1" x14ac:dyDescent="0.3">
      <c r="A22" s="209" t="s">
        <v>211</v>
      </c>
      <c r="B22" s="215">
        <v>3</v>
      </c>
      <c r="C22" s="215">
        <v>5</v>
      </c>
      <c r="D22" s="216">
        <v>0.66666666666666663</v>
      </c>
    </row>
    <row r="23" spans="1:4" s="205" customFormat="1" x14ac:dyDescent="0.3">
      <c r="A23" s="209" t="s">
        <v>212</v>
      </c>
      <c r="B23" s="215">
        <v>1</v>
      </c>
      <c r="C23" s="215">
        <v>30</v>
      </c>
      <c r="D23" s="216">
        <v>29</v>
      </c>
    </row>
    <row r="24" spans="1:4" s="205" customFormat="1" x14ac:dyDescent="0.3">
      <c r="A24" s="209" t="s">
        <v>213</v>
      </c>
      <c r="B24" s="215">
        <v>5</v>
      </c>
      <c r="C24" s="215">
        <v>15</v>
      </c>
      <c r="D24" s="216">
        <v>2</v>
      </c>
    </row>
    <row r="25" spans="1:4" s="205" customFormat="1" x14ac:dyDescent="0.3">
      <c r="A25" s="208" t="s">
        <v>214</v>
      </c>
      <c r="B25" s="213">
        <v>17</v>
      </c>
      <c r="C25" s="213">
        <v>44</v>
      </c>
      <c r="D25" s="214">
        <v>1.588235294117647</v>
      </c>
    </row>
  </sheetData>
  <conditionalFormatting sqref="D5:D25">
    <cfRule type="expression" dxfId="243" priority="1" stopIfTrue="1">
      <formula>ISERROR(D5)</formula>
    </cfRule>
  </conditionalFormatting>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444</v>
      </c>
      <c r="B1" s="197"/>
      <c r="C1" s="197"/>
      <c r="D1" s="197"/>
    </row>
    <row r="2" spans="1:4" ht="17.25" x14ac:dyDescent="0.35">
      <c r="A2" s="197" t="s">
        <v>287</v>
      </c>
      <c r="B2" s="197"/>
      <c r="C2" s="197"/>
      <c r="D2" s="197"/>
    </row>
    <row r="4" spans="1:4" s="201" customFormat="1" x14ac:dyDescent="0.3">
      <c r="A4" s="58" t="s">
        <v>9</v>
      </c>
      <c r="B4" s="37">
        <v>2018</v>
      </c>
      <c r="C4" s="37">
        <v>2019</v>
      </c>
      <c r="D4" s="85" t="s">
        <v>228</v>
      </c>
    </row>
    <row r="5" spans="1:4" s="205" customFormat="1" ht="19.5" x14ac:dyDescent="0.3">
      <c r="A5" s="212" t="s">
        <v>8</v>
      </c>
      <c r="B5" s="213">
        <v>10864</v>
      </c>
      <c r="C5" s="213">
        <v>10995</v>
      </c>
      <c r="D5" s="214">
        <v>1.2058173784977909E-2</v>
      </c>
    </row>
    <row r="6" spans="1:4" s="205" customFormat="1" ht="17.25" x14ac:dyDescent="0.3">
      <c r="A6" s="207" t="s">
        <v>195</v>
      </c>
      <c r="B6" s="213">
        <v>9601</v>
      </c>
      <c r="C6" s="213">
        <v>9655</v>
      </c>
      <c r="D6" s="214">
        <v>5.6244141235287995E-3</v>
      </c>
    </row>
    <row r="7" spans="1:4" s="205" customFormat="1" ht="17.25" x14ac:dyDescent="0.3">
      <c r="A7" s="207" t="s">
        <v>196</v>
      </c>
      <c r="B7" s="213">
        <v>1263</v>
      </c>
      <c r="C7" s="213">
        <v>1340</v>
      </c>
      <c r="D7" s="214">
        <v>6.0965954077593032E-2</v>
      </c>
    </row>
    <row r="8" spans="1:4" s="205" customFormat="1" x14ac:dyDescent="0.3">
      <c r="A8" s="208" t="s">
        <v>197</v>
      </c>
      <c r="B8" s="213">
        <v>1193</v>
      </c>
      <c r="C8" s="213">
        <v>1237</v>
      </c>
      <c r="D8" s="214">
        <v>3.6881810561609385E-2</v>
      </c>
    </row>
    <row r="9" spans="1:4" s="205" customFormat="1" x14ac:dyDescent="0.3">
      <c r="A9" s="209" t="s">
        <v>198</v>
      </c>
      <c r="B9" s="215">
        <v>136</v>
      </c>
      <c r="C9" s="215">
        <v>111</v>
      </c>
      <c r="D9" s="216">
        <v>-0.18382352941176472</v>
      </c>
    </row>
    <row r="10" spans="1:4" s="205" customFormat="1" x14ac:dyDescent="0.3">
      <c r="A10" s="209" t="s">
        <v>199</v>
      </c>
      <c r="B10" s="215">
        <v>217</v>
      </c>
      <c r="C10" s="215">
        <v>227</v>
      </c>
      <c r="D10" s="216">
        <v>4.6082949308755762E-2</v>
      </c>
    </row>
    <row r="11" spans="1:4" s="205" customFormat="1" x14ac:dyDescent="0.3">
      <c r="A11" s="209" t="s">
        <v>200</v>
      </c>
      <c r="B11" s="215">
        <v>66</v>
      </c>
      <c r="C11" s="215">
        <v>73</v>
      </c>
      <c r="D11" s="216">
        <v>0.10606060606060606</v>
      </c>
    </row>
    <row r="12" spans="1:4" s="205" customFormat="1" x14ac:dyDescent="0.3">
      <c r="A12" s="209" t="s">
        <v>201</v>
      </c>
      <c r="B12" s="215">
        <v>40</v>
      </c>
      <c r="C12" s="215">
        <v>30</v>
      </c>
      <c r="D12" s="216">
        <v>-0.25</v>
      </c>
    </row>
    <row r="13" spans="1:4" s="205" customFormat="1" x14ac:dyDescent="0.3">
      <c r="A13" s="209" t="s">
        <v>202</v>
      </c>
      <c r="B13" s="215">
        <v>193</v>
      </c>
      <c r="C13" s="215">
        <v>219</v>
      </c>
      <c r="D13" s="216">
        <v>0.13471502590673576</v>
      </c>
    </row>
    <row r="14" spans="1:4" s="205" customFormat="1" x14ac:dyDescent="0.3">
      <c r="A14" s="209" t="s">
        <v>203</v>
      </c>
      <c r="B14" s="215">
        <v>280</v>
      </c>
      <c r="C14" s="215">
        <v>259</v>
      </c>
      <c r="D14" s="216">
        <v>-7.4999999999999997E-2</v>
      </c>
    </row>
    <row r="15" spans="1:4" s="205" customFormat="1" x14ac:dyDescent="0.3">
      <c r="A15" s="209" t="s">
        <v>204</v>
      </c>
      <c r="B15" s="215">
        <v>165</v>
      </c>
      <c r="C15" s="215">
        <v>188</v>
      </c>
      <c r="D15" s="216">
        <v>0.1393939393939394</v>
      </c>
    </row>
    <row r="16" spans="1:4" s="205" customFormat="1" x14ac:dyDescent="0.3">
      <c r="A16" s="209" t="s">
        <v>205</v>
      </c>
      <c r="B16" s="215">
        <v>15</v>
      </c>
      <c r="C16" s="215">
        <v>3</v>
      </c>
      <c r="D16" s="216">
        <v>-0.8</v>
      </c>
    </row>
    <row r="17" spans="1:4" s="205" customFormat="1" x14ac:dyDescent="0.3">
      <c r="A17" s="208" t="s">
        <v>206</v>
      </c>
      <c r="B17" s="213">
        <v>40</v>
      </c>
      <c r="C17" s="213">
        <v>69</v>
      </c>
      <c r="D17" s="214">
        <v>0.72499999999999998</v>
      </c>
    </row>
    <row r="18" spans="1:4" s="205" customFormat="1" x14ac:dyDescent="0.3">
      <c r="A18" s="209" t="s">
        <v>207</v>
      </c>
      <c r="B18" s="215">
        <v>36</v>
      </c>
      <c r="C18" s="215">
        <v>58</v>
      </c>
      <c r="D18" s="216">
        <v>0.61111111111111116</v>
      </c>
    </row>
    <row r="19" spans="1:4" s="205" customFormat="1" x14ac:dyDescent="0.3">
      <c r="A19" s="210" t="s">
        <v>208</v>
      </c>
      <c r="B19" s="215">
        <v>3</v>
      </c>
      <c r="C19" s="215">
        <v>5</v>
      </c>
      <c r="D19" s="216">
        <v>0.66666666666666663</v>
      </c>
    </row>
    <row r="20" spans="1:4" s="205" customFormat="1" x14ac:dyDescent="0.3">
      <c r="A20" s="211" t="s">
        <v>209</v>
      </c>
      <c r="B20" s="213">
        <v>24</v>
      </c>
      <c r="C20" s="213">
        <v>26</v>
      </c>
      <c r="D20" s="214">
        <v>8.3333333333333329E-2</v>
      </c>
    </row>
    <row r="21" spans="1:4" s="205" customFormat="1" x14ac:dyDescent="0.3">
      <c r="A21" s="209" t="s">
        <v>210</v>
      </c>
      <c r="B21" s="215">
        <v>4</v>
      </c>
      <c r="C21" s="215">
        <v>3</v>
      </c>
      <c r="D21" s="216">
        <v>-0.25</v>
      </c>
    </row>
    <row r="22" spans="1:4" s="205" customFormat="1" x14ac:dyDescent="0.3">
      <c r="A22" s="209" t="s">
        <v>211</v>
      </c>
      <c r="B22" s="215">
        <v>7</v>
      </c>
      <c r="C22" s="215">
        <v>5</v>
      </c>
      <c r="D22" s="216">
        <v>-0.2857142857142857</v>
      </c>
    </row>
    <row r="23" spans="1:4" s="205" customFormat="1" x14ac:dyDescent="0.3">
      <c r="A23" s="209" t="s">
        <v>212</v>
      </c>
      <c r="B23" s="215">
        <v>1</v>
      </c>
      <c r="C23" s="215">
        <v>4</v>
      </c>
      <c r="D23" s="216">
        <v>3</v>
      </c>
    </row>
    <row r="24" spans="1:4" s="205" customFormat="1" x14ac:dyDescent="0.3">
      <c r="A24" s="209" t="s">
        <v>213</v>
      </c>
      <c r="B24" s="215">
        <v>1</v>
      </c>
      <c r="C24" s="215">
        <v>3</v>
      </c>
      <c r="D24" s="216">
        <v>2</v>
      </c>
    </row>
    <row r="25" spans="1:4" s="205" customFormat="1" x14ac:dyDescent="0.3">
      <c r="A25" s="208" t="s">
        <v>214</v>
      </c>
      <c r="B25" s="213">
        <v>6</v>
      </c>
      <c r="C25" s="213">
        <v>9</v>
      </c>
      <c r="D25" s="214">
        <v>0.5</v>
      </c>
    </row>
  </sheetData>
  <conditionalFormatting sqref="D5:D25">
    <cfRule type="expression" dxfId="242" priority="1" stopIfTrue="1">
      <formula>ISERROR(D5)</formula>
    </cfRule>
  </conditionalFormatting>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446</v>
      </c>
      <c r="B1" s="197"/>
      <c r="C1" s="197"/>
      <c r="D1" s="197"/>
    </row>
    <row r="2" spans="1:4" ht="17.25" x14ac:dyDescent="0.35">
      <c r="A2" s="197" t="s">
        <v>290</v>
      </c>
      <c r="B2" s="197"/>
      <c r="C2" s="197"/>
      <c r="D2" s="197"/>
    </row>
    <row r="4" spans="1:4" s="201" customFormat="1" x14ac:dyDescent="0.3">
      <c r="A4" s="58" t="s">
        <v>9</v>
      </c>
      <c r="B4" s="37">
        <v>2018</v>
      </c>
      <c r="C4" s="37">
        <v>2019</v>
      </c>
      <c r="D4" s="85" t="s">
        <v>228</v>
      </c>
    </row>
    <row r="5" spans="1:4" s="205" customFormat="1" ht="19.5" x14ac:dyDescent="0.3">
      <c r="A5" s="212" t="s">
        <v>8</v>
      </c>
      <c r="B5" s="213">
        <v>75263</v>
      </c>
      <c r="C5" s="213">
        <v>76007</v>
      </c>
      <c r="D5" s="214">
        <v>9.8853354237806099E-3</v>
      </c>
    </row>
    <row r="6" spans="1:4" s="205" customFormat="1" ht="17.25" x14ac:dyDescent="0.3">
      <c r="A6" s="207" t="s">
        <v>195</v>
      </c>
      <c r="B6" s="213">
        <v>52775</v>
      </c>
      <c r="C6" s="213">
        <v>55847</v>
      </c>
      <c r="D6" s="214">
        <v>5.820937944102321E-2</v>
      </c>
    </row>
    <row r="7" spans="1:4" s="205" customFormat="1" ht="17.25" x14ac:dyDescent="0.3">
      <c r="A7" s="207" t="s">
        <v>196</v>
      </c>
      <c r="B7" s="213">
        <v>22488</v>
      </c>
      <c r="C7" s="213">
        <v>20159</v>
      </c>
      <c r="D7" s="214">
        <v>-0.10356634649590893</v>
      </c>
    </row>
    <row r="8" spans="1:4" s="205" customFormat="1" x14ac:dyDescent="0.3">
      <c r="A8" s="208" t="s">
        <v>197</v>
      </c>
      <c r="B8" s="213">
        <v>18800</v>
      </c>
      <c r="C8" s="213">
        <v>16724</v>
      </c>
      <c r="D8" s="214">
        <v>-0.11042553191489361</v>
      </c>
    </row>
    <row r="9" spans="1:4" s="205" customFormat="1" x14ac:dyDescent="0.3">
      <c r="A9" s="209" t="s">
        <v>198</v>
      </c>
      <c r="B9" s="215">
        <v>1848</v>
      </c>
      <c r="C9" s="215">
        <v>1511</v>
      </c>
      <c r="D9" s="216">
        <v>-0.18235930735930736</v>
      </c>
    </row>
    <row r="10" spans="1:4" s="205" customFormat="1" x14ac:dyDescent="0.3">
      <c r="A10" s="209" t="s">
        <v>199</v>
      </c>
      <c r="B10" s="215">
        <v>3055</v>
      </c>
      <c r="C10" s="215">
        <v>3008</v>
      </c>
      <c r="D10" s="216">
        <v>-1.5384615384615385E-2</v>
      </c>
    </row>
    <row r="11" spans="1:4" s="205" customFormat="1" x14ac:dyDescent="0.3">
      <c r="A11" s="209" t="s">
        <v>200</v>
      </c>
      <c r="B11" s="215">
        <v>2859</v>
      </c>
      <c r="C11" s="215">
        <v>2208</v>
      </c>
      <c r="D11" s="216">
        <v>-0.22770199370409233</v>
      </c>
    </row>
    <row r="12" spans="1:4" s="205" customFormat="1" x14ac:dyDescent="0.3">
      <c r="A12" s="209" t="s">
        <v>201</v>
      </c>
      <c r="B12" s="215">
        <v>586</v>
      </c>
      <c r="C12" s="215">
        <v>655</v>
      </c>
      <c r="D12" s="216">
        <v>0.11774744027303755</v>
      </c>
    </row>
    <row r="13" spans="1:4" s="205" customFormat="1" x14ac:dyDescent="0.3">
      <c r="A13" s="209" t="s">
        <v>202</v>
      </c>
      <c r="B13" s="215">
        <v>1933</v>
      </c>
      <c r="C13" s="215">
        <v>1663</v>
      </c>
      <c r="D13" s="216">
        <v>-0.13967925504397311</v>
      </c>
    </row>
    <row r="14" spans="1:4" s="205" customFormat="1" x14ac:dyDescent="0.3">
      <c r="A14" s="209" t="s">
        <v>203</v>
      </c>
      <c r="B14" s="215">
        <v>4278</v>
      </c>
      <c r="C14" s="215">
        <v>4147</v>
      </c>
      <c r="D14" s="216">
        <v>-3.0621785881252923E-2</v>
      </c>
    </row>
    <row r="15" spans="1:4" s="205" customFormat="1" x14ac:dyDescent="0.3">
      <c r="A15" s="209" t="s">
        <v>204</v>
      </c>
      <c r="B15" s="215">
        <v>1876</v>
      </c>
      <c r="C15" s="215">
        <v>1515</v>
      </c>
      <c r="D15" s="216">
        <v>-0.19243070362473347</v>
      </c>
    </row>
    <row r="16" spans="1:4" s="205" customFormat="1" x14ac:dyDescent="0.3">
      <c r="A16" s="209" t="s">
        <v>205</v>
      </c>
      <c r="B16" s="215">
        <v>229</v>
      </c>
      <c r="C16" s="215">
        <v>234</v>
      </c>
      <c r="D16" s="216">
        <v>2.1834061135371178E-2</v>
      </c>
    </row>
    <row r="17" spans="1:4" s="205" customFormat="1" x14ac:dyDescent="0.3">
      <c r="A17" s="208" t="s">
        <v>206</v>
      </c>
      <c r="B17" s="213">
        <v>2288</v>
      </c>
      <c r="C17" s="213">
        <v>2246</v>
      </c>
      <c r="D17" s="214">
        <v>-1.8356643356643356E-2</v>
      </c>
    </row>
    <row r="18" spans="1:4" s="205" customFormat="1" x14ac:dyDescent="0.3">
      <c r="A18" s="209" t="s">
        <v>207</v>
      </c>
      <c r="B18" s="215">
        <v>1849</v>
      </c>
      <c r="C18" s="215">
        <v>1895</v>
      </c>
      <c r="D18" s="216">
        <v>2.4878312601406164E-2</v>
      </c>
    </row>
    <row r="19" spans="1:4" s="205" customFormat="1" x14ac:dyDescent="0.3">
      <c r="A19" s="210" t="s">
        <v>208</v>
      </c>
      <c r="B19" s="215">
        <v>191</v>
      </c>
      <c r="C19" s="215">
        <v>165</v>
      </c>
      <c r="D19" s="216">
        <v>-0.13612565445026178</v>
      </c>
    </row>
    <row r="20" spans="1:4" s="205" customFormat="1" x14ac:dyDescent="0.3">
      <c r="A20" s="211" t="s">
        <v>209</v>
      </c>
      <c r="B20" s="213">
        <v>1314</v>
      </c>
      <c r="C20" s="213">
        <v>1063</v>
      </c>
      <c r="D20" s="214">
        <v>-0.19101978691019786</v>
      </c>
    </row>
    <row r="21" spans="1:4" s="205" customFormat="1" x14ac:dyDescent="0.3">
      <c r="A21" s="209" t="s">
        <v>210</v>
      </c>
      <c r="B21" s="215">
        <v>322</v>
      </c>
      <c r="C21" s="215">
        <v>258</v>
      </c>
      <c r="D21" s="216">
        <v>-0.19875776397515527</v>
      </c>
    </row>
    <row r="22" spans="1:4" s="205" customFormat="1" x14ac:dyDescent="0.3">
      <c r="A22" s="209" t="s">
        <v>211</v>
      </c>
      <c r="B22" s="215">
        <v>95</v>
      </c>
      <c r="C22" s="215">
        <v>43</v>
      </c>
      <c r="D22" s="216">
        <v>-0.54736842105263162</v>
      </c>
    </row>
    <row r="23" spans="1:4" s="205" customFormat="1" x14ac:dyDescent="0.3">
      <c r="A23" s="209" t="s">
        <v>212</v>
      </c>
      <c r="B23" s="215">
        <v>167</v>
      </c>
      <c r="C23" s="215">
        <v>235</v>
      </c>
      <c r="D23" s="216">
        <v>0.40718562874251496</v>
      </c>
    </row>
    <row r="24" spans="1:4" s="205" customFormat="1" x14ac:dyDescent="0.3">
      <c r="A24" s="209" t="s">
        <v>213</v>
      </c>
      <c r="B24" s="215">
        <v>199</v>
      </c>
      <c r="C24" s="215">
        <v>150</v>
      </c>
      <c r="D24" s="216">
        <v>-0.24623115577889448</v>
      </c>
    </row>
    <row r="25" spans="1:4" s="205" customFormat="1" x14ac:dyDescent="0.3">
      <c r="A25" s="208" t="s">
        <v>214</v>
      </c>
      <c r="B25" s="213">
        <v>85</v>
      </c>
      <c r="C25" s="213">
        <v>126</v>
      </c>
      <c r="D25" s="214">
        <v>0.4823529411764706</v>
      </c>
    </row>
  </sheetData>
  <conditionalFormatting sqref="D5:D25">
    <cfRule type="expression" dxfId="241" priority="1" stopIfTrue="1">
      <formula>ISERROR(D5)</formula>
    </cfRule>
  </conditionalFormatting>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448</v>
      </c>
      <c r="B1" s="197"/>
      <c r="C1" s="197"/>
      <c r="D1" s="197"/>
    </row>
    <row r="2" spans="1:4" ht="17.25" x14ac:dyDescent="0.35">
      <c r="A2" s="197" t="s">
        <v>293</v>
      </c>
      <c r="B2" s="197"/>
      <c r="C2" s="197"/>
      <c r="D2" s="197"/>
    </row>
    <row r="4" spans="1:4" s="201" customFormat="1" x14ac:dyDescent="0.3">
      <c r="A4" s="58" t="s">
        <v>9</v>
      </c>
      <c r="B4" s="37">
        <v>2018</v>
      </c>
      <c r="C4" s="37">
        <v>2019</v>
      </c>
      <c r="D4" s="85" t="s">
        <v>228</v>
      </c>
    </row>
    <row r="5" spans="1:4" s="205" customFormat="1" ht="19.5" x14ac:dyDescent="0.3">
      <c r="A5" s="212" t="s">
        <v>8</v>
      </c>
      <c r="B5" s="213">
        <v>35003</v>
      </c>
      <c r="C5" s="213">
        <v>34604</v>
      </c>
      <c r="D5" s="214">
        <v>-1.139902294089078E-2</v>
      </c>
    </row>
    <row r="6" spans="1:4" s="205" customFormat="1" ht="17.25" x14ac:dyDescent="0.3">
      <c r="A6" s="207" t="s">
        <v>195</v>
      </c>
      <c r="B6" s="213">
        <v>23853</v>
      </c>
      <c r="C6" s="213">
        <v>25653</v>
      </c>
      <c r="D6" s="214">
        <v>7.5462206011822408E-2</v>
      </c>
    </row>
    <row r="7" spans="1:4" s="205" customFormat="1" ht="17.25" x14ac:dyDescent="0.3">
      <c r="A7" s="207" t="s">
        <v>196</v>
      </c>
      <c r="B7" s="213">
        <v>11151</v>
      </c>
      <c r="C7" s="213">
        <v>8951</v>
      </c>
      <c r="D7" s="214">
        <v>-0.19729172271545153</v>
      </c>
    </row>
    <row r="8" spans="1:4" s="205" customFormat="1" x14ac:dyDescent="0.3">
      <c r="A8" s="208" t="s">
        <v>197</v>
      </c>
      <c r="B8" s="213">
        <v>9168</v>
      </c>
      <c r="C8" s="213">
        <v>7394</v>
      </c>
      <c r="D8" s="214">
        <v>-0.19349912739965097</v>
      </c>
    </row>
    <row r="9" spans="1:4" s="205" customFormat="1" x14ac:dyDescent="0.3">
      <c r="A9" s="209" t="s">
        <v>198</v>
      </c>
      <c r="B9" s="215">
        <v>888</v>
      </c>
      <c r="C9" s="215">
        <v>715</v>
      </c>
      <c r="D9" s="216">
        <v>-0.19481981981981983</v>
      </c>
    </row>
    <row r="10" spans="1:4" s="205" customFormat="1" x14ac:dyDescent="0.3">
      <c r="A10" s="209" t="s">
        <v>199</v>
      </c>
      <c r="B10" s="215">
        <v>1791</v>
      </c>
      <c r="C10" s="215">
        <v>1652</v>
      </c>
      <c r="D10" s="216">
        <v>-7.7610273590173084E-2</v>
      </c>
    </row>
    <row r="11" spans="1:4" s="205" customFormat="1" x14ac:dyDescent="0.3">
      <c r="A11" s="209" t="s">
        <v>200</v>
      </c>
      <c r="B11" s="215">
        <v>1342</v>
      </c>
      <c r="C11" s="215">
        <v>996</v>
      </c>
      <c r="D11" s="216">
        <v>-0.2578241430700447</v>
      </c>
    </row>
    <row r="12" spans="1:4" s="205" customFormat="1" x14ac:dyDescent="0.3">
      <c r="A12" s="209" t="s">
        <v>201</v>
      </c>
      <c r="B12" s="215">
        <v>309</v>
      </c>
      <c r="C12" s="215">
        <v>301</v>
      </c>
      <c r="D12" s="216">
        <v>-2.5889967637540454E-2</v>
      </c>
    </row>
    <row r="13" spans="1:4" s="205" customFormat="1" x14ac:dyDescent="0.3">
      <c r="A13" s="209" t="s">
        <v>202</v>
      </c>
      <c r="B13" s="215">
        <v>856</v>
      </c>
      <c r="C13" s="215">
        <v>650</v>
      </c>
      <c r="D13" s="216">
        <v>-0.24065420560747663</v>
      </c>
    </row>
    <row r="14" spans="1:4" s="205" customFormat="1" x14ac:dyDescent="0.3">
      <c r="A14" s="209" t="s">
        <v>203</v>
      </c>
      <c r="B14" s="215">
        <v>2028</v>
      </c>
      <c r="C14" s="215">
        <v>1447</v>
      </c>
      <c r="D14" s="216">
        <v>-0.28648915187376728</v>
      </c>
    </row>
    <row r="15" spans="1:4" s="205" customFormat="1" x14ac:dyDescent="0.3">
      <c r="A15" s="209" t="s">
        <v>204</v>
      </c>
      <c r="B15" s="215">
        <v>947</v>
      </c>
      <c r="C15" s="215">
        <v>696</v>
      </c>
      <c r="D15" s="216">
        <v>-0.26504751847940866</v>
      </c>
    </row>
    <row r="16" spans="1:4" s="205" customFormat="1" x14ac:dyDescent="0.3">
      <c r="A16" s="209" t="s">
        <v>205</v>
      </c>
      <c r="B16" s="215">
        <v>104</v>
      </c>
      <c r="C16" s="215">
        <v>95</v>
      </c>
      <c r="D16" s="216">
        <v>-8.6538461538461536E-2</v>
      </c>
    </row>
    <row r="17" spans="1:4" s="205" customFormat="1" x14ac:dyDescent="0.3">
      <c r="A17" s="208" t="s">
        <v>206</v>
      </c>
      <c r="B17" s="213">
        <v>1232</v>
      </c>
      <c r="C17" s="213">
        <v>930</v>
      </c>
      <c r="D17" s="214">
        <v>-0.24512987012987014</v>
      </c>
    </row>
    <row r="18" spans="1:4" s="205" customFormat="1" x14ac:dyDescent="0.3">
      <c r="A18" s="209" t="s">
        <v>207</v>
      </c>
      <c r="B18" s="215">
        <v>981</v>
      </c>
      <c r="C18" s="215">
        <v>757</v>
      </c>
      <c r="D18" s="216">
        <v>-0.22833843017329256</v>
      </c>
    </row>
    <row r="19" spans="1:4" s="205" customFormat="1" x14ac:dyDescent="0.3">
      <c r="A19" s="210" t="s">
        <v>208</v>
      </c>
      <c r="B19" s="215">
        <v>105</v>
      </c>
      <c r="C19" s="215">
        <v>97</v>
      </c>
      <c r="D19" s="216">
        <v>-7.6190476190476197E-2</v>
      </c>
    </row>
    <row r="20" spans="1:4" s="205" customFormat="1" x14ac:dyDescent="0.3">
      <c r="A20" s="211" t="s">
        <v>209</v>
      </c>
      <c r="B20" s="213">
        <v>726</v>
      </c>
      <c r="C20" s="213">
        <v>575</v>
      </c>
      <c r="D20" s="214">
        <v>-0.20798898071625344</v>
      </c>
    </row>
    <row r="21" spans="1:4" s="205" customFormat="1" x14ac:dyDescent="0.3">
      <c r="A21" s="209" t="s">
        <v>210</v>
      </c>
      <c r="B21" s="215">
        <v>171</v>
      </c>
      <c r="C21" s="215">
        <v>139</v>
      </c>
      <c r="D21" s="216">
        <v>-0.1871345029239766</v>
      </c>
    </row>
    <row r="22" spans="1:4" s="205" customFormat="1" x14ac:dyDescent="0.3">
      <c r="A22" s="209" t="s">
        <v>211</v>
      </c>
      <c r="B22" s="215">
        <v>57</v>
      </c>
      <c r="C22" s="215">
        <v>23</v>
      </c>
      <c r="D22" s="216">
        <v>-0.59649122807017541</v>
      </c>
    </row>
    <row r="23" spans="1:4" s="205" customFormat="1" x14ac:dyDescent="0.3">
      <c r="A23" s="209" t="s">
        <v>212</v>
      </c>
      <c r="B23" s="215">
        <v>88</v>
      </c>
      <c r="C23" s="215">
        <v>129</v>
      </c>
      <c r="D23" s="216">
        <v>0.46590909090909088</v>
      </c>
    </row>
    <row r="24" spans="1:4" s="205" customFormat="1" x14ac:dyDescent="0.3">
      <c r="A24" s="209" t="s">
        <v>213</v>
      </c>
      <c r="B24" s="215">
        <v>102</v>
      </c>
      <c r="C24" s="215">
        <v>86</v>
      </c>
      <c r="D24" s="216">
        <v>-0.15686274509803921</v>
      </c>
    </row>
    <row r="25" spans="1:4" s="205" customFormat="1" x14ac:dyDescent="0.3">
      <c r="A25" s="208" t="s">
        <v>214</v>
      </c>
      <c r="B25" s="213">
        <v>24</v>
      </c>
      <c r="C25" s="213">
        <v>52</v>
      </c>
      <c r="D25" s="214">
        <v>1.1666666666666667</v>
      </c>
    </row>
  </sheetData>
  <conditionalFormatting sqref="D5:D25">
    <cfRule type="expression" dxfId="240" priority="1" stopIfTrue="1">
      <formula>ISERROR(D5)</formula>
    </cfRule>
  </conditionalFormatting>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450</v>
      </c>
      <c r="B1" s="197"/>
      <c r="C1" s="197"/>
      <c r="D1" s="197"/>
    </row>
    <row r="2" spans="1:4" ht="17.25" x14ac:dyDescent="0.35">
      <c r="A2" s="197" t="s">
        <v>296</v>
      </c>
      <c r="B2" s="197"/>
      <c r="C2" s="197"/>
      <c r="D2" s="197"/>
    </row>
    <row r="4" spans="1:4" s="201" customFormat="1" x14ac:dyDescent="0.3">
      <c r="A4" s="58" t="s">
        <v>9</v>
      </c>
      <c r="B4" s="37">
        <v>2018</v>
      </c>
      <c r="C4" s="37">
        <v>2019</v>
      </c>
      <c r="D4" s="85" t="s">
        <v>228</v>
      </c>
    </row>
    <row r="5" spans="1:4" s="205" customFormat="1" ht="19.5" x14ac:dyDescent="0.3">
      <c r="A5" s="212" t="s">
        <v>8</v>
      </c>
      <c r="B5" s="213">
        <v>40260</v>
      </c>
      <c r="C5" s="213">
        <v>41403</v>
      </c>
      <c r="D5" s="214">
        <v>2.8390461997019376E-2</v>
      </c>
    </row>
    <row r="6" spans="1:4" s="205" customFormat="1" ht="17.25" x14ac:dyDescent="0.3">
      <c r="A6" s="207" t="s">
        <v>195</v>
      </c>
      <c r="B6" s="213">
        <v>28923</v>
      </c>
      <c r="C6" s="213">
        <v>30195</v>
      </c>
      <c r="D6" s="214">
        <v>4.3978840369256304E-2</v>
      </c>
    </row>
    <row r="7" spans="1:4" s="205" customFormat="1" ht="17.25" x14ac:dyDescent="0.3">
      <c r="A7" s="207" t="s">
        <v>196</v>
      </c>
      <c r="B7" s="213">
        <v>11337</v>
      </c>
      <c r="C7" s="213">
        <v>11208</v>
      </c>
      <c r="D7" s="214">
        <v>-1.1378671606245038E-2</v>
      </c>
    </row>
    <row r="8" spans="1:4" s="205" customFormat="1" x14ac:dyDescent="0.3">
      <c r="A8" s="208" t="s">
        <v>197</v>
      </c>
      <c r="B8" s="213">
        <v>9632</v>
      </c>
      <c r="C8" s="213">
        <v>9330</v>
      </c>
      <c r="D8" s="214">
        <v>-3.1353820598006642E-2</v>
      </c>
    </row>
    <row r="9" spans="1:4" s="205" customFormat="1" x14ac:dyDescent="0.3">
      <c r="A9" s="209" t="s">
        <v>198</v>
      </c>
      <c r="B9" s="215">
        <v>960</v>
      </c>
      <c r="C9" s="215">
        <v>796</v>
      </c>
      <c r="D9" s="216">
        <v>-0.17083333333333334</v>
      </c>
    </row>
    <row r="10" spans="1:4" s="205" customFormat="1" x14ac:dyDescent="0.3">
      <c r="A10" s="209" t="s">
        <v>199</v>
      </c>
      <c r="B10" s="215">
        <v>1265</v>
      </c>
      <c r="C10" s="215">
        <v>1356</v>
      </c>
      <c r="D10" s="216">
        <v>7.1936758893280633E-2</v>
      </c>
    </row>
    <row r="11" spans="1:4" s="205" customFormat="1" x14ac:dyDescent="0.3">
      <c r="A11" s="209" t="s">
        <v>200</v>
      </c>
      <c r="B11" s="215">
        <v>1517</v>
      </c>
      <c r="C11" s="215">
        <v>1212</v>
      </c>
      <c r="D11" s="216">
        <v>-0.2010547132498352</v>
      </c>
    </row>
    <row r="12" spans="1:4" s="205" customFormat="1" x14ac:dyDescent="0.3">
      <c r="A12" s="209" t="s">
        <v>201</v>
      </c>
      <c r="B12" s="215">
        <v>276</v>
      </c>
      <c r="C12" s="215">
        <v>355</v>
      </c>
      <c r="D12" s="216">
        <v>0.28623188405797101</v>
      </c>
    </row>
    <row r="13" spans="1:4" s="205" customFormat="1" x14ac:dyDescent="0.3">
      <c r="A13" s="209" t="s">
        <v>202</v>
      </c>
      <c r="B13" s="215">
        <v>1077</v>
      </c>
      <c r="C13" s="215">
        <v>1013</v>
      </c>
      <c r="D13" s="216">
        <v>-5.9424326833797586E-2</v>
      </c>
    </row>
    <row r="14" spans="1:4" s="205" customFormat="1" x14ac:dyDescent="0.3">
      <c r="A14" s="209" t="s">
        <v>203</v>
      </c>
      <c r="B14" s="215">
        <v>2250</v>
      </c>
      <c r="C14" s="215">
        <v>2700</v>
      </c>
      <c r="D14" s="216">
        <v>0.2</v>
      </c>
    </row>
    <row r="15" spans="1:4" s="205" customFormat="1" x14ac:dyDescent="0.3">
      <c r="A15" s="209" t="s">
        <v>204</v>
      </c>
      <c r="B15" s="215">
        <v>929</v>
      </c>
      <c r="C15" s="215">
        <v>819</v>
      </c>
      <c r="D15" s="216">
        <v>-0.11840688912809473</v>
      </c>
    </row>
    <row r="16" spans="1:4" s="205" customFormat="1" x14ac:dyDescent="0.3">
      <c r="A16" s="209" t="s">
        <v>205</v>
      </c>
      <c r="B16" s="215">
        <v>125</v>
      </c>
      <c r="C16" s="215">
        <v>139</v>
      </c>
      <c r="D16" s="216">
        <v>0.112</v>
      </c>
    </row>
    <row r="17" spans="1:4" s="205" customFormat="1" x14ac:dyDescent="0.3">
      <c r="A17" s="208" t="s">
        <v>206</v>
      </c>
      <c r="B17" s="213">
        <v>1056</v>
      </c>
      <c r="C17" s="213">
        <v>1317</v>
      </c>
      <c r="D17" s="214">
        <v>0.24715909090909091</v>
      </c>
    </row>
    <row r="18" spans="1:4" s="205" customFormat="1" x14ac:dyDescent="0.3">
      <c r="A18" s="209" t="s">
        <v>207</v>
      </c>
      <c r="B18" s="215">
        <v>868</v>
      </c>
      <c r="C18" s="215">
        <v>1138</v>
      </c>
      <c r="D18" s="216">
        <v>0.31105990783410137</v>
      </c>
    </row>
    <row r="19" spans="1:4" s="205" customFormat="1" x14ac:dyDescent="0.3">
      <c r="A19" s="210" t="s">
        <v>208</v>
      </c>
      <c r="B19" s="215">
        <v>86</v>
      </c>
      <c r="C19" s="215">
        <v>68</v>
      </c>
      <c r="D19" s="216">
        <v>-0.20930232558139536</v>
      </c>
    </row>
    <row r="20" spans="1:4" s="205" customFormat="1" x14ac:dyDescent="0.3">
      <c r="A20" s="211" t="s">
        <v>209</v>
      </c>
      <c r="B20" s="213">
        <v>588</v>
      </c>
      <c r="C20" s="213">
        <v>488</v>
      </c>
      <c r="D20" s="214">
        <v>-0.17006802721088435</v>
      </c>
    </row>
    <row r="21" spans="1:4" s="205" customFormat="1" x14ac:dyDescent="0.3">
      <c r="A21" s="209" t="s">
        <v>210</v>
      </c>
      <c r="B21" s="215">
        <v>151</v>
      </c>
      <c r="C21" s="215">
        <v>119</v>
      </c>
      <c r="D21" s="216">
        <v>-0.2119205298013245</v>
      </c>
    </row>
    <row r="22" spans="1:4" s="205" customFormat="1" x14ac:dyDescent="0.3">
      <c r="A22" s="209" t="s">
        <v>211</v>
      </c>
      <c r="B22" s="215">
        <v>38</v>
      </c>
      <c r="C22" s="215">
        <v>20</v>
      </c>
      <c r="D22" s="216">
        <v>-0.47368421052631576</v>
      </c>
    </row>
    <row r="23" spans="1:4" s="205" customFormat="1" x14ac:dyDescent="0.3">
      <c r="A23" s="209" t="s">
        <v>212</v>
      </c>
      <c r="B23" s="215">
        <v>79</v>
      </c>
      <c r="C23" s="215">
        <v>106</v>
      </c>
      <c r="D23" s="216">
        <v>0.34177215189873417</v>
      </c>
    </row>
    <row r="24" spans="1:4" s="205" customFormat="1" x14ac:dyDescent="0.3">
      <c r="A24" s="209" t="s">
        <v>213</v>
      </c>
      <c r="B24" s="215">
        <v>97</v>
      </c>
      <c r="C24" s="215">
        <v>63</v>
      </c>
      <c r="D24" s="216">
        <v>-0.35051546391752575</v>
      </c>
    </row>
    <row r="25" spans="1:4" s="205" customFormat="1" x14ac:dyDescent="0.3">
      <c r="A25" s="208" t="s">
        <v>214</v>
      </c>
      <c r="B25" s="213">
        <v>61</v>
      </c>
      <c r="C25" s="213">
        <v>74</v>
      </c>
      <c r="D25" s="214">
        <v>0.21311475409836064</v>
      </c>
    </row>
  </sheetData>
  <conditionalFormatting sqref="D5:D25">
    <cfRule type="expression" dxfId="239" priority="1" stopIfTrue="1">
      <formula>ISERROR(D5)</formula>
    </cfRule>
  </conditionalFormatting>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452</v>
      </c>
      <c r="B1" s="197"/>
      <c r="C1" s="197"/>
      <c r="D1" s="197"/>
    </row>
    <row r="2" spans="1:4" ht="17.25" x14ac:dyDescent="0.35">
      <c r="A2" s="197" t="s">
        <v>302</v>
      </c>
      <c r="B2" s="197"/>
      <c r="C2" s="197"/>
      <c r="D2" s="197"/>
    </row>
    <row r="4" spans="1:4" s="201" customFormat="1" x14ac:dyDescent="0.3">
      <c r="A4" s="58" t="s">
        <v>9</v>
      </c>
      <c r="B4" s="37">
        <v>2018</v>
      </c>
      <c r="C4" s="37">
        <v>2019</v>
      </c>
      <c r="D4" s="85" t="s">
        <v>228</v>
      </c>
    </row>
    <row r="5" spans="1:4" s="205" customFormat="1" ht="19.5" x14ac:dyDescent="0.3">
      <c r="A5" s="212" t="s">
        <v>8</v>
      </c>
      <c r="B5" s="213">
        <v>304971</v>
      </c>
      <c r="C5" s="213">
        <v>319475</v>
      </c>
      <c r="D5" s="214">
        <v>4.755862032783445E-2</v>
      </c>
    </row>
    <row r="6" spans="1:4" s="205" customFormat="1" ht="17.25" x14ac:dyDescent="0.3">
      <c r="A6" s="207" t="s">
        <v>195</v>
      </c>
      <c r="B6" s="213">
        <v>198724</v>
      </c>
      <c r="C6" s="213">
        <v>215366</v>
      </c>
      <c r="D6" s="214">
        <v>8.3744288561019301E-2</v>
      </c>
    </row>
    <row r="7" spans="1:4" s="205" customFormat="1" ht="17.25" x14ac:dyDescent="0.3">
      <c r="A7" s="207" t="s">
        <v>196</v>
      </c>
      <c r="B7" s="213">
        <v>106247</v>
      </c>
      <c r="C7" s="213">
        <v>104109</v>
      </c>
      <c r="D7" s="214">
        <v>-2.0122921117772738E-2</v>
      </c>
    </row>
    <row r="8" spans="1:4" s="205" customFormat="1" x14ac:dyDescent="0.3">
      <c r="A8" s="208" t="s">
        <v>197</v>
      </c>
      <c r="B8" s="213">
        <v>82304</v>
      </c>
      <c r="C8" s="213">
        <v>83117</v>
      </c>
      <c r="D8" s="214">
        <v>9.8780132192846041E-3</v>
      </c>
    </row>
    <row r="9" spans="1:4" s="205" customFormat="1" x14ac:dyDescent="0.3">
      <c r="A9" s="209" t="s">
        <v>198</v>
      </c>
      <c r="B9" s="215">
        <v>8212</v>
      </c>
      <c r="C9" s="215">
        <v>8411</v>
      </c>
      <c r="D9" s="216">
        <v>2.423283000487092E-2</v>
      </c>
    </row>
    <row r="10" spans="1:4" s="205" customFormat="1" x14ac:dyDescent="0.3">
      <c r="A10" s="209" t="s">
        <v>199</v>
      </c>
      <c r="B10" s="215">
        <v>9816</v>
      </c>
      <c r="C10" s="215">
        <v>9113</v>
      </c>
      <c r="D10" s="216">
        <v>-7.1617766911165448E-2</v>
      </c>
    </row>
    <row r="11" spans="1:4" s="205" customFormat="1" x14ac:dyDescent="0.3">
      <c r="A11" s="209" t="s">
        <v>200</v>
      </c>
      <c r="B11" s="215">
        <v>19121</v>
      </c>
      <c r="C11" s="215">
        <v>19740</v>
      </c>
      <c r="D11" s="216">
        <v>3.2372783850217038E-2</v>
      </c>
    </row>
    <row r="12" spans="1:4" s="205" customFormat="1" x14ac:dyDescent="0.3">
      <c r="A12" s="209" t="s">
        <v>201</v>
      </c>
      <c r="B12" s="215">
        <v>4069</v>
      </c>
      <c r="C12" s="215">
        <v>3663</v>
      </c>
      <c r="D12" s="216">
        <v>-9.9778815433767515E-2</v>
      </c>
    </row>
    <row r="13" spans="1:4" s="205" customFormat="1" x14ac:dyDescent="0.3">
      <c r="A13" s="209" t="s">
        <v>202</v>
      </c>
      <c r="B13" s="215">
        <v>5782</v>
      </c>
      <c r="C13" s="215">
        <v>6141</v>
      </c>
      <c r="D13" s="216">
        <v>6.2089242476651679E-2</v>
      </c>
    </row>
    <row r="14" spans="1:4" s="205" customFormat="1" x14ac:dyDescent="0.3">
      <c r="A14" s="209" t="s">
        <v>203</v>
      </c>
      <c r="B14" s="215">
        <v>14735</v>
      </c>
      <c r="C14" s="215">
        <v>14452</v>
      </c>
      <c r="D14" s="216">
        <v>-1.9205972175093317E-2</v>
      </c>
    </row>
    <row r="15" spans="1:4" s="205" customFormat="1" x14ac:dyDescent="0.3">
      <c r="A15" s="209" t="s">
        <v>204</v>
      </c>
      <c r="B15" s="215">
        <v>6576</v>
      </c>
      <c r="C15" s="215">
        <v>5928</v>
      </c>
      <c r="D15" s="216">
        <v>-9.8540145985401464E-2</v>
      </c>
    </row>
    <row r="16" spans="1:4" s="205" customFormat="1" x14ac:dyDescent="0.3">
      <c r="A16" s="209" t="s">
        <v>205</v>
      </c>
      <c r="B16" s="215">
        <v>1206</v>
      </c>
      <c r="C16" s="215">
        <v>1321</v>
      </c>
      <c r="D16" s="216">
        <v>9.5356550580431174E-2</v>
      </c>
    </row>
    <row r="17" spans="1:4" s="205" customFormat="1" x14ac:dyDescent="0.3">
      <c r="A17" s="208" t="s">
        <v>206</v>
      </c>
      <c r="B17" s="213">
        <v>14543</v>
      </c>
      <c r="C17" s="213">
        <v>13195</v>
      </c>
      <c r="D17" s="214">
        <v>-9.2690641545760843E-2</v>
      </c>
    </row>
    <row r="18" spans="1:4" s="205" customFormat="1" x14ac:dyDescent="0.3">
      <c r="A18" s="209" t="s">
        <v>207</v>
      </c>
      <c r="B18" s="215">
        <v>10496</v>
      </c>
      <c r="C18" s="215">
        <v>9184</v>
      </c>
      <c r="D18" s="216">
        <v>-0.125</v>
      </c>
    </row>
    <row r="19" spans="1:4" s="205" customFormat="1" x14ac:dyDescent="0.3">
      <c r="A19" s="210" t="s">
        <v>208</v>
      </c>
      <c r="B19" s="215">
        <v>1446</v>
      </c>
      <c r="C19" s="215">
        <v>1242</v>
      </c>
      <c r="D19" s="216">
        <v>-0.14107883817427386</v>
      </c>
    </row>
    <row r="20" spans="1:4" s="205" customFormat="1" x14ac:dyDescent="0.3">
      <c r="A20" s="211" t="s">
        <v>209</v>
      </c>
      <c r="B20" s="213">
        <v>8031</v>
      </c>
      <c r="C20" s="213">
        <v>6301</v>
      </c>
      <c r="D20" s="214">
        <v>-0.21541526584485121</v>
      </c>
    </row>
    <row r="21" spans="1:4" s="205" customFormat="1" x14ac:dyDescent="0.3">
      <c r="A21" s="209" t="s">
        <v>210</v>
      </c>
      <c r="B21" s="215">
        <v>1388</v>
      </c>
      <c r="C21" s="215">
        <v>1179</v>
      </c>
      <c r="D21" s="216">
        <v>-0.1505763688760807</v>
      </c>
    </row>
    <row r="22" spans="1:4" s="205" customFormat="1" x14ac:dyDescent="0.3">
      <c r="A22" s="209" t="s">
        <v>211</v>
      </c>
      <c r="B22" s="215">
        <v>806</v>
      </c>
      <c r="C22" s="215">
        <v>691</v>
      </c>
      <c r="D22" s="216">
        <v>-0.14267990074441686</v>
      </c>
    </row>
    <row r="23" spans="1:4" s="205" customFormat="1" x14ac:dyDescent="0.3">
      <c r="A23" s="209" t="s">
        <v>212</v>
      </c>
      <c r="B23" s="215">
        <v>1697</v>
      </c>
      <c r="C23" s="215">
        <v>1381</v>
      </c>
      <c r="D23" s="216">
        <v>-0.18621096051856217</v>
      </c>
    </row>
    <row r="24" spans="1:4" s="205" customFormat="1" x14ac:dyDescent="0.3">
      <c r="A24" s="209" t="s">
        <v>213</v>
      </c>
      <c r="B24" s="215">
        <v>1539</v>
      </c>
      <c r="C24" s="215">
        <v>1114</v>
      </c>
      <c r="D24" s="216">
        <v>-0.27615334632878491</v>
      </c>
    </row>
    <row r="25" spans="1:4" s="205" customFormat="1" x14ac:dyDescent="0.3">
      <c r="A25" s="208" t="s">
        <v>214</v>
      </c>
      <c r="B25" s="213">
        <v>1369</v>
      </c>
      <c r="C25" s="213">
        <v>1497</v>
      </c>
      <c r="D25" s="214">
        <v>9.3498904309715122E-2</v>
      </c>
    </row>
  </sheetData>
  <conditionalFormatting sqref="D5:D25">
    <cfRule type="expression" dxfId="238" priority="1" stopIfTrue="1">
      <formula>ISERROR(D5)</formula>
    </cfRule>
  </conditionalFormatting>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454</v>
      </c>
      <c r="B1" s="197"/>
      <c r="C1" s="197"/>
      <c r="D1" s="197"/>
    </row>
    <row r="2" spans="1:4" ht="17.25" x14ac:dyDescent="0.35">
      <c r="A2" s="197" t="s">
        <v>299</v>
      </c>
      <c r="B2" s="197"/>
      <c r="C2" s="197"/>
      <c r="D2" s="197"/>
    </row>
    <row r="4" spans="1:4" s="201" customFormat="1" x14ac:dyDescent="0.3">
      <c r="A4" s="58" t="s">
        <v>9</v>
      </c>
      <c r="B4" s="37">
        <v>2018</v>
      </c>
      <c r="C4" s="37">
        <v>2019</v>
      </c>
      <c r="D4" s="85" t="s">
        <v>228</v>
      </c>
    </row>
    <row r="5" spans="1:4" s="205" customFormat="1" ht="19.5" x14ac:dyDescent="0.3">
      <c r="A5" s="212" t="s">
        <v>8</v>
      </c>
      <c r="B5" s="213">
        <v>9157</v>
      </c>
      <c r="C5" s="213">
        <v>8360</v>
      </c>
      <c r="D5" s="214">
        <v>-8.7037239270503441E-2</v>
      </c>
    </row>
    <row r="6" spans="1:4" s="205" customFormat="1" ht="17.25" x14ac:dyDescent="0.3">
      <c r="A6" s="207" t="s">
        <v>195</v>
      </c>
      <c r="B6" s="213">
        <v>7174</v>
      </c>
      <c r="C6" s="213">
        <v>6746</v>
      </c>
      <c r="D6" s="214">
        <v>-5.9659882910510179E-2</v>
      </c>
    </row>
    <row r="7" spans="1:4" s="205" customFormat="1" ht="17.25" x14ac:dyDescent="0.3">
      <c r="A7" s="207" t="s">
        <v>196</v>
      </c>
      <c r="B7" s="213">
        <v>1983</v>
      </c>
      <c r="C7" s="213">
        <v>1614</v>
      </c>
      <c r="D7" s="214">
        <v>-0.18608169440242056</v>
      </c>
    </row>
    <row r="8" spans="1:4" s="205" customFormat="1" x14ac:dyDescent="0.3">
      <c r="A8" s="208" t="s">
        <v>197</v>
      </c>
      <c r="B8" s="213">
        <v>1777</v>
      </c>
      <c r="C8" s="213">
        <v>1503</v>
      </c>
      <c r="D8" s="214">
        <v>-0.15419245920090038</v>
      </c>
    </row>
    <row r="9" spans="1:4" s="205" customFormat="1" x14ac:dyDescent="0.3">
      <c r="A9" s="209" t="s">
        <v>198</v>
      </c>
      <c r="B9" s="215">
        <v>318</v>
      </c>
      <c r="C9" s="215">
        <v>371</v>
      </c>
      <c r="D9" s="216">
        <v>0.16666666666666666</v>
      </c>
    </row>
    <row r="10" spans="1:4" s="205" customFormat="1" x14ac:dyDescent="0.3">
      <c r="A10" s="209" t="s">
        <v>199</v>
      </c>
      <c r="B10" s="215">
        <v>262</v>
      </c>
      <c r="C10" s="215">
        <v>197</v>
      </c>
      <c r="D10" s="216">
        <v>-0.24809160305343511</v>
      </c>
    </row>
    <row r="11" spans="1:4" s="205" customFormat="1" x14ac:dyDescent="0.3">
      <c r="A11" s="209" t="s">
        <v>200</v>
      </c>
      <c r="B11" s="215">
        <v>111</v>
      </c>
      <c r="C11" s="215">
        <v>119</v>
      </c>
      <c r="D11" s="216">
        <v>7.2072072072072071E-2</v>
      </c>
    </row>
    <row r="12" spans="1:4" s="205" customFormat="1" x14ac:dyDescent="0.3">
      <c r="A12" s="209" t="s">
        <v>201</v>
      </c>
      <c r="B12" s="215">
        <v>85</v>
      </c>
      <c r="C12" s="215">
        <v>58</v>
      </c>
      <c r="D12" s="216">
        <v>-0.31764705882352939</v>
      </c>
    </row>
    <row r="13" spans="1:4" s="205" customFormat="1" x14ac:dyDescent="0.3">
      <c r="A13" s="209" t="s">
        <v>202</v>
      </c>
      <c r="B13" s="215">
        <v>189</v>
      </c>
      <c r="C13" s="215">
        <v>98</v>
      </c>
      <c r="D13" s="216">
        <v>-0.48148148148148145</v>
      </c>
    </row>
    <row r="14" spans="1:4" s="205" customFormat="1" x14ac:dyDescent="0.3">
      <c r="A14" s="209" t="s">
        <v>203</v>
      </c>
      <c r="B14" s="215">
        <v>157</v>
      </c>
      <c r="C14" s="215">
        <v>163</v>
      </c>
      <c r="D14" s="216">
        <v>3.8216560509554139E-2</v>
      </c>
    </row>
    <row r="15" spans="1:4" s="205" customFormat="1" x14ac:dyDescent="0.3">
      <c r="A15" s="209" t="s">
        <v>204</v>
      </c>
      <c r="B15" s="215">
        <v>254</v>
      </c>
      <c r="C15" s="215">
        <v>194</v>
      </c>
      <c r="D15" s="216">
        <v>-0.23622047244094488</v>
      </c>
    </row>
    <row r="16" spans="1:4" s="205" customFormat="1" x14ac:dyDescent="0.3">
      <c r="A16" s="209" t="s">
        <v>205</v>
      </c>
      <c r="B16" s="215">
        <v>36</v>
      </c>
      <c r="C16" s="215">
        <v>19</v>
      </c>
      <c r="D16" s="216">
        <v>-0.47222222222222221</v>
      </c>
    </row>
    <row r="17" spans="1:4" s="205" customFormat="1" x14ac:dyDescent="0.3">
      <c r="A17" s="208" t="s">
        <v>206</v>
      </c>
      <c r="B17" s="213">
        <v>97</v>
      </c>
      <c r="C17" s="213">
        <v>56</v>
      </c>
      <c r="D17" s="214">
        <v>-0.42268041237113402</v>
      </c>
    </row>
    <row r="18" spans="1:4" s="205" customFormat="1" x14ac:dyDescent="0.3">
      <c r="A18" s="209" t="s">
        <v>207</v>
      </c>
      <c r="B18" s="215">
        <v>57</v>
      </c>
      <c r="C18" s="215">
        <v>39</v>
      </c>
      <c r="D18" s="216">
        <v>-0.31578947368421051</v>
      </c>
    </row>
    <row r="19" spans="1:4" s="205" customFormat="1" x14ac:dyDescent="0.3">
      <c r="A19" s="210" t="s">
        <v>208</v>
      </c>
      <c r="B19" s="215">
        <v>36</v>
      </c>
      <c r="C19" s="215">
        <v>6</v>
      </c>
      <c r="D19" s="216">
        <v>-0.83333333333333337</v>
      </c>
    </row>
    <row r="20" spans="1:4" s="205" customFormat="1" x14ac:dyDescent="0.3">
      <c r="A20" s="211" t="s">
        <v>209</v>
      </c>
      <c r="B20" s="213">
        <v>84</v>
      </c>
      <c r="C20" s="213">
        <v>43</v>
      </c>
      <c r="D20" s="214">
        <v>-0.48809523809523808</v>
      </c>
    </row>
    <row r="21" spans="1:4" s="205" customFormat="1" x14ac:dyDescent="0.3">
      <c r="A21" s="209" t="s">
        <v>210</v>
      </c>
      <c r="B21" s="215">
        <v>28</v>
      </c>
      <c r="C21" s="215">
        <v>6</v>
      </c>
      <c r="D21" s="216">
        <v>-0.7857142857142857</v>
      </c>
    </row>
    <row r="22" spans="1:4" s="205" customFormat="1" x14ac:dyDescent="0.3">
      <c r="A22" s="209" t="s">
        <v>211</v>
      </c>
      <c r="B22" s="215">
        <v>22</v>
      </c>
      <c r="C22" s="215">
        <v>4</v>
      </c>
      <c r="D22" s="216">
        <v>-0.81818181818181823</v>
      </c>
    </row>
    <row r="23" spans="1:4" s="205" customFormat="1" x14ac:dyDescent="0.3">
      <c r="A23" s="209" t="s">
        <v>212</v>
      </c>
      <c r="B23" s="215">
        <v>22</v>
      </c>
      <c r="C23" s="215">
        <v>20</v>
      </c>
      <c r="D23" s="216">
        <v>-9.0909090909090912E-2</v>
      </c>
    </row>
    <row r="24" spans="1:4" s="205" customFormat="1" x14ac:dyDescent="0.3">
      <c r="A24" s="209" t="s">
        <v>213</v>
      </c>
      <c r="B24" s="215">
        <v>2</v>
      </c>
      <c r="C24" s="215">
        <v>4</v>
      </c>
      <c r="D24" s="216">
        <v>1</v>
      </c>
    </row>
    <row r="25" spans="1:4" s="205" customFormat="1" x14ac:dyDescent="0.3">
      <c r="A25" s="208" t="s">
        <v>214</v>
      </c>
      <c r="B25" s="213">
        <v>25</v>
      </c>
      <c r="C25" s="213">
        <v>12</v>
      </c>
      <c r="D25" s="214">
        <v>-0.52</v>
      </c>
    </row>
  </sheetData>
  <conditionalFormatting sqref="D5:D25">
    <cfRule type="expression" dxfId="237" priority="1" stopIfTrue="1">
      <formula>ISERROR(D5)</formula>
    </cfRule>
  </conditionalFormatting>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456</v>
      </c>
      <c r="B1" s="197"/>
      <c r="C1" s="197"/>
      <c r="D1" s="197"/>
    </row>
    <row r="2" spans="1:4" ht="17.25" x14ac:dyDescent="0.35">
      <c r="A2" s="197" t="s">
        <v>305</v>
      </c>
      <c r="B2" s="197"/>
      <c r="C2" s="197"/>
      <c r="D2" s="197"/>
    </row>
    <row r="4" spans="1:4" s="201" customFormat="1" x14ac:dyDescent="0.3">
      <c r="A4" s="58" t="s">
        <v>9</v>
      </c>
      <c r="B4" s="37">
        <v>2018</v>
      </c>
      <c r="C4" s="37">
        <v>2019</v>
      </c>
      <c r="D4" s="85" t="s">
        <v>228</v>
      </c>
    </row>
    <row r="5" spans="1:4" s="205" customFormat="1" ht="19.5" x14ac:dyDescent="0.3">
      <c r="A5" s="212" t="s">
        <v>8</v>
      </c>
      <c r="B5" s="213">
        <v>38872</v>
      </c>
      <c r="C5" s="213">
        <v>37096</v>
      </c>
      <c r="D5" s="214">
        <v>-4.5688413253755916E-2</v>
      </c>
    </row>
    <row r="6" spans="1:4" s="205" customFormat="1" ht="17.25" x14ac:dyDescent="0.3">
      <c r="A6" s="207" t="s">
        <v>195</v>
      </c>
      <c r="B6" s="213">
        <v>29940</v>
      </c>
      <c r="C6" s="213">
        <v>28726</v>
      </c>
      <c r="D6" s="214">
        <v>-4.0547762191048761E-2</v>
      </c>
    </row>
    <row r="7" spans="1:4" s="205" customFormat="1" ht="17.25" x14ac:dyDescent="0.3">
      <c r="A7" s="207" t="s">
        <v>196</v>
      </c>
      <c r="B7" s="213">
        <v>8933</v>
      </c>
      <c r="C7" s="213">
        <v>8370</v>
      </c>
      <c r="D7" s="214">
        <v>-6.3024739729094365E-2</v>
      </c>
    </row>
    <row r="8" spans="1:4" s="205" customFormat="1" x14ac:dyDescent="0.3">
      <c r="A8" s="208" t="s">
        <v>197</v>
      </c>
      <c r="B8" s="213">
        <v>7762</v>
      </c>
      <c r="C8" s="213">
        <v>7486</v>
      </c>
      <c r="D8" s="214">
        <v>-3.555784591600103E-2</v>
      </c>
    </row>
    <row r="9" spans="1:4" s="205" customFormat="1" x14ac:dyDescent="0.3">
      <c r="A9" s="209" t="s">
        <v>198</v>
      </c>
      <c r="B9" s="215">
        <v>1310</v>
      </c>
      <c r="C9" s="215">
        <v>1190</v>
      </c>
      <c r="D9" s="216">
        <v>-9.1603053435114504E-2</v>
      </c>
    </row>
    <row r="10" spans="1:4" s="205" customFormat="1" x14ac:dyDescent="0.3">
      <c r="A10" s="209" t="s">
        <v>199</v>
      </c>
      <c r="B10" s="215">
        <v>1299</v>
      </c>
      <c r="C10" s="215">
        <v>1093</v>
      </c>
      <c r="D10" s="216">
        <v>-0.15858352578906851</v>
      </c>
    </row>
    <row r="11" spans="1:4" s="205" customFormat="1" x14ac:dyDescent="0.3">
      <c r="A11" s="209" t="s">
        <v>200</v>
      </c>
      <c r="B11" s="215">
        <v>697</v>
      </c>
      <c r="C11" s="215">
        <v>623</v>
      </c>
      <c r="D11" s="216">
        <v>-0.10616929698708752</v>
      </c>
    </row>
    <row r="12" spans="1:4" s="205" customFormat="1" x14ac:dyDescent="0.3">
      <c r="A12" s="209" t="s">
        <v>201</v>
      </c>
      <c r="B12" s="215">
        <v>377</v>
      </c>
      <c r="C12" s="215">
        <v>315</v>
      </c>
      <c r="D12" s="216">
        <v>-0.16445623342175067</v>
      </c>
    </row>
    <row r="13" spans="1:4" s="205" customFormat="1" x14ac:dyDescent="0.3">
      <c r="A13" s="209" t="s">
        <v>202</v>
      </c>
      <c r="B13" s="215">
        <v>507</v>
      </c>
      <c r="C13" s="215">
        <v>416</v>
      </c>
      <c r="D13" s="216">
        <v>-0.17948717948717949</v>
      </c>
    </row>
    <row r="14" spans="1:4" s="205" customFormat="1" x14ac:dyDescent="0.3">
      <c r="A14" s="209" t="s">
        <v>203</v>
      </c>
      <c r="B14" s="215">
        <v>1083</v>
      </c>
      <c r="C14" s="215">
        <v>923</v>
      </c>
      <c r="D14" s="216">
        <v>-0.14773776546629733</v>
      </c>
    </row>
    <row r="15" spans="1:4" s="205" customFormat="1" x14ac:dyDescent="0.3">
      <c r="A15" s="209" t="s">
        <v>204</v>
      </c>
      <c r="B15" s="215">
        <v>1088</v>
      </c>
      <c r="C15" s="215">
        <v>1065</v>
      </c>
      <c r="D15" s="216">
        <v>-2.1139705882352942E-2</v>
      </c>
    </row>
    <row r="16" spans="1:4" s="205" customFormat="1" x14ac:dyDescent="0.3">
      <c r="A16" s="209" t="s">
        <v>205</v>
      </c>
      <c r="B16" s="215">
        <v>94</v>
      </c>
      <c r="C16" s="215">
        <v>130</v>
      </c>
      <c r="D16" s="216">
        <v>0.38297872340425532</v>
      </c>
    </row>
    <row r="17" spans="1:4" s="205" customFormat="1" x14ac:dyDescent="0.3">
      <c r="A17" s="208" t="s">
        <v>206</v>
      </c>
      <c r="B17" s="213">
        <v>784</v>
      </c>
      <c r="C17" s="213">
        <v>554</v>
      </c>
      <c r="D17" s="214">
        <v>-0.29336734693877553</v>
      </c>
    </row>
    <row r="18" spans="1:4" s="205" customFormat="1" x14ac:dyDescent="0.3">
      <c r="A18" s="209" t="s">
        <v>207</v>
      </c>
      <c r="B18" s="215">
        <v>551</v>
      </c>
      <c r="C18" s="215">
        <v>387</v>
      </c>
      <c r="D18" s="216">
        <v>-0.29764065335753176</v>
      </c>
    </row>
    <row r="19" spans="1:4" s="205" customFormat="1" x14ac:dyDescent="0.3">
      <c r="A19" s="210" t="s">
        <v>208</v>
      </c>
      <c r="B19" s="215">
        <v>152</v>
      </c>
      <c r="C19" s="215">
        <v>90</v>
      </c>
      <c r="D19" s="216">
        <v>-0.40789473684210525</v>
      </c>
    </row>
    <row r="20" spans="1:4" s="205" customFormat="1" x14ac:dyDescent="0.3">
      <c r="A20" s="211" t="s">
        <v>209</v>
      </c>
      <c r="B20" s="213">
        <v>320</v>
      </c>
      <c r="C20" s="213">
        <v>248</v>
      </c>
      <c r="D20" s="214">
        <v>-0.22500000000000001</v>
      </c>
    </row>
    <row r="21" spans="1:4" s="205" customFormat="1" x14ac:dyDescent="0.3">
      <c r="A21" s="209" t="s">
        <v>210</v>
      </c>
      <c r="B21" s="215">
        <v>73</v>
      </c>
      <c r="C21" s="215">
        <v>60</v>
      </c>
      <c r="D21" s="216">
        <v>-0.17808219178082191</v>
      </c>
    </row>
    <row r="22" spans="1:4" s="205" customFormat="1" x14ac:dyDescent="0.3">
      <c r="A22" s="209" t="s">
        <v>211</v>
      </c>
      <c r="B22" s="215">
        <v>45</v>
      </c>
      <c r="C22" s="215">
        <v>12</v>
      </c>
      <c r="D22" s="216">
        <v>-0.73333333333333328</v>
      </c>
    </row>
    <row r="23" spans="1:4" s="205" customFormat="1" x14ac:dyDescent="0.3">
      <c r="A23" s="209" t="s">
        <v>212</v>
      </c>
      <c r="B23" s="215">
        <v>65</v>
      </c>
      <c r="C23" s="215">
        <v>56</v>
      </c>
      <c r="D23" s="216">
        <v>-0.13846153846153847</v>
      </c>
    </row>
    <row r="24" spans="1:4" s="205" customFormat="1" x14ac:dyDescent="0.3">
      <c r="A24" s="209" t="s">
        <v>213</v>
      </c>
      <c r="B24" s="215">
        <v>56</v>
      </c>
      <c r="C24" s="215">
        <v>49</v>
      </c>
      <c r="D24" s="216">
        <v>-0.125</v>
      </c>
    </row>
    <row r="25" spans="1:4" s="205" customFormat="1" x14ac:dyDescent="0.3">
      <c r="A25" s="208" t="s">
        <v>214</v>
      </c>
      <c r="B25" s="213">
        <v>67</v>
      </c>
      <c r="C25" s="213">
        <v>83</v>
      </c>
      <c r="D25" s="214">
        <v>0.23880597014925373</v>
      </c>
    </row>
  </sheetData>
  <conditionalFormatting sqref="D5:D25">
    <cfRule type="expression" dxfId="236" priority="1" stopIfTrue="1">
      <formula>ISERROR(D5)</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127</v>
      </c>
      <c r="B1" s="35"/>
      <c r="C1" s="35"/>
    </row>
    <row r="2" spans="1:6" ht="17.25" x14ac:dyDescent="0.35">
      <c r="A2" s="35" t="s">
        <v>87</v>
      </c>
      <c r="B2" s="35"/>
      <c r="C2" s="35"/>
    </row>
    <row r="4" spans="1:6" x14ac:dyDescent="0.3">
      <c r="A4" s="58" t="s">
        <v>9</v>
      </c>
      <c r="B4" s="14" t="s">
        <v>85</v>
      </c>
      <c r="C4" s="14" t="s">
        <v>86</v>
      </c>
      <c r="D4" s="14" t="s">
        <v>8</v>
      </c>
    </row>
    <row r="5" spans="1:6" ht="17.25" x14ac:dyDescent="0.35">
      <c r="A5" s="86" t="s">
        <v>12</v>
      </c>
      <c r="B5" s="91">
        <v>74.339996337890625</v>
      </c>
      <c r="C5" s="91">
        <v>62.479999542236328</v>
      </c>
      <c r="D5" s="91">
        <v>67.089996337890625</v>
      </c>
    </row>
    <row r="6" spans="1:6" x14ac:dyDescent="0.3">
      <c r="A6" s="18" t="s">
        <v>13</v>
      </c>
      <c r="B6" s="92">
        <v>81.410003662109375</v>
      </c>
      <c r="C6" s="92">
        <v>74.5</v>
      </c>
      <c r="D6" s="92">
        <v>76.389999389648438</v>
      </c>
    </row>
    <row r="7" spans="1:6" x14ac:dyDescent="0.3">
      <c r="A7" s="18" t="s">
        <v>14</v>
      </c>
      <c r="B7" s="92">
        <v>72.529998779296875</v>
      </c>
      <c r="C7" s="92">
        <v>56.139999389648438</v>
      </c>
      <c r="D7" s="92">
        <v>63.279998779296875</v>
      </c>
    </row>
    <row r="8" spans="1:6" x14ac:dyDescent="0.3">
      <c r="A8" s="20" t="s">
        <v>15</v>
      </c>
      <c r="B8" s="93">
        <v>69.339996337890625</v>
      </c>
      <c r="C8" s="93">
        <v>46.919998168945313</v>
      </c>
      <c r="D8" s="93">
        <v>56.169998168945313</v>
      </c>
    </row>
    <row r="9" spans="1:6" x14ac:dyDescent="0.3">
      <c r="A9" s="31" t="s">
        <v>16</v>
      </c>
      <c r="B9" s="94" t="s">
        <v>102</v>
      </c>
      <c r="C9" s="94" t="s">
        <v>102</v>
      </c>
      <c r="D9" s="94">
        <v>59.450000762939453</v>
      </c>
    </row>
    <row r="10" spans="1:6" x14ac:dyDescent="0.3">
      <c r="A10" s="31" t="s">
        <v>17</v>
      </c>
      <c r="B10" s="94" t="s">
        <v>102</v>
      </c>
      <c r="C10" s="94" t="s">
        <v>102</v>
      </c>
      <c r="D10" s="94">
        <v>58.729999542236328</v>
      </c>
    </row>
    <row r="11" spans="1:6" x14ac:dyDescent="0.3">
      <c r="A11" s="31" t="s">
        <v>18</v>
      </c>
      <c r="B11" s="94">
        <v>0</v>
      </c>
      <c r="C11" s="94">
        <v>38.990001678466797</v>
      </c>
      <c r="D11" s="94">
        <v>38.990001678466797</v>
      </c>
    </row>
    <row r="12" spans="1:6" x14ac:dyDescent="0.3">
      <c r="A12" s="20" t="s">
        <v>19</v>
      </c>
      <c r="B12" s="93">
        <v>80.180000305175781</v>
      </c>
      <c r="C12" s="93">
        <v>71</v>
      </c>
      <c r="D12" s="93">
        <v>73.930000305175781</v>
      </c>
    </row>
    <row r="13" spans="1:6" x14ac:dyDescent="0.3">
      <c r="A13" s="24" t="s">
        <v>20</v>
      </c>
      <c r="B13" s="94">
        <v>82.360000610351563</v>
      </c>
      <c r="C13" s="94">
        <v>77.779998779296875</v>
      </c>
      <c r="D13" s="94">
        <v>80.230003356933594</v>
      </c>
      <c r="F13" s="94"/>
    </row>
    <row r="14" spans="1:6" x14ac:dyDescent="0.3">
      <c r="A14" s="24" t="s">
        <v>21</v>
      </c>
      <c r="B14" s="94">
        <v>76.089996337890625</v>
      </c>
      <c r="C14" s="94">
        <v>71.069999694824219</v>
      </c>
      <c r="D14" s="94">
        <v>72.930000305175781</v>
      </c>
    </row>
    <row r="15" spans="1:6" x14ac:dyDescent="0.3">
      <c r="A15" s="24" t="s">
        <v>22</v>
      </c>
      <c r="B15" s="94" t="s">
        <v>102</v>
      </c>
      <c r="C15" s="94" t="s">
        <v>102</v>
      </c>
      <c r="D15" s="94">
        <v>76.55999755859375</v>
      </c>
    </row>
    <row r="16" spans="1:6" x14ac:dyDescent="0.3">
      <c r="A16" s="24" t="s">
        <v>23</v>
      </c>
      <c r="B16" s="94" t="s">
        <v>102</v>
      </c>
      <c r="C16" s="94" t="s">
        <v>102</v>
      </c>
      <c r="D16" s="94">
        <v>70.860000610351563</v>
      </c>
    </row>
    <row r="17" spans="1:4" x14ac:dyDescent="0.3">
      <c r="A17" s="24" t="s">
        <v>24</v>
      </c>
      <c r="B17" s="94" t="s">
        <v>102</v>
      </c>
      <c r="C17" s="94" t="s">
        <v>102</v>
      </c>
      <c r="D17" s="94">
        <v>71.44000244140625</v>
      </c>
    </row>
    <row r="18" spans="1:4" x14ac:dyDescent="0.3">
      <c r="A18" s="24" t="s">
        <v>25</v>
      </c>
      <c r="B18" s="94">
        <v>73.470001220703125</v>
      </c>
      <c r="C18" s="94">
        <v>57.419998168945313</v>
      </c>
      <c r="D18" s="94">
        <v>64.529998779296875</v>
      </c>
    </row>
    <row r="19" spans="1:4" x14ac:dyDescent="0.3">
      <c r="A19" s="24" t="s">
        <v>26</v>
      </c>
      <c r="B19" s="94" t="s">
        <v>102</v>
      </c>
      <c r="C19" s="94" t="s">
        <v>102</v>
      </c>
      <c r="D19" s="94">
        <v>51.299999237060547</v>
      </c>
    </row>
    <row r="20" spans="1:4" x14ac:dyDescent="0.3">
      <c r="A20" s="24" t="s">
        <v>27</v>
      </c>
      <c r="B20" s="94">
        <v>0</v>
      </c>
      <c r="C20" s="94">
        <v>51.330001831054688</v>
      </c>
      <c r="D20" s="94">
        <v>51.330001831054688</v>
      </c>
    </row>
    <row r="21" spans="1:4" x14ac:dyDescent="0.3">
      <c r="A21" s="20" t="s">
        <v>28</v>
      </c>
      <c r="B21" s="93">
        <v>78.430000305175781</v>
      </c>
      <c r="C21" s="93">
        <v>53.970001220703125</v>
      </c>
      <c r="D21" s="93">
        <v>63.049999237060547</v>
      </c>
    </row>
    <row r="22" spans="1:4" x14ac:dyDescent="0.3">
      <c r="A22" s="24" t="s">
        <v>29</v>
      </c>
      <c r="B22" s="94">
        <v>73.209999084472656</v>
      </c>
      <c r="C22" s="94">
        <v>49.159999847412109</v>
      </c>
      <c r="D22" s="94">
        <v>52.240001678466797</v>
      </c>
    </row>
    <row r="23" spans="1:4" x14ac:dyDescent="0.3">
      <c r="A23" s="24" t="s">
        <v>30</v>
      </c>
      <c r="B23" s="94">
        <v>0</v>
      </c>
      <c r="C23" s="94">
        <v>53.759998321533203</v>
      </c>
      <c r="D23" s="94">
        <v>53.759998321533203</v>
      </c>
    </row>
    <row r="24" spans="1:4" x14ac:dyDescent="0.3">
      <c r="A24" s="24" t="s">
        <v>31</v>
      </c>
      <c r="B24" s="94">
        <v>79.050003051757813</v>
      </c>
      <c r="C24" s="94">
        <v>59.610000610351563</v>
      </c>
      <c r="D24" s="94">
        <v>71.029998779296875</v>
      </c>
    </row>
    <row r="25" spans="1:4" x14ac:dyDescent="0.3">
      <c r="A25" s="20" t="s">
        <v>32</v>
      </c>
      <c r="B25" s="93">
        <v>68.290000915527344</v>
      </c>
      <c r="C25" s="93">
        <v>42.880001068115234</v>
      </c>
      <c r="D25" s="93">
        <v>53.549999237060547</v>
      </c>
    </row>
    <row r="26" spans="1:4" x14ac:dyDescent="0.3">
      <c r="A26" s="20" t="s">
        <v>33</v>
      </c>
      <c r="B26" s="93">
        <v>70.209999084472656</v>
      </c>
      <c r="C26" s="93">
        <v>54.360000610351563</v>
      </c>
      <c r="D26" s="93">
        <v>57.389999389648438</v>
      </c>
    </row>
    <row r="27" spans="1:4" x14ac:dyDescent="0.3">
      <c r="A27" s="24" t="s">
        <v>34</v>
      </c>
      <c r="B27" s="94" t="s">
        <v>102</v>
      </c>
      <c r="C27" s="94" t="s">
        <v>102</v>
      </c>
      <c r="D27" s="94">
        <v>57.220001220703125</v>
      </c>
    </row>
    <row r="28" spans="1:4" x14ac:dyDescent="0.3">
      <c r="A28" s="24" t="s">
        <v>35</v>
      </c>
      <c r="B28" s="94" t="s">
        <v>102</v>
      </c>
      <c r="C28" s="94" t="s">
        <v>102</v>
      </c>
      <c r="D28" s="94">
        <v>57.560001373291016</v>
      </c>
    </row>
    <row r="29" spans="1:4" x14ac:dyDescent="0.3">
      <c r="A29" s="20" t="s">
        <v>36</v>
      </c>
      <c r="B29" s="93">
        <v>77.430000305175781</v>
      </c>
      <c r="C29" s="93">
        <v>68.900001525878906</v>
      </c>
      <c r="D29" s="93">
        <v>73.459999084472656</v>
      </c>
    </row>
    <row r="30" spans="1:4" x14ac:dyDescent="0.3">
      <c r="A30" s="24" t="s">
        <v>37</v>
      </c>
      <c r="B30" s="94">
        <v>0</v>
      </c>
      <c r="C30" s="94">
        <v>62.759998321533203</v>
      </c>
      <c r="D30" s="94">
        <v>62.759998321533203</v>
      </c>
    </row>
    <row r="31" spans="1:4" x14ac:dyDescent="0.3">
      <c r="A31" s="24" t="s">
        <v>38</v>
      </c>
      <c r="B31" s="94">
        <v>81.550003051757813</v>
      </c>
      <c r="C31" s="94">
        <v>83.419998168945313</v>
      </c>
      <c r="D31" s="94">
        <v>83.139999389648438</v>
      </c>
    </row>
    <row r="32" spans="1:4" x14ac:dyDescent="0.3">
      <c r="A32" s="24" t="s">
        <v>39</v>
      </c>
      <c r="B32" s="94">
        <v>74.050003051757813</v>
      </c>
      <c r="C32" s="94">
        <v>65.959999084472656</v>
      </c>
      <c r="D32" s="94">
        <v>71.209999084472656</v>
      </c>
    </row>
    <row r="33" spans="1:4" x14ac:dyDescent="0.3">
      <c r="A33" s="24" t="s">
        <v>40</v>
      </c>
      <c r="B33" s="94">
        <v>80.790000915527344</v>
      </c>
      <c r="C33" s="94">
        <v>68.550003051757813</v>
      </c>
      <c r="D33" s="94">
        <v>77.139999389648438</v>
      </c>
    </row>
    <row r="34" spans="1:4" x14ac:dyDescent="0.3">
      <c r="A34" s="24" t="s">
        <v>41</v>
      </c>
      <c r="B34" s="94">
        <v>68.779998779296875</v>
      </c>
      <c r="C34" s="94">
        <v>58.200000762939453</v>
      </c>
      <c r="D34" s="94">
        <v>60.400001525878906</v>
      </c>
    </row>
    <row r="35" spans="1:4" x14ac:dyDescent="0.3">
      <c r="A35" s="20" t="s">
        <v>42</v>
      </c>
      <c r="B35" s="93">
        <v>67.110000610351563</v>
      </c>
      <c r="C35" s="93">
        <v>63.729999542236328</v>
      </c>
      <c r="D35" s="93">
        <v>64.25</v>
      </c>
    </row>
    <row r="36" spans="1:4" x14ac:dyDescent="0.3">
      <c r="A36" s="24" t="s">
        <v>43</v>
      </c>
      <c r="B36" s="94" t="s">
        <v>102</v>
      </c>
      <c r="C36" s="94" t="s">
        <v>102</v>
      </c>
      <c r="D36" s="94">
        <v>68.269996643066406</v>
      </c>
    </row>
    <row r="37" spans="1:4" x14ac:dyDescent="0.3">
      <c r="A37" s="24" t="s">
        <v>44</v>
      </c>
      <c r="B37" s="94" t="s">
        <v>102</v>
      </c>
      <c r="C37" s="94" t="s">
        <v>102</v>
      </c>
      <c r="D37" s="94">
        <v>61.299999237060547</v>
      </c>
    </row>
    <row r="38" spans="1:4" x14ac:dyDescent="0.3">
      <c r="A38" s="24" t="s">
        <v>45</v>
      </c>
      <c r="B38" s="94">
        <v>77.010002136230469</v>
      </c>
      <c r="C38" s="94">
        <v>60.290000915527344</v>
      </c>
      <c r="D38" s="94">
        <v>63.639999389648438</v>
      </c>
    </row>
    <row r="39" spans="1:4" x14ac:dyDescent="0.3">
      <c r="A39" s="20" t="s">
        <v>46</v>
      </c>
      <c r="B39" s="93">
        <v>67.870002746582031</v>
      </c>
      <c r="C39" s="93">
        <v>45.139999389648438</v>
      </c>
      <c r="D39" s="93">
        <v>56.139999389648438</v>
      </c>
    </row>
    <row r="40" spans="1:4" x14ac:dyDescent="0.3">
      <c r="A40" s="20" t="s">
        <v>47</v>
      </c>
      <c r="B40" s="93">
        <v>74.599998474121094</v>
      </c>
      <c r="C40" s="93">
        <v>66</v>
      </c>
      <c r="D40" s="93">
        <v>68.970001220703125</v>
      </c>
    </row>
    <row r="41" spans="1:4" x14ac:dyDescent="0.3">
      <c r="A41" s="24" t="s">
        <v>48</v>
      </c>
      <c r="B41" s="94">
        <v>81.370002746582031</v>
      </c>
      <c r="C41" s="94">
        <v>75.779998779296875</v>
      </c>
      <c r="D41" s="94">
        <v>77.720001220703125</v>
      </c>
    </row>
    <row r="42" spans="1:4" x14ac:dyDescent="0.3">
      <c r="A42" s="24" t="s">
        <v>49</v>
      </c>
      <c r="B42" s="94" t="s">
        <v>102</v>
      </c>
      <c r="C42" s="94" t="s">
        <v>102</v>
      </c>
      <c r="D42" s="94">
        <v>56.259998321533203</v>
      </c>
    </row>
    <row r="43" spans="1:4" x14ac:dyDescent="0.3">
      <c r="A43" s="24" t="s">
        <v>50</v>
      </c>
      <c r="B43" s="94" t="s">
        <v>102</v>
      </c>
      <c r="C43" s="94" t="s">
        <v>102</v>
      </c>
      <c r="D43" s="94">
        <v>48.729999542236328</v>
      </c>
    </row>
    <row r="44" spans="1:4" x14ac:dyDescent="0.3">
      <c r="A44" s="24" t="s">
        <v>51</v>
      </c>
      <c r="B44" s="94">
        <v>62.119998931884766</v>
      </c>
      <c r="C44" s="94">
        <v>50.159999847412109</v>
      </c>
      <c r="D44" s="94">
        <v>56.729999542236328</v>
      </c>
    </row>
    <row r="45" spans="1:4" x14ac:dyDescent="0.3">
      <c r="A45" s="20" t="s">
        <v>52</v>
      </c>
      <c r="B45" s="93">
        <v>70.80999755859375</v>
      </c>
      <c r="C45" s="93">
        <v>54.430000305175781</v>
      </c>
      <c r="D45" s="93">
        <v>62.650001525878906</v>
      </c>
    </row>
    <row r="46" spans="1:4" x14ac:dyDescent="0.3">
      <c r="A46" s="24" t="s">
        <v>53</v>
      </c>
      <c r="B46" s="94" t="s">
        <v>102</v>
      </c>
      <c r="C46" s="94">
        <v>57.959999084472656</v>
      </c>
      <c r="D46" s="94">
        <v>59.790000915527344</v>
      </c>
    </row>
    <row r="47" spans="1:4" x14ac:dyDescent="0.3">
      <c r="A47" s="24" t="s">
        <v>54</v>
      </c>
      <c r="B47" s="94">
        <v>78.55999755859375</v>
      </c>
      <c r="C47" s="94">
        <v>48.689998626708984</v>
      </c>
      <c r="D47" s="94">
        <v>64.099998474121094</v>
      </c>
    </row>
    <row r="48" spans="1:4" x14ac:dyDescent="0.3">
      <c r="A48" s="24" t="s">
        <v>55</v>
      </c>
      <c r="B48" s="94">
        <v>69.019996643066406</v>
      </c>
      <c r="C48" s="94">
        <v>54.020000457763672</v>
      </c>
      <c r="D48" s="94">
        <v>63.279998779296875</v>
      </c>
    </row>
    <row r="49" spans="1:4" x14ac:dyDescent="0.3">
      <c r="A49" s="20" t="s">
        <v>56</v>
      </c>
      <c r="B49" s="93">
        <v>67.129997253417969</v>
      </c>
      <c r="C49" s="93">
        <v>58.569999694824219</v>
      </c>
      <c r="D49" s="93">
        <v>62.5</v>
      </c>
    </row>
    <row r="50" spans="1:4" x14ac:dyDescent="0.3">
      <c r="A50" s="24" t="s">
        <v>57</v>
      </c>
      <c r="B50" s="94">
        <v>48.639999389648438</v>
      </c>
      <c r="C50" s="94">
        <v>51.659999847412109</v>
      </c>
      <c r="D50" s="94">
        <v>50.229999542236328</v>
      </c>
    </row>
    <row r="51" spans="1:4" x14ac:dyDescent="0.3">
      <c r="A51" s="24" t="s">
        <v>58</v>
      </c>
      <c r="B51" s="94">
        <v>0</v>
      </c>
      <c r="C51" s="94">
        <v>44.319999694824219</v>
      </c>
      <c r="D51" s="94">
        <v>44.319999694824219</v>
      </c>
    </row>
    <row r="52" spans="1:4" x14ac:dyDescent="0.3">
      <c r="A52" s="24" t="s">
        <v>59</v>
      </c>
      <c r="B52" s="94">
        <v>73.650001525878906</v>
      </c>
      <c r="C52" s="94">
        <v>59.139999389648438</v>
      </c>
      <c r="D52" s="94">
        <v>67.30999755859375</v>
      </c>
    </row>
    <row r="53" spans="1:4" x14ac:dyDescent="0.3">
      <c r="A53" s="24" t="s">
        <v>60</v>
      </c>
      <c r="B53" s="94">
        <v>68.459999084472656</v>
      </c>
      <c r="C53" s="94">
        <v>65.139999389648438</v>
      </c>
      <c r="D53" s="94">
        <v>66.760002136230469</v>
      </c>
    </row>
    <row r="54" spans="1:4" x14ac:dyDescent="0.3">
      <c r="A54" s="20" t="s">
        <v>61</v>
      </c>
      <c r="B54" s="93">
        <v>72.279998779296875</v>
      </c>
      <c r="C54" s="93">
        <v>52.430000305175781</v>
      </c>
      <c r="D54" s="93">
        <v>61.110000610351563</v>
      </c>
    </row>
    <row r="55" spans="1:4" x14ac:dyDescent="0.3">
      <c r="A55" s="24" t="s">
        <v>104</v>
      </c>
      <c r="B55" s="94">
        <v>0</v>
      </c>
      <c r="C55" s="94">
        <v>53.040000915527344</v>
      </c>
      <c r="D55" s="94">
        <v>53.040000915527344</v>
      </c>
    </row>
    <row r="56" spans="1:4" x14ac:dyDescent="0.3">
      <c r="A56" s="24" t="s">
        <v>63</v>
      </c>
      <c r="B56" s="94">
        <v>0</v>
      </c>
      <c r="C56" s="94">
        <v>49.689998626708984</v>
      </c>
      <c r="D56" s="94">
        <v>49.689998626708984</v>
      </c>
    </row>
    <row r="57" spans="1:4" x14ac:dyDescent="0.3">
      <c r="A57" s="24" t="s">
        <v>64</v>
      </c>
      <c r="B57" s="94">
        <v>72.279998779296875</v>
      </c>
      <c r="C57" s="94">
        <v>52.990001678466797</v>
      </c>
      <c r="D57" s="94">
        <v>63.389999389648438</v>
      </c>
    </row>
    <row r="58" spans="1:4" x14ac:dyDescent="0.3">
      <c r="A58" s="28" t="s">
        <v>65</v>
      </c>
    </row>
    <row r="59" spans="1:4" x14ac:dyDescent="0.3">
      <c r="A59" s="24" t="s">
        <v>66</v>
      </c>
      <c r="B59" s="94">
        <v>68.720001220703125</v>
      </c>
      <c r="C59" s="94">
        <v>50.569999694824219</v>
      </c>
      <c r="D59" s="94">
        <v>61.110000610351563</v>
      </c>
    </row>
    <row r="60" spans="1:4" x14ac:dyDescent="0.3">
      <c r="A60" s="24" t="s">
        <v>67</v>
      </c>
      <c r="B60" s="94">
        <v>0</v>
      </c>
      <c r="C60" s="94">
        <v>48.090000152587891</v>
      </c>
      <c r="D60" s="94">
        <v>48.090000152587891</v>
      </c>
    </row>
    <row r="61" spans="1:4" x14ac:dyDescent="0.3">
      <c r="A61" s="24" t="s">
        <v>68</v>
      </c>
      <c r="B61" s="94">
        <v>69.19000244140625</v>
      </c>
      <c r="C61" s="94">
        <v>64.160003662109375</v>
      </c>
      <c r="D61" s="94">
        <v>65.779998779296875</v>
      </c>
    </row>
    <row r="62" spans="1:4" x14ac:dyDescent="0.3">
      <c r="A62" s="24" t="s">
        <v>69</v>
      </c>
      <c r="B62" s="94" t="s">
        <v>102</v>
      </c>
      <c r="C62" s="94" t="s">
        <v>102</v>
      </c>
      <c r="D62" s="94">
        <v>63.619998931884766</v>
      </c>
    </row>
    <row r="63" spans="1:4" x14ac:dyDescent="0.3">
      <c r="A63" s="24" t="s">
        <v>70</v>
      </c>
      <c r="B63" s="94">
        <v>78.120002746582031</v>
      </c>
      <c r="C63" s="94">
        <v>66.269996643066406</v>
      </c>
      <c r="D63" s="94">
        <v>74.290000915527344</v>
      </c>
    </row>
    <row r="64" spans="1:4" x14ac:dyDescent="0.3">
      <c r="A64" s="24" t="s">
        <v>71</v>
      </c>
      <c r="B64" s="94" t="s">
        <v>102</v>
      </c>
      <c r="C64" s="94" t="s">
        <v>102</v>
      </c>
      <c r="D64" s="94">
        <v>75.830001831054688</v>
      </c>
    </row>
    <row r="65" spans="1:4" x14ac:dyDescent="0.3">
      <c r="A65" s="24" t="s">
        <v>72</v>
      </c>
      <c r="B65" s="94" t="s">
        <v>102</v>
      </c>
      <c r="C65" s="94">
        <v>85.30999755859375</v>
      </c>
      <c r="D65" s="94">
        <v>85.529998779296875</v>
      </c>
    </row>
    <row r="66" spans="1:4" x14ac:dyDescent="0.3">
      <c r="A66" s="24" t="s">
        <v>73</v>
      </c>
      <c r="B66" s="94">
        <v>0</v>
      </c>
      <c r="C66" s="94">
        <v>63.389999389648438</v>
      </c>
      <c r="D66" s="94">
        <v>63.389999389648438</v>
      </c>
    </row>
    <row r="67" spans="1:4" x14ac:dyDescent="0.3">
      <c r="A67" s="24" t="s">
        <v>74</v>
      </c>
      <c r="B67" s="94">
        <v>61.950000762939453</v>
      </c>
      <c r="C67" s="94">
        <v>58.049999237060547</v>
      </c>
      <c r="D67" s="94">
        <v>59</v>
      </c>
    </row>
    <row r="68" spans="1:4" x14ac:dyDescent="0.3">
      <c r="A68" s="24" t="s">
        <v>75</v>
      </c>
      <c r="B68" s="94">
        <v>0</v>
      </c>
      <c r="C68" s="94">
        <v>69.099998474121094</v>
      </c>
      <c r="D68" s="94">
        <v>69.099998474121094</v>
      </c>
    </row>
    <row r="69" spans="1:4" x14ac:dyDescent="0.3">
      <c r="A69" s="24" t="s">
        <v>76</v>
      </c>
      <c r="B69" s="94">
        <v>0</v>
      </c>
      <c r="C69" s="94">
        <v>67.860000610351563</v>
      </c>
      <c r="D69" s="94">
        <v>67.860000610351563</v>
      </c>
    </row>
    <row r="70" spans="1:4" x14ac:dyDescent="0.3">
      <c r="A70" s="24" t="s">
        <v>77</v>
      </c>
      <c r="B70" s="94">
        <v>68.720001220703125</v>
      </c>
      <c r="C70" s="94">
        <v>47.080001831054688</v>
      </c>
      <c r="D70" s="94">
        <v>60.840000152587891</v>
      </c>
    </row>
    <row r="71" spans="1:4" x14ac:dyDescent="0.3">
      <c r="A71" s="24" t="s">
        <v>78</v>
      </c>
      <c r="B71" s="94">
        <v>82.010002136230469</v>
      </c>
      <c r="C71" s="94">
        <v>71.5</v>
      </c>
      <c r="D71" s="94">
        <v>74.779998779296875</v>
      </c>
    </row>
    <row r="72" spans="1:4" x14ac:dyDescent="0.3">
      <c r="A72" s="24" t="s">
        <v>79</v>
      </c>
      <c r="B72" s="94">
        <v>62.119998931884766</v>
      </c>
      <c r="C72" s="94">
        <v>51.909999847412109</v>
      </c>
      <c r="D72" s="94">
        <v>57.770000457763672</v>
      </c>
    </row>
    <row r="73" spans="1:4" x14ac:dyDescent="0.3">
      <c r="A73" s="24" t="s">
        <v>80</v>
      </c>
      <c r="B73" s="94">
        <v>47.610000610351563</v>
      </c>
      <c r="C73" s="94">
        <v>54.330001831054688</v>
      </c>
      <c r="D73" s="94">
        <v>50.819999694824219</v>
      </c>
    </row>
    <row r="74" spans="1:4" x14ac:dyDescent="0.3">
      <c r="A74" s="24" t="s">
        <v>81</v>
      </c>
      <c r="B74" s="94">
        <v>70.300003051757813</v>
      </c>
      <c r="C74" s="94">
        <v>62.259998321533203</v>
      </c>
      <c r="D74" s="94">
        <v>66.269996643066406</v>
      </c>
    </row>
  </sheetData>
  <conditionalFormatting sqref="A27:A28">
    <cfRule type="expression" dxfId="1529" priority="24" stopIfTrue="1">
      <formula>ISERROR(A27)</formula>
    </cfRule>
  </conditionalFormatting>
  <conditionalFormatting sqref="A58">
    <cfRule type="expression" dxfId="1528" priority="25" stopIfTrue="1">
      <formula>ISERROR(A58)</formula>
    </cfRule>
  </conditionalFormatting>
  <conditionalFormatting sqref="A39">
    <cfRule type="expression" dxfId="1527" priority="27" stopIfTrue="1">
      <formula>ISERROR(A39)</formula>
    </cfRule>
  </conditionalFormatting>
  <conditionalFormatting sqref="A40">
    <cfRule type="expression" dxfId="1526" priority="26" stopIfTrue="1">
      <formula>ISERROR(A40)</formula>
    </cfRule>
  </conditionalFormatting>
  <conditionalFormatting sqref="A30:A34">
    <cfRule type="expression" dxfId="1525" priority="23" stopIfTrue="1">
      <formula>ISERROR(A30)</formula>
    </cfRule>
  </conditionalFormatting>
  <conditionalFormatting sqref="A36:A38">
    <cfRule type="expression" dxfId="1524" priority="22" stopIfTrue="1">
      <formula>ISERROR(A36)</formula>
    </cfRule>
  </conditionalFormatting>
  <conditionalFormatting sqref="A41:A44">
    <cfRule type="expression" dxfId="1523" priority="21" stopIfTrue="1">
      <formula>ISERROR(A41)</formula>
    </cfRule>
  </conditionalFormatting>
  <conditionalFormatting sqref="A21">
    <cfRule type="expression" dxfId="1522" priority="20" stopIfTrue="1">
      <formula>ISERROR(A21)</formula>
    </cfRule>
  </conditionalFormatting>
  <conditionalFormatting sqref="A25">
    <cfRule type="expression" dxfId="1521" priority="19" stopIfTrue="1">
      <formula>ISERROR(A25)</formula>
    </cfRule>
  </conditionalFormatting>
  <conditionalFormatting sqref="A49">
    <cfRule type="expression" dxfId="1520" priority="14" stopIfTrue="1">
      <formula>ISERROR(A49)</formula>
    </cfRule>
  </conditionalFormatting>
  <conditionalFormatting sqref="A5">
    <cfRule type="expression" dxfId="1519" priority="13" stopIfTrue="1">
      <formula>ISERROR(A5)</formula>
    </cfRule>
  </conditionalFormatting>
  <conditionalFormatting sqref="A22:A24">
    <cfRule type="expression" dxfId="1518" priority="12" stopIfTrue="1">
      <formula>ISERROR(A22)</formula>
    </cfRule>
  </conditionalFormatting>
  <conditionalFormatting sqref="A55:A57">
    <cfRule type="expression" dxfId="1517" priority="11" stopIfTrue="1">
      <formula>ISERROR(A55)</formula>
    </cfRule>
  </conditionalFormatting>
  <conditionalFormatting sqref="A52:A53">
    <cfRule type="expression" dxfId="1516" priority="10" stopIfTrue="1">
      <formula>ISERROR(A52)</formula>
    </cfRule>
  </conditionalFormatting>
  <conditionalFormatting sqref="A59:A61">
    <cfRule type="expression" dxfId="1515" priority="9" stopIfTrue="1">
      <formula>ISERROR(A59)</formula>
    </cfRule>
  </conditionalFormatting>
  <conditionalFormatting sqref="A64:A65">
    <cfRule type="expression" dxfId="1514" priority="8" stopIfTrue="1">
      <formula>ISERROR(A64)</formula>
    </cfRule>
  </conditionalFormatting>
  <conditionalFormatting sqref="A62:A63">
    <cfRule type="expression" dxfId="1513" priority="7" stopIfTrue="1">
      <formula>ISERROR(A62)</formula>
    </cfRule>
  </conditionalFormatting>
  <conditionalFormatting sqref="A6 A9:A11 A20 A15:A18">
    <cfRule type="expression" dxfId="1512" priority="6" stopIfTrue="1">
      <formula>ISERROR(A6)</formula>
    </cfRule>
  </conditionalFormatting>
  <conditionalFormatting sqref="A7">
    <cfRule type="expression" dxfId="1511" priority="5" stopIfTrue="1">
      <formula>ISERROR(A7)</formula>
    </cfRule>
  </conditionalFormatting>
  <conditionalFormatting sqref="A19 A13:A14">
    <cfRule type="expression" dxfId="1510" priority="4" stopIfTrue="1">
      <formula>ISERROR(A13)</formula>
    </cfRule>
  </conditionalFormatting>
  <conditionalFormatting sqref="A46:A48">
    <cfRule type="expression" dxfId="1509" priority="3" stopIfTrue="1">
      <formula>ISERROR(A46)</formula>
    </cfRule>
  </conditionalFormatting>
  <conditionalFormatting sqref="A66:A74">
    <cfRule type="expression" dxfId="1508" priority="1" stopIfTrue="1">
      <formula>ISERROR(A66)</formula>
    </cfRule>
  </conditionalFormatting>
  <conditionalFormatting sqref="A26">
    <cfRule type="expression" dxfId="1507" priority="30" stopIfTrue="1">
      <formula>ISERROR(A26)</formula>
    </cfRule>
  </conditionalFormatting>
  <conditionalFormatting sqref="A29">
    <cfRule type="expression" dxfId="1506" priority="29" stopIfTrue="1">
      <formula>ISERROR(A29)</formula>
    </cfRule>
  </conditionalFormatting>
  <conditionalFormatting sqref="A35">
    <cfRule type="expression" dxfId="1505" priority="28" stopIfTrue="1">
      <formula>ISERROR(A35)</formula>
    </cfRule>
  </conditionalFormatting>
  <conditionalFormatting sqref="A8">
    <cfRule type="expression" dxfId="1504" priority="17" stopIfTrue="1">
      <formula>ISERROR(A8)</formula>
    </cfRule>
  </conditionalFormatting>
  <conditionalFormatting sqref="A54">
    <cfRule type="expression" dxfId="1503" priority="18" stopIfTrue="1">
      <formula>ISERROR(A54)</formula>
    </cfRule>
  </conditionalFormatting>
  <conditionalFormatting sqref="A12">
    <cfRule type="expression" dxfId="1502" priority="16" stopIfTrue="1">
      <formula>ISERROR(A12)</formula>
    </cfRule>
  </conditionalFormatting>
  <conditionalFormatting sqref="A45">
    <cfRule type="expression" dxfId="1501" priority="15" stopIfTrue="1">
      <formula>ISERROR(A45)</formula>
    </cfRule>
  </conditionalFormatting>
  <conditionalFormatting sqref="A50:A51">
    <cfRule type="expression" dxfId="1500" priority="2" stopIfTrue="1">
      <formula>ISERROR(A50)</formula>
    </cfRule>
  </conditionalFormatting>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458</v>
      </c>
      <c r="B1" s="197"/>
      <c r="C1" s="197"/>
      <c r="D1" s="197"/>
    </row>
    <row r="2" spans="1:4" ht="17.25" x14ac:dyDescent="0.35">
      <c r="A2" s="197" t="s">
        <v>308</v>
      </c>
      <c r="B2" s="197"/>
      <c r="C2" s="197"/>
      <c r="D2" s="197"/>
    </row>
    <row r="4" spans="1:4" s="201" customFormat="1" x14ac:dyDescent="0.3">
      <c r="A4" s="58" t="s">
        <v>9</v>
      </c>
      <c r="B4" s="37">
        <v>2018</v>
      </c>
      <c r="C4" s="37">
        <v>2019</v>
      </c>
      <c r="D4" s="85" t="s">
        <v>228</v>
      </c>
    </row>
    <row r="5" spans="1:4" s="205" customFormat="1" ht="19.5" x14ac:dyDescent="0.3">
      <c r="A5" s="212" t="s">
        <v>8</v>
      </c>
      <c r="B5" s="213">
        <v>115532</v>
      </c>
      <c r="C5" s="213">
        <v>117475</v>
      </c>
      <c r="D5" s="214">
        <v>1.6817851331232904E-2</v>
      </c>
    </row>
    <row r="6" spans="1:4" s="205" customFormat="1" ht="17.25" x14ac:dyDescent="0.3">
      <c r="A6" s="207" t="s">
        <v>195</v>
      </c>
      <c r="B6" s="213">
        <v>78192</v>
      </c>
      <c r="C6" s="213">
        <v>82534</v>
      </c>
      <c r="D6" s="214">
        <v>5.5529977491303457E-2</v>
      </c>
    </row>
    <row r="7" spans="1:4" s="205" customFormat="1" ht="17.25" x14ac:dyDescent="0.3">
      <c r="A7" s="207" t="s">
        <v>196</v>
      </c>
      <c r="B7" s="213">
        <v>37340</v>
      </c>
      <c r="C7" s="213">
        <v>34941</v>
      </c>
      <c r="D7" s="214">
        <v>-6.424745581146224E-2</v>
      </c>
    </row>
    <row r="8" spans="1:4" s="205" customFormat="1" x14ac:dyDescent="0.3">
      <c r="A8" s="208" t="s">
        <v>197</v>
      </c>
      <c r="B8" s="213">
        <v>29605</v>
      </c>
      <c r="C8" s="213">
        <v>29196</v>
      </c>
      <c r="D8" s="214">
        <v>-1.3815233913190339E-2</v>
      </c>
    </row>
    <row r="9" spans="1:4" s="205" customFormat="1" x14ac:dyDescent="0.3">
      <c r="A9" s="209" t="s">
        <v>198</v>
      </c>
      <c r="B9" s="215">
        <v>2804</v>
      </c>
      <c r="C9" s="215">
        <v>2657</v>
      </c>
      <c r="D9" s="216">
        <v>-5.2425106990014264E-2</v>
      </c>
    </row>
    <row r="10" spans="1:4" s="205" customFormat="1" x14ac:dyDescent="0.3">
      <c r="A10" s="209" t="s">
        <v>199</v>
      </c>
      <c r="B10" s="215">
        <v>3644</v>
      </c>
      <c r="C10" s="215">
        <v>3017</v>
      </c>
      <c r="D10" s="216">
        <v>-0.17206366630076839</v>
      </c>
    </row>
    <row r="11" spans="1:4" s="205" customFormat="1" x14ac:dyDescent="0.3">
      <c r="A11" s="209" t="s">
        <v>200</v>
      </c>
      <c r="B11" s="215">
        <v>6542</v>
      </c>
      <c r="C11" s="215">
        <v>7864</v>
      </c>
      <c r="D11" s="216">
        <v>0.20207887496178539</v>
      </c>
    </row>
    <row r="12" spans="1:4" s="205" customFormat="1" x14ac:dyDescent="0.3">
      <c r="A12" s="209" t="s">
        <v>201</v>
      </c>
      <c r="B12" s="215">
        <v>1238</v>
      </c>
      <c r="C12" s="215">
        <v>1417</v>
      </c>
      <c r="D12" s="216">
        <v>0.14458804523424879</v>
      </c>
    </row>
    <row r="13" spans="1:4" s="205" customFormat="1" x14ac:dyDescent="0.3">
      <c r="A13" s="209" t="s">
        <v>202</v>
      </c>
      <c r="B13" s="215">
        <v>2414</v>
      </c>
      <c r="C13" s="215">
        <v>2415</v>
      </c>
      <c r="D13" s="216">
        <v>4.1425020712510354E-4</v>
      </c>
    </row>
    <row r="14" spans="1:4" s="205" customFormat="1" x14ac:dyDescent="0.3">
      <c r="A14" s="209" t="s">
        <v>203</v>
      </c>
      <c r="B14" s="215">
        <v>5321</v>
      </c>
      <c r="C14" s="215">
        <v>4489</v>
      </c>
      <c r="D14" s="216">
        <v>-0.15636158616801354</v>
      </c>
    </row>
    <row r="15" spans="1:4" s="205" customFormat="1" x14ac:dyDescent="0.3">
      <c r="A15" s="209" t="s">
        <v>204</v>
      </c>
      <c r="B15" s="215">
        <v>2036</v>
      </c>
      <c r="C15" s="215">
        <v>1735</v>
      </c>
      <c r="D15" s="216">
        <v>-0.14783889980353634</v>
      </c>
    </row>
    <row r="16" spans="1:4" s="205" customFormat="1" x14ac:dyDescent="0.3">
      <c r="A16" s="209" t="s">
        <v>205</v>
      </c>
      <c r="B16" s="215">
        <v>439</v>
      </c>
      <c r="C16" s="215">
        <v>367</v>
      </c>
      <c r="D16" s="216">
        <v>-0.16400911161731208</v>
      </c>
    </row>
    <row r="17" spans="1:4" s="205" customFormat="1" x14ac:dyDescent="0.3">
      <c r="A17" s="208" t="s">
        <v>206</v>
      </c>
      <c r="B17" s="213">
        <v>4567</v>
      </c>
      <c r="C17" s="213">
        <v>3730</v>
      </c>
      <c r="D17" s="214">
        <v>-0.18327129406612655</v>
      </c>
    </row>
    <row r="18" spans="1:4" s="205" customFormat="1" x14ac:dyDescent="0.3">
      <c r="A18" s="209" t="s">
        <v>207</v>
      </c>
      <c r="B18" s="215">
        <v>3360</v>
      </c>
      <c r="C18" s="215">
        <v>2803</v>
      </c>
      <c r="D18" s="216">
        <v>-0.16577380952380952</v>
      </c>
    </row>
    <row r="19" spans="1:4" s="205" customFormat="1" x14ac:dyDescent="0.3">
      <c r="A19" s="210" t="s">
        <v>208</v>
      </c>
      <c r="B19" s="215">
        <v>518</v>
      </c>
      <c r="C19" s="215">
        <v>336</v>
      </c>
      <c r="D19" s="216">
        <v>-0.35135135135135137</v>
      </c>
    </row>
    <row r="20" spans="1:4" s="205" customFormat="1" x14ac:dyDescent="0.3">
      <c r="A20" s="211" t="s">
        <v>209</v>
      </c>
      <c r="B20" s="213">
        <v>2504</v>
      </c>
      <c r="C20" s="213">
        <v>1386</v>
      </c>
      <c r="D20" s="214">
        <v>-0.44648562300319489</v>
      </c>
    </row>
    <row r="21" spans="1:4" s="205" customFormat="1" x14ac:dyDescent="0.3">
      <c r="A21" s="209" t="s">
        <v>210</v>
      </c>
      <c r="B21" s="215">
        <v>391</v>
      </c>
      <c r="C21" s="215">
        <v>235</v>
      </c>
      <c r="D21" s="216">
        <v>-0.39897698209718668</v>
      </c>
    </row>
    <row r="22" spans="1:4" s="205" customFormat="1" x14ac:dyDescent="0.3">
      <c r="A22" s="209" t="s">
        <v>211</v>
      </c>
      <c r="B22" s="215">
        <v>163</v>
      </c>
      <c r="C22" s="215">
        <v>101</v>
      </c>
      <c r="D22" s="216">
        <v>-0.38036809815950923</v>
      </c>
    </row>
    <row r="23" spans="1:4" s="205" customFormat="1" x14ac:dyDescent="0.3">
      <c r="A23" s="209" t="s">
        <v>212</v>
      </c>
      <c r="B23" s="215">
        <v>539</v>
      </c>
      <c r="C23" s="215">
        <v>344</v>
      </c>
      <c r="D23" s="216">
        <v>-0.36178107606679033</v>
      </c>
    </row>
    <row r="24" spans="1:4" s="205" customFormat="1" x14ac:dyDescent="0.3">
      <c r="A24" s="209" t="s">
        <v>213</v>
      </c>
      <c r="B24" s="215">
        <v>439</v>
      </c>
      <c r="C24" s="215">
        <v>253</v>
      </c>
      <c r="D24" s="216">
        <v>-0.42369020501138954</v>
      </c>
    </row>
    <row r="25" spans="1:4" s="205" customFormat="1" x14ac:dyDescent="0.3">
      <c r="A25" s="208" t="s">
        <v>214</v>
      </c>
      <c r="B25" s="213">
        <v>664</v>
      </c>
      <c r="C25" s="213">
        <v>629</v>
      </c>
      <c r="D25" s="214">
        <v>-5.2710843373493979E-2</v>
      </c>
    </row>
  </sheetData>
  <conditionalFormatting sqref="D5:D25">
    <cfRule type="expression" dxfId="235" priority="1" stopIfTrue="1">
      <formula>ISERROR(D5)</formula>
    </cfRule>
  </conditionalFormatting>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460</v>
      </c>
      <c r="B1" s="197"/>
      <c r="C1" s="197"/>
      <c r="D1" s="197"/>
    </row>
    <row r="2" spans="1:4" ht="17.25" x14ac:dyDescent="0.35">
      <c r="A2" s="197" t="s">
        <v>311</v>
      </c>
      <c r="B2" s="197"/>
      <c r="C2" s="197"/>
      <c r="D2" s="197"/>
    </row>
    <row r="4" spans="1:4" s="201" customFormat="1" x14ac:dyDescent="0.3">
      <c r="A4" s="58" t="s">
        <v>9</v>
      </c>
      <c r="B4" s="37">
        <v>2018</v>
      </c>
      <c r="C4" s="37">
        <v>2019</v>
      </c>
      <c r="D4" s="85" t="s">
        <v>228</v>
      </c>
    </row>
    <row r="5" spans="1:4" s="205" customFormat="1" ht="19.5" x14ac:dyDescent="0.3">
      <c r="A5" s="212" t="s">
        <v>8</v>
      </c>
      <c r="B5" s="213">
        <v>113836</v>
      </c>
      <c r="C5" s="213">
        <v>128574</v>
      </c>
      <c r="D5" s="214">
        <v>0.12946695245792192</v>
      </c>
    </row>
    <row r="6" spans="1:4" s="205" customFormat="1" ht="17.25" x14ac:dyDescent="0.3">
      <c r="A6" s="207" t="s">
        <v>195</v>
      </c>
      <c r="B6" s="213">
        <v>64381</v>
      </c>
      <c r="C6" s="213">
        <v>78367</v>
      </c>
      <c r="D6" s="214">
        <v>0.21723800500147558</v>
      </c>
    </row>
    <row r="7" spans="1:4" s="205" customFormat="1" ht="17.25" x14ac:dyDescent="0.3">
      <c r="A7" s="207" t="s">
        <v>196</v>
      </c>
      <c r="B7" s="213">
        <v>49455</v>
      </c>
      <c r="C7" s="213">
        <v>50207</v>
      </c>
      <c r="D7" s="214">
        <v>1.5205742594277627E-2</v>
      </c>
    </row>
    <row r="8" spans="1:4" s="205" customFormat="1" x14ac:dyDescent="0.3">
      <c r="A8" s="208" t="s">
        <v>197</v>
      </c>
      <c r="B8" s="213">
        <v>36592</v>
      </c>
      <c r="C8" s="213">
        <v>37951</v>
      </c>
      <c r="D8" s="214">
        <v>3.7139265413205072E-2</v>
      </c>
    </row>
    <row r="9" spans="1:4" s="205" customFormat="1" x14ac:dyDescent="0.3">
      <c r="A9" s="209" t="s">
        <v>198</v>
      </c>
      <c r="B9" s="215">
        <v>3061</v>
      </c>
      <c r="C9" s="215">
        <v>3487</v>
      </c>
      <c r="D9" s="216">
        <v>0.1391702058150931</v>
      </c>
    </row>
    <row r="10" spans="1:4" s="205" customFormat="1" x14ac:dyDescent="0.3">
      <c r="A10" s="209" t="s">
        <v>199</v>
      </c>
      <c r="B10" s="215">
        <v>3637</v>
      </c>
      <c r="C10" s="215">
        <v>3879</v>
      </c>
      <c r="D10" s="216">
        <v>6.6538355787737147E-2</v>
      </c>
    </row>
    <row r="11" spans="1:4" s="205" customFormat="1" x14ac:dyDescent="0.3">
      <c r="A11" s="209" t="s">
        <v>200</v>
      </c>
      <c r="B11" s="215">
        <v>10739</v>
      </c>
      <c r="C11" s="215">
        <v>9988</v>
      </c>
      <c r="D11" s="216">
        <v>-6.9932023465872059E-2</v>
      </c>
    </row>
    <row r="12" spans="1:4" s="205" customFormat="1" x14ac:dyDescent="0.3">
      <c r="A12" s="209" t="s">
        <v>201</v>
      </c>
      <c r="B12" s="215">
        <v>2115</v>
      </c>
      <c r="C12" s="215">
        <v>1618</v>
      </c>
      <c r="D12" s="216">
        <v>-0.23498817966903074</v>
      </c>
    </row>
    <row r="13" spans="1:4" s="205" customFormat="1" x14ac:dyDescent="0.3">
      <c r="A13" s="209" t="s">
        <v>202</v>
      </c>
      <c r="B13" s="215">
        <v>2099</v>
      </c>
      <c r="C13" s="215">
        <v>2634</v>
      </c>
      <c r="D13" s="216">
        <v>0.25488327775131014</v>
      </c>
    </row>
    <row r="14" spans="1:4" s="205" customFormat="1" x14ac:dyDescent="0.3">
      <c r="A14" s="209" t="s">
        <v>203</v>
      </c>
      <c r="B14" s="215">
        <v>6821</v>
      </c>
      <c r="C14" s="215">
        <v>7356</v>
      </c>
      <c r="D14" s="216">
        <v>7.8434247177833163E-2</v>
      </c>
    </row>
    <row r="15" spans="1:4" s="205" customFormat="1" x14ac:dyDescent="0.3">
      <c r="A15" s="209" t="s">
        <v>204</v>
      </c>
      <c r="B15" s="215">
        <v>2642</v>
      </c>
      <c r="C15" s="215">
        <v>2398</v>
      </c>
      <c r="D15" s="216">
        <v>-9.2354277062831183E-2</v>
      </c>
    </row>
    <row r="16" spans="1:4" s="205" customFormat="1" x14ac:dyDescent="0.3">
      <c r="A16" s="209" t="s">
        <v>205</v>
      </c>
      <c r="B16" s="215">
        <v>546</v>
      </c>
      <c r="C16" s="215">
        <v>683</v>
      </c>
      <c r="D16" s="216">
        <v>0.25091575091575091</v>
      </c>
    </row>
    <row r="17" spans="1:4" s="205" customFormat="1" x14ac:dyDescent="0.3">
      <c r="A17" s="208" t="s">
        <v>206</v>
      </c>
      <c r="B17" s="213">
        <v>7847</v>
      </c>
      <c r="C17" s="213">
        <v>7526</v>
      </c>
      <c r="D17" s="214">
        <v>-4.0907353128584172E-2</v>
      </c>
    </row>
    <row r="18" spans="1:4" s="205" customFormat="1" x14ac:dyDescent="0.3">
      <c r="A18" s="209" t="s">
        <v>207</v>
      </c>
      <c r="B18" s="215">
        <v>5514</v>
      </c>
      <c r="C18" s="215">
        <v>4933</v>
      </c>
      <c r="D18" s="216">
        <v>-0.10536815379035183</v>
      </c>
    </row>
    <row r="19" spans="1:4" s="205" customFormat="1" x14ac:dyDescent="0.3">
      <c r="A19" s="210" t="s">
        <v>208</v>
      </c>
      <c r="B19" s="215">
        <v>639</v>
      </c>
      <c r="C19" s="215">
        <v>705</v>
      </c>
      <c r="D19" s="216">
        <v>0.10328638497652583</v>
      </c>
    </row>
    <row r="20" spans="1:4" s="205" customFormat="1" x14ac:dyDescent="0.3">
      <c r="A20" s="211" t="s">
        <v>209</v>
      </c>
      <c r="B20" s="213">
        <v>4491</v>
      </c>
      <c r="C20" s="213">
        <v>4034</v>
      </c>
      <c r="D20" s="214">
        <v>-0.10175907370296147</v>
      </c>
    </row>
    <row r="21" spans="1:4" s="205" customFormat="1" x14ac:dyDescent="0.3">
      <c r="A21" s="209" t="s">
        <v>210</v>
      </c>
      <c r="B21" s="215">
        <v>768</v>
      </c>
      <c r="C21" s="215">
        <v>753</v>
      </c>
      <c r="D21" s="216">
        <v>-1.953125E-2</v>
      </c>
    </row>
    <row r="22" spans="1:4" s="205" customFormat="1" x14ac:dyDescent="0.3">
      <c r="A22" s="209" t="s">
        <v>211</v>
      </c>
      <c r="B22" s="215">
        <v>518</v>
      </c>
      <c r="C22" s="215">
        <v>513</v>
      </c>
      <c r="D22" s="216">
        <v>-9.6525096525096523E-3</v>
      </c>
    </row>
    <row r="23" spans="1:4" s="205" customFormat="1" x14ac:dyDescent="0.3">
      <c r="A23" s="209" t="s">
        <v>212</v>
      </c>
      <c r="B23" s="215">
        <v>890</v>
      </c>
      <c r="C23" s="215">
        <v>791</v>
      </c>
      <c r="D23" s="216">
        <v>-0.11123595505617978</v>
      </c>
    </row>
    <row r="24" spans="1:4" s="205" customFormat="1" x14ac:dyDescent="0.3">
      <c r="A24" s="209" t="s">
        <v>213</v>
      </c>
      <c r="B24" s="215">
        <v>937</v>
      </c>
      <c r="C24" s="215">
        <v>741</v>
      </c>
      <c r="D24" s="216">
        <v>-0.20917822838847386</v>
      </c>
    </row>
    <row r="25" spans="1:4" s="205" customFormat="1" x14ac:dyDescent="0.3">
      <c r="A25" s="208" t="s">
        <v>214</v>
      </c>
      <c r="B25" s="213">
        <v>525</v>
      </c>
      <c r="C25" s="213">
        <v>696</v>
      </c>
      <c r="D25" s="214">
        <v>0.32571428571428573</v>
      </c>
    </row>
  </sheetData>
  <conditionalFormatting sqref="D5:D25">
    <cfRule type="expression" dxfId="234" priority="1" stopIfTrue="1">
      <formula>ISERROR(D5)</formula>
    </cfRule>
  </conditionalFormatting>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462</v>
      </c>
      <c r="B1" s="197"/>
      <c r="C1" s="197"/>
      <c r="D1" s="197"/>
    </row>
    <row r="2" spans="1:4" ht="17.25" x14ac:dyDescent="0.35">
      <c r="A2" s="197" t="s">
        <v>314</v>
      </c>
      <c r="B2" s="197"/>
      <c r="C2" s="197"/>
      <c r="D2" s="197"/>
    </row>
    <row r="4" spans="1:4" s="201" customFormat="1" x14ac:dyDescent="0.3">
      <c r="A4" s="58" t="s">
        <v>9</v>
      </c>
      <c r="B4" s="37">
        <v>2018</v>
      </c>
      <c r="C4" s="37">
        <v>2019</v>
      </c>
      <c r="D4" s="85" t="s">
        <v>228</v>
      </c>
    </row>
    <row r="5" spans="1:4" s="205" customFormat="1" ht="19.5" x14ac:dyDescent="0.3">
      <c r="A5" s="212" t="s">
        <v>8</v>
      </c>
      <c r="B5" s="213">
        <v>27574</v>
      </c>
      <c r="C5" s="213">
        <v>27970</v>
      </c>
      <c r="D5" s="214">
        <v>1.4361354899543047E-2</v>
      </c>
    </row>
    <row r="6" spans="1:4" s="205" customFormat="1" ht="17.25" x14ac:dyDescent="0.3">
      <c r="A6" s="207" t="s">
        <v>195</v>
      </c>
      <c r="B6" s="213">
        <v>19037</v>
      </c>
      <c r="C6" s="213">
        <v>18992</v>
      </c>
      <c r="D6" s="214">
        <v>-2.3638178284393551E-3</v>
      </c>
    </row>
    <row r="7" spans="1:4" s="205" customFormat="1" ht="17.25" x14ac:dyDescent="0.3">
      <c r="A7" s="207" t="s">
        <v>196</v>
      </c>
      <c r="B7" s="213">
        <v>8536</v>
      </c>
      <c r="C7" s="213">
        <v>8978</v>
      </c>
      <c r="D7" s="214">
        <v>5.1780693533270854E-2</v>
      </c>
    </row>
    <row r="8" spans="1:4" s="205" customFormat="1" x14ac:dyDescent="0.3">
      <c r="A8" s="208" t="s">
        <v>197</v>
      </c>
      <c r="B8" s="213">
        <v>6568</v>
      </c>
      <c r="C8" s="213">
        <v>6981</v>
      </c>
      <c r="D8" s="214">
        <v>6.2880633373934222E-2</v>
      </c>
    </row>
    <row r="9" spans="1:4" s="205" customFormat="1" x14ac:dyDescent="0.3">
      <c r="A9" s="209" t="s">
        <v>198</v>
      </c>
      <c r="B9" s="215">
        <v>721</v>
      </c>
      <c r="C9" s="215">
        <v>707</v>
      </c>
      <c r="D9" s="216">
        <v>-1.9417475728155338E-2</v>
      </c>
    </row>
    <row r="10" spans="1:4" s="205" customFormat="1" x14ac:dyDescent="0.3">
      <c r="A10" s="209" t="s">
        <v>199</v>
      </c>
      <c r="B10" s="215">
        <v>974</v>
      </c>
      <c r="C10" s="215">
        <v>927</v>
      </c>
      <c r="D10" s="216">
        <v>-4.8254620123203286E-2</v>
      </c>
    </row>
    <row r="11" spans="1:4" s="205" customFormat="1" x14ac:dyDescent="0.3">
      <c r="A11" s="209" t="s">
        <v>200</v>
      </c>
      <c r="B11" s="215">
        <v>1031</v>
      </c>
      <c r="C11" s="215">
        <v>1146</v>
      </c>
      <c r="D11" s="216">
        <v>0.11154219204655674</v>
      </c>
    </row>
    <row r="12" spans="1:4" s="205" customFormat="1" x14ac:dyDescent="0.3">
      <c r="A12" s="209" t="s">
        <v>201</v>
      </c>
      <c r="B12" s="215">
        <v>254</v>
      </c>
      <c r="C12" s="215">
        <v>256</v>
      </c>
      <c r="D12" s="216">
        <v>7.874015748031496E-3</v>
      </c>
    </row>
    <row r="13" spans="1:4" s="205" customFormat="1" x14ac:dyDescent="0.3">
      <c r="A13" s="209" t="s">
        <v>202</v>
      </c>
      <c r="B13" s="215">
        <v>573</v>
      </c>
      <c r="C13" s="215">
        <v>578</v>
      </c>
      <c r="D13" s="216">
        <v>8.7260034904013961E-3</v>
      </c>
    </row>
    <row r="14" spans="1:4" s="205" customFormat="1" x14ac:dyDescent="0.3">
      <c r="A14" s="209" t="s">
        <v>203</v>
      </c>
      <c r="B14" s="215">
        <v>1354</v>
      </c>
      <c r="C14" s="215">
        <v>1520</v>
      </c>
      <c r="D14" s="216">
        <v>0.12259970457902511</v>
      </c>
    </row>
    <row r="15" spans="1:4" s="205" customFormat="1" x14ac:dyDescent="0.3">
      <c r="A15" s="209" t="s">
        <v>204</v>
      </c>
      <c r="B15" s="215">
        <v>555</v>
      </c>
      <c r="C15" s="215">
        <v>535</v>
      </c>
      <c r="D15" s="216">
        <v>-3.6036036036036036E-2</v>
      </c>
    </row>
    <row r="16" spans="1:4" s="205" customFormat="1" x14ac:dyDescent="0.3">
      <c r="A16" s="209" t="s">
        <v>205</v>
      </c>
      <c r="B16" s="215">
        <v>90</v>
      </c>
      <c r="C16" s="215">
        <v>121</v>
      </c>
      <c r="D16" s="216">
        <v>0.34444444444444444</v>
      </c>
    </row>
    <row r="17" spans="1:4" s="205" customFormat="1" x14ac:dyDescent="0.3">
      <c r="A17" s="208" t="s">
        <v>206</v>
      </c>
      <c r="B17" s="213">
        <v>1247</v>
      </c>
      <c r="C17" s="213">
        <v>1330</v>
      </c>
      <c r="D17" s="214">
        <v>6.6559743384121892E-2</v>
      </c>
    </row>
    <row r="18" spans="1:4" s="205" customFormat="1" x14ac:dyDescent="0.3">
      <c r="A18" s="209" t="s">
        <v>207</v>
      </c>
      <c r="B18" s="215">
        <v>1014</v>
      </c>
      <c r="C18" s="215">
        <v>1022</v>
      </c>
      <c r="D18" s="216">
        <v>7.889546351084813E-3</v>
      </c>
    </row>
    <row r="19" spans="1:4" s="205" customFormat="1" x14ac:dyDescent="0.3">
      <c r="A19" s="210" t="s">
        <v>208</v>
      </c>
      <c r="B19" s="215">
        <v>102</v>
      </c>
      <c r="C19" s="215">
        <v>104</v>
      </c>
      <c r="D19" s="216">
        <v>1.9607843137254902E-2</v>
      </c>
    </row>
    <row r="20" spans="1:4" s="205" customFormat="1" x14ac:dyDescent="0.3">
      <c r="A20" s="211" t="s">
        <v>209</v>
      </c>
      <c r="B20" s="213">
        <v>633</v>
      </c>
      <c r="C20" s="213">
        <v>590</v>
      </c>
      <c r="D20" s="214">
        <v>-6.7930489731437602E-2</v>
      </c>
    </row>
    <row r="21" spans="1:4" s="205" customFormat="1" x14ac:dyDescent="0.3">
      <c r="A21" s="209" t="s">
        <v>210</v>
      </c>
      <c r="B21" s="215">
        <v>128</v>
      </c>
      <c r="C21" s="215">
        <v>125</v>
      </c>
      <c r="D21" s="216">
        <v>-2.34375E-2</v>
      </c>
    </row>
    <row r="22" spans="1:4" s="205" customFormat="1" x14ac:dyDescent="0.3">
      <c r="A22" s="209" t="s">
        <v>211</v>
      </c>
      <c r="B22" s="215">
        <v>57</v>
      </c>
      <c r="C22" s="215">
        <v>61</v>
      </c>
      <c r="D22" s="216">
        <v>7.0175438596491224E-2</v>
      </c>
    </row>
    <row r="23" spans="1:4" s="205" customFormat="1" x14ac:dyDescent="0.3">
      <c r="A23" s="209" t="s">
        <v>212</v>
      </c>
      <c r="B23" s="215">
        <v>181</v>
      </c>
      <c r="C23" s="215">
        <v>170</v>
      </c>
      <c r="D23" s="216">
        <v>-6.0773480662983423E-2</v>
      </c>
    </row>
    <row r="24" spans="1:4" s="205" customFormat="1" x14ac:dyDescent="0.3">
      <c r="A24" s="209" t="s">
        <v>213</v>
      </c>
      <c r="B24" s="215">
        <v>104</v>
      </c>
      <c r="C24" s="215">
        <v>68</v>
      </c>
      <c r="D24" s="216">
        <v>-0.34615384615384615</v>
      </c>
    </row>
    <row r="25" spans="1:4" s="205" customFormat="1" x14ac:dyDescent="0.3">
      <c r="A25" s="208" t="s">
        <v>214</v>
      </c>
      <c r="B25" s="213">
        <v>88</v>
      </c>
      <c r="C25" s="213">
        <v>78</v>
      </c>
      <c r="D25" s="214">
        <v>-0.11363636363636363</v>
      </c>
    </row>
  </sheetData>
  <conditionalFormatting sqref="D5:D25">
    <cfRule type="expression" dxfId="233" priority="1" stopIfTrue="1">
      <formula>ISERROR(D5)</formula>
    </cfRule>
  </conditionalFormatting>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464</v>
      </c>
      <c r="B1" s="197"/>
      <c r="C1" s="197"/>
      <c r="D1" s="197"/>
    </row>
    <row r="2" spans="1:4" ht="17.25" x14ac:dyDescent="0.35">
      <c r="A2" s="197" t="s">
        <v>317</v>
      </c>
      <c r="B2" s="197"/>
      <c r="C2" s="197"/>
      <c r="D2" s="197"/>
    </row>
    <row r="4" spans="1:4" s="201" customFormat="1" x14ac:dyDescent="0.3">
      <c r="A4" s="58" t="s">
        <v>9</v>
      </c>
      <c r="B4" s="37">
        <v>2018</v>
      </c>
      <c r="C4" s="37">
        <v>2019</v>
      </c>
      <c r="D4" s="85" t="s">
        <v>228</v>
      </c>
    </row>
    <row r="5" spans="1:4" s="205" customFormat="1" ht="19.5" x14ac:dyDescent="0.3">
      <c r="A5" s="212" t="s">
        <v>8</v>
      </c>
      <c r="B5" s="213">
        <v>68326</v>
      </c>
      <c r="C5" s="213">
        <v>72186</v>
      </c>
      <c r="D5" s="214">
        <v>5.6493867634575416E-2</v>
      </c>
    </row>
    <row r="6" spans="1:4" s="205" customFormat="1" ht="17.25" x14ac:dyDescent="0.3">
      <c r="A6" s="207" t="s">
        <v>195</v>
      </c>
      <c r="B6" s="213">
        <v>54923</v>
      </c>
      <c r="C6" s="213">
        <v>59362</v>
      </c>
      <c r="D6" s="214">
        <v>8.0822242047958057E-2</v>
      </c>
    </row>
    <row r="7" spans="1:4" s="205" customFormat="1" ht="17.25" x14ac:dyDescent="0.3">
      <c r="A7" s="207" t="s">
        <v>196</v>
      </c>
      <c r="B7" s="213">
        <v>13404</v>
      </c>
      <c r="C7" s="213">
        <v>12824</v>
      </c>
      <c r="D7" s="214">
        <v>-4.3270665472993138E-2</v>
      </c>
    </row>
    <row r="8" spans="1:4" s="205" customFormat="1" x14ac:dyDescent="0.3">
      <c r="A8" s="208" t="s">
        <v>197</v>
      </c>
      <c r="B8" s="213">
        <v>12316</v>
      </c>
      <c r="C8" s="213">
        <v>11844</v>
      </c>
      <c r="D8" s="214">
        <v>-3.8324131211432286E-2</v>
      </c>
    </row>
    <row r="9" spans="1:4" s="205" customFormat="1" x14ac:dyDescent="0.3">
      <c r="A9" s="209" t="s">
        <v>198</v>
      </c>
      <c r="B9" s="215">
        <v>1708</v>
      </c>
      <c r="C9" s="215">
        <v>1633</v>
      </c>
      <c r="D9" s="216">
        <v>-4.3911007025761124E-2</v>
      </c>
    </row>
    <row r="10" spans="1:4" s="205" customFormat="1" x14ac:dyDescent="0.3">
      <c r="A10" s="209" t="s">
        <v>199</v>
      </c>
      <c r="B10" s="215">
        <v>2170</v>
      </c>
      <c r="C10" s="215">
        <v>1818</v>
      </c>
      <c r="D10" s="216">
        <v>-0.16221198156682029</v>
      </c>
    </row>
    <row r="11" spans="1:4" s="205" customFormat="1" x14ac:dyDescent="0.3">
      <c r="A11" s="209" t="s">
        <v>200</v>
      </c>
      <c r="B11" s="215">
        <v>2733</v>
      </c>
      <c r="C11" s="215">
        <v>2591</v>
      </c>
      <c r="D11" s="216">
        <v>-5.1957555799487742E-2</v>
      </c>
    </row>
    <row r="12" spans="1:4" s="205" customFormat="1" x14ac:dyDescent="0.3">
      <c r="A12" s="209" t="s">
        <v>201</v>
      </c>
      <c r="B12" s="215">
        <v>260</v>
      </c>
      <c r="C12" s="215">
        <v>299</v>
      </c>
      <c r="D12" s="216">
        <v>0.15</v>
      </c>
    </row>
    <row r="13" spans="1:4" s="205" customFormat="1" x14ac:dyDescent="0.3">
      <c r="A13" s="209" t="s">
        <v>202</v>
      </c>
      <c r="B13" s="215">
        <v>1100</v>
      </c>
      <c r="C13" s="215">
        <v>1257</v>
      </c>
      <c r="D13" s="216">
        <v>0.14272727272727273</v>
      </c>
    </row>
    <row r="14" spans="1:4" s="205" customFormat="1" x14ac:dyDescent="0.3">
      <c r="A14" s="209" t="s">
        <v>203</v>
      </c>
      <c r="B14" s="215">
        <v>1667</v>
      </c>
      <c r="C14" s="215">
        <v>1489</v>
      </c>
      <c r="D14" s="216">
        <v>-0.10677864427114576</v>
      </c>
    </row>
    <row r="15" spans="1:4" s="205" customFormat="1" x14ac:dyDescent="0.3">
      <c r="A15" s="209" t="s">
        <v>204</v>
      </c>
      <c r="B15" s="215">
        <v>1410</v>
      </c>
      <c r="C15" s="215">
        <v>1309</v>
      </c>
      <c r="D15" s="216">
        <v>-7.1631205673758871E-2</v>
      </c>
    </row>
    <row r="16" spans="1:4" s="205" customFormat="1" x14ac:dyDescent="0.3">
      <c r="A16" s="209" t="s">
        <v>205</v>
      </c>
      <c r="B16" s="215">
        <v>83</v>
      </c>
      <c r="C16" s="215">
        <v>107</v>
      </c>
      <c r="D16" s="216">
        <v>0.28915662650602408</v>
      </c>
    </row>
    <row r="17" spans="1:4" s="205" customFormat="1" x14ac:dyDescent="0.3">
      <c r="A17" s="208" t="s">
        <v>206</v>
      </c>
      <c r="B17" s="213">
        <v>729</v>
      </c>
      <c r="C17" s="213">
        <v>591</v>
      </c>
      <c r="D17" s="214">
        <v>-0.18930041152263374</v>
      </c>
    </row>
    <row r="18" spans="1:4" s="205" customFormat="1" x14ac:dyDescent="0.3">
      <c r="A18" s="209" t="s">
        <v>207</v>
      </c>
      <c r="B18" s="215">
        <v>524</v>
      </c>
      <c r="C18" s="215">
        <v>429</v>
      </c>
      <c r="D18" s="216">
        <v>-0.18129770992366412</v>
      </c>
    </row>
    <row r="19" spans="1:4" s="205" customFormat="1" x14ac:dyDescent="0.3">
      <c r="A19" s="210" t="s">
        <v>208</v>
      </c>
      <c r="B19" s="215">
        <v>94</v>
      </c>
      <c r="C19" s="215">
        <v>67</v>
      </c>
      <c r="D19" s="216">
        <v>-0.28723404255319152</v>
      </c>
    </row>
    <row r="20" spans="1:4" s="205" customFormat="1" x14ac:dyDescent="0.3">
      <c r="A20" s="211" t="s">
        <v>209</v>
      </c>
      <c r="B20" s="213">
        <v>297</v>
      </c>
      <c r="C20" s="213">
        <v>278</v>
      </c>
      <c r="D20" s="214">
        <v>-6.3973063973063973E-2</v>
      </c>
    </row>
    <row r="21" spans="1:4" s="205" customFormat="1" x14ac:dyDescent="0.3">
      <c r="A21" s="209" t="s">
        <v>210</v>
      </c>
      <c r="B21" s="215">
        <v>95</v>
      </c>
      <c r="C21" s="215">
        <v>76</v>
      </c>
      <c r="D21" s="216">
        <v>-0.2</v>
      </c>
    </row>
    <row r="22" spans="1:4" s="205" customFormat="1" x14ac:dyDescent="0.3">
      <c r="A22" s="209" t="s">
        <v>211</v>
      </c>
      <c r="B22" s="215">
        <v>23</v>
      </c>
      <c r="C22" s="215">
        <v>38</v>
      </c>
      <c r="D22" s="216">
        <v>0.65217391304347827</v>
      </c>
    </row>
    <row r="23" spans="1:4" s="205" customFormat="1" x14ac:dyDescent="0.3">
      <c r="A23" s="209" t="s">
        <v>212</v>
      </c>
      <c r="B23" s="215">
        <v>48</v>
      </c>
      <c r="C23" s="215">
        <v>48</v>
      </c>
      <c r="D23" s="216">
        <v>0</v>
      </c>
    </row>
    <row r="24" spans="1:4" s="205" customFormat="1" x14ac:dyDescent="0.3">
      <c r="A24" s="209" t="s">
        <v>213</v>
      </c>
      <c r="B24" s="215">
        <v>65</v>
      </c>
      <c r="C24" s="215">
        <v>35</v>
      </c>
      <c r="D24" s="216">
        <v>-0.46153846153846156</v>
      </c>
    </row>
    <row r="25" spans="1:4" s="205" customFormat="1" x14ac:dyDescent="0.3">
      <c r="A25" s="208" t="s">
        <v>214</v>
      </c>
      <c r="B25" s="213">
        <v>61</v>
      </c>
      <c r="C25" s="213">
        <v>110</v>
      </c>
      <c r="D25" s="214">
        <v>0.80327868852459017</v>
      </c>
    </row>
  </sheetData>
  <conditionalFormatting sqref="D5:D25">
    <cfRule type="expression" dxfId="232" priority="1" stopIfTrue="1">
      <formula>ISERROR(D5)</formula>
    </cfRule>
  </conditionalFormatting>
  <pageMargins left="0.7" right="0.7" top="0.75" bottom="0.75"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466</v>
      </c>
      <c r="B1" s="197"/>
      <c r="C1" s="197"/>
      <c r="D1" s="197"/>
    </row>
    <row r="2" spans="1:4" ht="17.25" x14ac:dyDescent="0.35">
      <c r="A2" s="197" t="s">
        <v>320</v>
      </c>
      <c r="B2" s="197"/>
      <c r="C2" s="197"/>
      <c r="D2" s="197"/>
    </row>
    <row r="4" spans="1:4" s="201" customFormat="1" x14ac:dyDescent="0.3">
      <c r="A4" s="58" t="s">
        <v>9</v>
      </c>
      <c r="B4" s="37">
        <v>2018</v>
      </c>
      <c r="C4" s="37">
        <v>2019</v>
      </c>
      <c r="D4" s="85" t="s">
        <v>228</v>
      </c>
    </row>
    <row r="5" spans="1:4" s="205" customFormat="1" ht="19.5" x14ac:dyDescent="0.3">
      <c r="A5" s="212" t="s">
        <v>8</v>
      </c>
      <c r="B5" s="213">
        <v>34160</v>
      </c>
      <c r="C5" s="213">
        <v>34523</v>
      </c>
      <c r="D5" s="214">
        <v>1.0626463700234193E-2</v>
      </c>
    </row>
    <row r="6" spans="1:4" s="205" customFormat="1" ht="17.25" x14ac:dyDescent="0.3">
      <c r="A6" s="207" t="s">
        <v>195</v>
      </c>
      <c r="B6" s="213">
        <v>25486</v>
      </c>
      <c r="C6" s="213">
        <v>26519</v>
      </c>
      <c r="D6" s="214">
        <v>4.0532056815506555E-2</v>
      </c>
    </row>
    <row r="7" spans="1:4" s="205" customFormat="1" ht="17.25" x14ac:dyDescent="0.3">
      <c r="A7" s="207" t="s">
        <v>196</v>
      </c>
      <c r="B7" s="213">
        <v>8674</v>
      </c>
      <c r="C7" s="213">
        <v>8005</v>
      </c>
      <c r="D7" s="214">
        <v>-7.7127046345400047E-2</v>
      </c>
    </row>
    <row r="8" spans="1:4" s="205" customFormat="1" x14ac:dyDescent="0.3">
      <c r="A8" s="208" t="s">
        <v>197</v>
      </c>
      <c r="B8" s="213">
        <v>7954</v>
      </c>
      <c r="C8" s="213">
        <v>7477</v>
      </c>
      <c r="D8" s="214">
        <v>-5.9969826502388739E-2</v>
      </c>
    </row>
    <row r="9" spans="1:4" s="205" customFormat="1" x14ac:dyDescent="0.3">
      <c r="A9" s="209" t="s">
        <v>198</v>
      </c>
      <c r="B9" s="215">
        <v>1345</v>
      </c>
      <c r="C9" s="215">
        <v>1290</v>
      </c>
      <c r="D9" s="216">
        <v>-4.0892193308550186E-2</v>
      </c>
    </row>
    <row r="10" spans="1:4" s="205" customFormat="1" x14ac:dyDescent="0.3">
      <c r="A10" s="209" t="s">
        <v>199</v>
      </c>
      <c r="B10" s="215">
        <v>1358</v>
      </c>
      <c r="C10" s="215">
        <v>874</v>
      </c>
      <c r="D10" s="216">
        <v>-0.35640648011782033</v>
      </c>
    </row>
    <row r="11" spans="1:4" s="205" customFormat="1" x14ac:dyDescent="0.3">
      <c r="A11" s="209" t="s">
        <v>200</v>
      </c>
      <c r="B11" s="215">
        <v>1617</v>
      </c>
      <c r="C11" s="215">
        <v>1614</v>
      </c>
      <c r="D11" s="216">
        <v>-1.8552875695732839E-3</v>
      </c>
    </row>
    <row r="12" spans="1:4" s="205" customFormat="1" x14ac:dyDescent="0.3">
      <c r="A12" s="209" t="s">
        <v>201</v>
      </c>
      <c r="B12" s="215">
        <v>195</v>
      </c>
      <c r="C12" s="215">
        <v>170</v>
      </c>
      <c r="D12" s="216">
        <v>-0.12820512820512819</v>
      </c>
    </row>
    <row r="13" spans="1:4" s="205" customFormat="1" x14ac:dyDescent="0.3">
      <c r="A13" s="209" t="s">
        <v>202</v>
      </c>
      <c r="B13" s="215">
        <v>526</v>
      </c>
      <c r="C13" s="215">
        <v>639</v>
      </c>
      <c r="D13" s="216">
        <v>0.21482889733840305</v>
      </c>
    </row>
    <row r="14" spans="1:4" s="205" customFormat="1" x14ac:dyDescent="0.3">
      <c r="A14" s="209" t="s">
        <v>203</v>
      </c>
      <c r="B14" s="215">
        <v>969</v>
      </c>
      <c r="C14" s="215">
        <v>837</v>
      </c>
      <c r="D14" s="216">
        <v>-0.13622291021671826</v>
      </c>
    </row>
    <row r="15" spans="1:4" s="205" customFormat="1" x14ac:dyDescent="0.3">
      <c r="A15" s="209" t="s">
        <v>204</v>
      </c>
      <c r="B15" s="215">
        <v>1139</v>
      </c>
      <c r="C15" s="215">
        <v>1058</v>
      </c>
      <c r="D15" s="216">
        <v>-7.1115013169446878E-2</v>
      </c>
    </row>
    <row r="16" spans="1:4" s="205" customFormat="1" x14ac:dyDescent="0.3">
      <c r="A16" s="209" t="s">
        <v>205</v>
      </c>
      <c r="B16" s="215">
        <v>58</v>
      </c>
      <c r="C16" s="215">
        <v>77</v>
      </c>
      <c r="D16" s="216">
        <v>0.32758620689655171</v>
      </c>
    </row>
    <row r="17" spans="1:4" s="205" customFormat="1" x14ac:dyDescent="0.3">
      <c r="A17" s="208" t="s">
        <v>206</v>
      </c>
      <c r="B17" s="213">
        <v>465</v>
      </c>
      <c r="C17" s="213">
        <v>296</v>
      </c>
      <c r="D17" s="214">
        <v>-0.36344086021505378</v>
      </c>
    </row>
    <row r="18" spans="1:4" s="205" customFormat="1" x14ac:dyDescent="0.3">
      <c r="A18" s="209" t="s">
        <v>207</v>
      </c>
      <c r="B18" s="215">
        <v>306</v>
      </c>
      <c r="C18" s="215">
        <v>185</v>
      </c>
      <c r="D18" s="216">
        <v>-0.39542483660130717</v>
      </c>
    </row>
    <row r="19" spans="1:4" s="205" customFormat="1" x14ac:dyDescent="0.3">
      <c r="A19" s="210" t="s">
        <v>208</v>
      </c>
      <c r="B19" s="215">
        <v>75</v>
      </c>
      <c r="C19" s="215">
        <v>46</v>
      </c>
      <c r="D19" s="216">
        <v>-0.38666666666666666</v>
      </c>
    </row>
    <row r="20" spans="1:4" s="205" customFormat="1" x14ac:dyDescent="0.3">
      <c r="A20" s="211" t="s">
        <v>209</v>
      </c>
      <c r="B20" s="213">
        <v>208</v>
      </c>
      <c r="C20" s="213">
        <v>168</v>
      </c>
      <c r="D20" s="214">
        <v>-0.19230769230769232</v>
      </c>
    </row>
    <row r="21" spans="1:4" s="205" customFormat="1" x14ac:dyDescent="0.3">
      <c r="A21" s="209" t="s">
        <v>210</v>
      </c>
      <c r="B21" s="215">
        <v>75</v>
      </c>
      <c r="C21" s="215">
        <v>62</v>
      </c>
      <c r="D21" s="216">
        <v>-0.17333333333333334</v>
      </c>
    </row>
    <row r="22" spans="1:4" s="205" customFormat="1" x14ac:dyDescent="0.3">
      <c r="A22" s="209" t="s">
        <v>211</v>
      </c>
      <c r="B22" s="215">
        <v>19</v>
      </c>
      <c r="C22" s="215">
        <v>20</v>
      </c>
      <c r="D22" s="216">
        <v>5.2631578947368418E-2</v>
      </c>
    </row>
    <row r="23" spans="1:4" s="205" customFormat="1" x14ac:dyDescent="0.3">
      <c r="A23" s="209" t="s">
        <v>212</v>
      </c>
      <c r="B23" s="215">
        <v>33</v>
      </c>
      <c r="C23" s="215">
        <v>7</v>
      </c>
      <c r="D23" s="216">
        <v>-0.78787878787878785</v>
      </c>
    </row>
    <row r="24" spans="1:4" s="205" customFormat="1" x14ac:dyDescent="0.3">
      <c r="A24" s="209" t="s">
        <v>213</v>
      </c>
      <c r="B24" s="215">
        <v>37</v>
      </c>
      <c r="C24" s="215">
        <v>23</v>
      </c>
      <c r="D24" s="216">
        <v>-0.3783783783783784</v>
      </c>
    </row>
    <row r="25" spans="1:4" s="205" customFormat="1" x14ac:dyDescent="0.3">
      <c r="A25" s="208" t="s">
        <v>214</v>
      </c>
      <c r="B25" s="213">
        <v>46</v>
      </c>
      <c r="C25" s="213">
        <v>63</v>
      </c>
      <c r="D25" s="214">
        <v>0.36956521739130432</v>
      </c>
    </row>
  </sheetData>
  <conditionalFormatting sqref="D5:D25">
    <cfRule type="expression" dxfId="231" priority="1" stopIfTrue="1">
      <formula>ISERROR(D5)</formula>
    </cfRule>
  </conditionalFormatting>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468</v>
      </c>
      <c r="B1" s="197"/>
      <c r="C1" s="197"/>
      <c r="D1" s="197"/>
    </row>
    <row r="2" spans="1:4" ht="17.25" x14ac:dyDescent="0.35">
      <c r="A2" s="197" t="s">
        <v>323</v>
      </c>
      <c r="B2" s="197"/>
      <c r="C2" s="197"/>
      <c r="D2" s="197"/>
    </row>
    <row r="4" spans="1:4" s="201" customFormat="1" x14ac:dyDescent="0.3">
      <c r="A4" s="58" t="s">
        <v>9</v>
      </c>
      <c r="B4" s="37">
        <v>2018</v>
      </c>
      <c r="C4" s="37">
        <v>2019</v>
      </c>
      <c r="D4" s="85" t="s">
        <v>228</v>
      </c>
    </row>
    <row r="5" spans="1:4" s="205" customFormat="1" ht="19.5" x14ac:dyDescent="0.3">
      <c r="A5" s="212" t="s">
        <v>8</v>
      </c>
      <c r="B5" s="213">
        <v>18362</v>
      </c>
      <c r="C5" s="213">
        <v>20914</v>
      </c>
      <c r="D5" s="214">
        <v>0.13898268162509531</v>
      </c>
    </row>
    <row r="6" spans="1:4" s="205" customFormat="1" ht="17.25" x14ac:dyDescent="0.3">
      <c r="A6" s="207" t="s">
        <v>195</v>
      </c>
      <c r="B6" s="213">
        <v>15928</v>
      </c>
      <c r="C6" s="213">
        <v>18442</v>
      </c>
      <c r="D6" s="214">
        <v>0.15783525866398795</v>
      </c>
    </row>
    <row r="7" spans="1:4" s="205" customFormat="1" ht="17.25" x14ac:dyDescent="0.3">
      <c r="A7" s="207" t="s">
        <v>196</v>
      </c>
      <c r="B7" s="213">
        <v>2435</v>
      </c>
      <c r="C7" s="213">
        <v>2472</v>
      </c>
      <c r="D7" s="214">
        <v>1.5195071868583163E-2</v>
      </c>
    </row>
    <row r="8" spans="1:4" s="205" customFormat="1" x14ac:dyDescent="0.3">
      <c r="A8" s="208" t="s">
        <v>197</v>
      </c>
      <c r="B8" s="213">
        <v>2211</v>
      </c>
      <c r="C8" s="213">
        <v>2143</v>
      </c>
      <c r="D8" s="214">
        <v>-3.0755314337403888E-2</v>
      </c>
    </row>
    <row r="9" spans="1:4" s="205" customFormat="1" x14ac:dyDescent="0.3">
      <c r="A9" s="209" t="s">
        <v>198</v>
      </c>
      <c r="B9" s="215">
        <v>183</v>
      </c>
      <c r="C9" s="215">
        <v>162</v>
      </c>
      <c r="D9" s="216">
        <v>-0.11475409836065574</v>
      </c>
    </row>
    <row r="10" spans="1:4" s="205" customFormat="1" x14ac:dyDescent="0.3">
      <c r="A10" s="209" t="s">
        <v>199</v>
      </c>
      <c r="B10" s="215">
        <v>397</v>
      </c>
      <c r="C10" s="215">
        <v>434</v>
      </c>
      <c r="D10" s="216">
        <v>9.3198992443324941E-2</v>
      </c>
    </row>
    <row r="11" spans="1:4" s="205" customFormat="1" x14ac:dyDescent="0.3">
      <c r="A11" s="209" t="s">
        <v>200</v>
      </c>
      <c r="B11" s="215">
        <v>596</v>
      </c>
      <c r="C11" s="215">
        <v>520</v>
      </c>
      <c r="D11" s="216">
        <v>-0.12751677852348994</v>
      </c>
    </row>
    <row r="12" spans="1:4" s="205" customFormat="1" x14ac:dyDescent="0.3">
      <c r="A12" s="209" t="s">
        <v>201</v>
      </c>
      <c r="B12" s="215">
        <v>28</v>
      </c>
      <c r="C12" s="215">
        <v>59</v>
      </c>
      <c r="D12" s="216">
        <v>1.1071428571428572</v>
      </c>
    </row>
    <row r="13" spans="1:4" s="205" customFormat="1" x14ac:dyDescent="0.3">
      <c r="A13" s="209" t="s">
        <v>202</v>
      </c>
      <c r="B13" s="215">
        <v>307</v>
      </c>
      <c r="C13" s="215">
        <v>279</v>
      </c>
      <c r="D13" s="216">
        <v>-9.1205211726384364E-2</v>
      </c>
    </row>
    <row r="14" spans="1:4" s="205" customFormat="1" x14ac:dyDescent="0.3">
      <c r="A14" s="209" t="s">
        <v>203</v>
      </c>
      <c r="B14" s="215">
        <v>303</v>
      </c>
      <c r="C14" s="215">
        <v>340</v>
      </c>
      <c r="D14" s="216">
        <v>0.12211221122112212</v>
      </c>
    </row>
    <row r="15" spans="1:4" s="205" customFormat="1" x14ac:dyDescent="0.3">
      <c r="A15" s="209" t="s">
        <v>204</v>
      </c>
      <c r="B15" s="215">
        <v>138</v>
      </c>
      <c r="C15" s="215">
        <v>119</v>
      </c>
      <c r="D15" s="216">
        <v>-0.13768115942028986</v>
      </c>
    </row>
    <row r="16" spans="1:4" s="205" customFormat="1" x14ac:dyDescent="0.3">
      <c r="A16" s="209" t="s">
        <v>205</v>
      </c>
      <c r="B16" s="215">
        <v>12</v>
      </c>
      <c r="C16" s="215">
        <v>9</v>
      </c>
      <c r="D16" s="216">
        <v>-0.25</v>
      </c>
    </row>
    <row r="17" spans="1:4" s="205" customFormat="1" x14ac:dyDescent="0.3">
      <c r="A17" s="208" t="s">
        <v>206</v>
      </c>
      <c r="B17" s="213">
        <v>178</v>
      </c>
      <c r="C17" s="213">
        <v>219</v>
      </c>
      <c r="D17" s="214">
        <v>0.2303370786516854</v>
      </c>
    </row>
    <row r="18" spans="1:4" s="205" customFormat="1" x14ac:dyDescent="0.3">
      <c r="A18" s="209" t="s">
        <v>207</v>
      </c>
      <c r="B18" s="215">
        <v>149</v>
      </c>
      <c r="C18" s="215">
        <v>186</v>
      </c>
      <c r="D18" s="216">
        <v>0.24832214765100671</v>
      </c>
    </row>
    <row r="19" spans="1:4" s="205" customFormat="1" x14ac:dyDescent="0.3">
      <c r="A19" s="210" t="s">
        <v>208</v>
      </c>
      <c r="B19" s="215">
        <v>10</v>
      </c>
      <c r="C19" s="215">
        <v>15</v>
      </c>
      <c r="D19" s="216">
        <v>0.5</v>
      </c>
    </row>
    <row r="20" spans="1:4" s="205" customFormat="1" x14ac:dyDescent="0.3">
      <c r="A20" s="211" t="s">
        <v>209</v>
      </c>
      <c r="B20" s="213">
        <v>36</v>
      </c>
      <c r="C20" s="213">
        <v>81</v>
      </c>
      <c r="D20" s="214">
        <v>1.25</v>
      </c>
    </row>
    <row r="21" spans="1:4" s="205" customFormat="1" x14ac:dyDescent="0.3">
      <c r="A21" s="209" t="s">
        <v>210</v>
      </c>
      <c r="B21" s="215">
        <v>6</v>
      </c>
      <c r="C21" s="215">
        <v>7</v>
      </c>
      <c r="D21" s="216">
        <v>0.16666666666666666</v>
      </c>
    </row>
    <row r="22" spans="1:4" s="205" customFormat="1" x14ac:dyDescent="0.3">
      <c r="A22" s="209" t="s">
        <v>211</v>
      </c>
      <c r="B22" s="215">
        <v>1</v>
      </c>
      <c r="C22" s="215">
        <v>15</v>
      </c>
      <c r="D22" s="216">
        <v>14</v>
      </c>
    </row>
    <row r="23" spans="1:4" s="205" customFormat="1" x14ac:dyDescent="0.3">
      <c r="A23" s="209" t="s">
        <v>212</v>
      </c>
      <c r="B23" s="215">
        <v>5</v>
      </c>
      <c r="C23" s="215">
        <v>35</v>
      </c>
      <c r="D23" s="216">
        <v>6</v>
      </c>
    </row>
    <row r="24" spans="1:4" s="205" customFormat="1" x14ac:dyDescent="0.3">
      <c r="A24" s="209" t="s">
        <v>213</v>
      </c>
      <c r="B24" s="215">
        <v>19</v>
      </c>
      <c r="C24" s="215">
        <v>5</v>
      </c>
      <c r="D24" s="216">
        <v>-0.73684210526315785</v>
      </c>
    </row>
    <row r="25" spans="1:4" s="205" customFormat="1" x14ac:dyDescent="0.3">
      <c r="A25" s="208" t="s">
        <v>214</v>
      </c>
      <c r="B25" s="213">
        <v>9</v>
      </c>
      <c r="C25" s="213">
        <v>29</v>
      </c>
      <c r="D25" s="214">
        <v>2.2222222222222223</v>
      </c>
    </row>
  </sheetData>
  <conditionalFormatting sqref="D5:D25">
    <cfRule type="expression" dxfId="230" priority="1" stopIfTrue="1">
      <formula>ISERROR(D5)</formula>
    </cfRule>
  </conditionalFormatting>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470</v>
      </c>
      <c r="B1" s="197"/>
      <c r="C1" s="197"/>
      <c r="D1" s="197"/>
    </row>
    <row r="2" spans="1:4" ht="17.25" x14ac:dyDescent="0.35">
      <c r="A2" s="197" t="s">
        <v>326</v>
      </c>
      <c r="B2" s="197"/>
      <c r="C2" s="197"/>
      <c r="D2" s="197"/>
    </row>
    <row r="4" spans="1:4" s="201" customFormat="1" x14ac:dyDescent="0.3">
      <c r="A4" s="58" t="s">
        <v>9</v>
      </c>
      <c r="B4" s="37">
        <v>2018</v>
      </c>
      <c r="C4" s="37">
        <v>2019</v>
      </c>
      <c r="D4" s="85" t="s">
        <v>228</v>
      </c>
    </row>
    <row r="5" spans="1:4" s="205" customFormat="1" ht="19.5" x14ac:dyDescent="0.3">
      <c r="A5" s="212" t="s">
        <v>8</v>
      </c>
      <c r="B5" s="213">
        <v>15804</v>
      </c>
      <c r="C5" s="213">
        <v>16749</v>
      </c>
      <c r="D5" s="214">
        <v>5.9794988610478363E-2</v>
      </c>
    </row>
    <row r="6" spans="1:4" s="205" customFormat="1" ht="17.25" x14ac:dyDescent="0.3">
      <c r="A6" s="207" t="s">
        <v>195</v>
      </c>
      <c r="B6" s="213">
        <v>13509</v>
      </c>
      <c r="C6" s="213">
        <v>14401</v>
      </c>
      <c r="D6" s="214">
        <v>6.6030054038048708E-2</v>
      </c>
    </row>
    <row r="7" spans="1:4" s="205" customFormat="1" ht="17.25" x14ac:dyDescent="0.3">
      <c r="A7" s="207" t="s">
        <v>196</v>
      </c>
      <c r="B7" s="213">
        <v>2295</v>
      </c>
      <c r="C7" s="213">
        <v>2348</v>
      </c>
      <c r="D7" s="214">
        <v>2.3093681917211329E-2</v>
      </c>
    </row>
    <row r="8" spans="1:4" s="205" customFormat="1" x14ac:dyDescent="0.3">
      <c r="A8" s="208" t="s">
        <v>197</v>
      </c>
      <c r="B8" s="213">
        <v>2151</v>
      </c>
      <c r="C8" s="213">
        <v>2224</v>
      </c>
      <c r="D8" s="214">
        <v>3.3937703393770342E-2</v>
      </c>
    </row>
    <row r="9" spans="1:4" s="205" customFormat="1" x14ac:dyDescent="0.3">
      <c r="A9" s="209" t="s">
        <v>198</v>
      </c>
      <c r="B9" s="215">
        <v>180</v>
      </c>
      <c r="C9" s="215">
        <v>180</v>
      </c>
      <c r="D9" s="216">
        <v>0</v>
      </c>
    </row>
    <row r="10" spans="1:4" s="205" customFormat="1" x14ac:dyDescent="0.3">
      <c r="A10" s="209" t="s">
        <v>199</v>
      </c>
      <c r="B10" s="215">
        <v>415</v>
      </c>
      <c r="C10" s="215">
        <v>510</v>
      </c>
      <c r="D10" s="216">
        <v>0.2289156626506024</v>
      </c>
    </row>
    <row r="11" spans="1:4" s="205" customFormat="1" x14ac:dyDescent="0.3">
      <c r="A11" s="209" t="s">
        <v>200</v>
      </c>
      <c r="B11" s="215">
        <v>519</v>
      </c>
      <c r="C11" s="215">
        <v>457</v>
      </c>
      <c r="D11" s="216">
        <v>-0.11946050096339114</v>
      </c>
    </row>
    <row r="12" spans="1:4" s="205" customFormat="1" x14ac:dyDescent="0.3">
      <c r="A12" s="209" t="s">
        <v>201</v>
      </c>
      <c r="B12" s="215">
        <v>37</v>
      </c>
      <c r="C12" s="215">
        <v>70</v>
      </c>
      <c r="D12" s="216">
        <v>0.89189189189189189</v>
      </c>
    </row>
    <row r="13" spans="1:4" s="205" customFormat="1" x14ac:dyDescent="0.3">
      <c r="A13" s="209" t="s">
        <v>202</v>
      </c>
      <c r="B13" s="215">
        <v>266</v>
      </c>
      <c r="C13" s="215">
        <v>339</v>
      </c>
      <c r="D13" s="216">
        <v>0.27443609022556392</v>
      </c>
    </row>
    <row r="14" spans="1:4" s="205" customFormat="1" x14ac:dyDescent="0.3">
      <c r="A14" s="209" t="s">
        <v>203</v>
      </c>
      <c r="B14" s="215">
        <v>395</v>
      </c>
      <c r="C14" s="215">
        <v>312</v>
      </c>
      <c r="D14" s="216">
        <v>-0.21012658227848102</v>
      </c>
    </row>
    <row r="15" spans="1:4" s="205" customFormat="1" x14ac:dyDescent="0.3">
      <c r="A15" s="209" t="s">
        <v>204</v>
      </c>
      <c r="B15" s="215">
        <v>133</v>
      </c>
      <c r="C15" s="215">
        <v>133</v>
      </c>
      <c r="D15" s="216">
        <v>0</v>
      </c>
    </row>
    <row r="16" spans="1:4" s="205" customFormat="1" x14ac:dyDescent="0.3">
      <c r="A16" s="209" t="s">
        <v>205</v>
      </c>
      <c r="B16" s="215">
        <v>13</v>
      </c>
      <c r="C16" s="215">
        <v>20</v>
      </c>
      <c r="D16" s="216">
        <v>0.53846153846153844</v>
      </c>
    </row>
    <row r="17" spans="1:4" s="205" customFormat="1" x14ac:dyDescent="0.3">
      <c r="A17" s="208" t="s">
        <v>206</v>
      </c>
      <c r="B17" s="213">
        <v>87</v>
      </c>
      <c r="C17" s="213">
        <v>76</v>
      </c>
      <c r="D17" s="214">
        <v>-0.12643678160919541</v>
      </c>
    </row>
    <row r="18" spans="1:4" s="205" customFormat="1" x14ac:dyDescent="0.3">
      <c r="A18" s="209" t="s">
        <v>207</v>
      </c>
      <c r="B18" s="215">
        <v>68</v>
      </c>
      <c r="C18" s="215">
        <v>59</v>
      </c>
      <c r="D18" s="216">
        <v>-0.13235294117647059</v>
      </c>
    </row>
    <row r="19" spans="1:4" s="205" customFormat="1" x14ac:dyDescent="0.3">
      <c r="A19" s="210" t="s">
        <v>208</v>
      </c>
      <c r="B19" s="215">
        <v>9</v>
      </c>
      <c r="C19" s="215">
        <v>7</v>
      </c>
      <c r="D19" s="216">
        <v>-0.22222222222222221</v>
      </c>
    </row>
    <row r="20" spans="1:4" s="205" customFormat="1" x14ac:dyDescent="0.3">
      <c r="A20" s="211" t="s">
        <v>209</v>
      </c>
      <c r="B20" s="213">
        <v>52</v>
      </c>
      <c r="C20" s="213">
        <v>29</v>
      </c>
      <c r="D20" s="214">
        <v>-0.44230769230769229</v>
      </c>
    </row>
    <row r="21" spans="1:4" s="205" customFormat="1" x14ac:dyDescent="0.3">
      <c r="A21" s="209" t="s">
        <v>210</v>
      </c>
      <c r="B21" s="215">
        <v>14</v>
      </c>
      <c r="C21" s="215">
        <v>6</v>
      </c>
      <c r="D21" s="216">
        <v>-0.5714285714285714</v>
      </c>
    </row>
    <row r="22" spans="1:4" s="205" customFormat="1" x14ac:dyDescent="0.3">
      <c r="A22" s="209" t="s">
        <v>211</v>
      </c>
      <c r="B22" s="215">
        <v>3</v>
      </c>
      <c r="C22" s="215">
        <v>2</v>
      </c>
      <c r="D22" s="216">
        <v>-0.33333333333333331</v>
      </c>
    </row>
    <row r="23" spans="1:4" s="205" customFormat="1" x14ac:dyDescent="0.3">
      <c r="A23" s="209" t="s">
        <v>212</v>
      </c>
      <c r="B23" s="215">
        <v>11</v>
      </c>
      <c r="C23" s="215">
        <v>7</v>
      </c>
      <c r="D23" s="216">
        <v>-0.36363636363636365</v>
      </c>
    </row>
    <row r="24" spans="1:4" s="205" customFormat="1" x14ac:dyDescent="0.3">
      <c r="A24" s="209" t="s">
        <v>213</v>
      </c>
      <c r="B24" s="215">
        <v>10</v>
      </c>
      <c r="C24" s="215">
        <v>6</v>
      </c>
      <c r="D24" s="216">
        <v>-0.4</v>
      </c>
    </row>
    <row r="25" spans="1:4" s="205" customFormat="1" x14ac:dyDescent="0.3">
      <c r="A25" s="208" t="s">
        <v>214</v>
      </c>
      <c r="B25" s="213">
        <v>5</v>
      </c>
      <c r="C25" s="213">
        <v>19</v>
      </c>
      <c r="D25" s="214">
        <v>2.8</v>
      </c>
    </row>
  </sheetData>
  <conditionalFormatting sqref="D5:D25">
    <cfRule type="expression" dxfId="229" priority="1" stopIfTrue="1">
      <formula>ISERROR(D5)</formula>
    </cfRule>
  </conditionalFormatting>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472</v>
      </c>
      <c r="B1" s="197"/>
      <c r="C1" s="197"/>
      <c r="D1" s="197"/>
    </row>
    <row r="2" spans="1:4" ht="17.25" x14ac:dyDescent="0.35">
      <c r="A2" s="197" t="s">
        <v>329</v>
      </c>
      <c r="B2" s="197"/>
      <c r="C2" s="197"/>
      <c r="D2" s="197"/>
    </row>
    <row r="4" spans="1:4" s="201" customFormat="1" x14ac:dyDescent="0.3">
      <c r="A4" s="58" t="s">
        <v>9</v>
      </c>
      <c r="B4" s="37">
        <v>2018</v>
      </c>
      <c r="C4" s="37">
        <v>2019</v>
      </c>
      <c r="D4" s="85" t="s">
        <v>228</v>
      </c>
    </row>
    <row r="5" spans="1:4" s="205" customFormat="1" ht="19.5" x14ac:dyDescent="0.3">
      <c r="A5" s="212" t="s">
        <v>8</v>
      </c>
      <c r="B5" s="213">
        <v>28049</v>
      </c>
      <c r="C5" s="213">
        <v>33734</v>
      </c>
      <c r="D5" s="214">
        <v>0.20268102249634568</v>
      </c>
    </row>
    <row r="6" spans="1:4" s="205" customFormat="1" ht="17.25" x14ac:dyDescent="0.3">
      <c r="A6" s="207" t="s">
        <v>195</v>
      </c>
      <c r="B6" s="213">
        <v>24050</v>
      </c>
      <c r="C6" s="213">
        <v>30419</v>
      </c>
      <c r="D6" s="214">
        <v>0.26482328482328482</v>
      </c>
    </row>
    <row r="7" spans="1:4" s="205" customFormat="1" ht="17.25" x14ac:dyDescent="0.3">
      <c r="A7" s="207" t="s">
        <v>196</v>
      </c>
      <c r="B7" s="213">
        <v>3998</v>
      </c>
      <c r="C7" s="213">
        <v>3315</v>
      </c>
      <c r="D7" s="214">
        <v>-0.17083541770885444</v>
      </c>
    </row>
    <row r="8" spans="1:4" s="205" customFormat="1" x14ac:dyDescent="0.3">
      <c r="A8" s="208" t="s">
        <v>197</v>
      </c>
      <c r="B8" s="213">
        <v>3583</v>
      </c>
      <c r="C8" s="213">
        <v>2908</v>
      </c>
      <c r="D8" s="214">
        <v>-0.18838961763885012</v>
      </c>
    </row>
    <row r="9" spans="1:4" s="205" customFormat="1" x14ac:dyDescent="0.3">
      <c r="A9" s="209" t="s">
        <v>198</v>
      </c>
      <c r="B9" s="215">
        <v>222</v>
      </c>
      <c r="C9" s="215">
        <v>324</v>
      </c>
      <c r="D9" s="216">
        <v>0.45945945945945948</v>
      </c>
    </row>
    <row r="10" spans="1:4" s="205" customFormat="1" x14ac:dyDescent="0.3">
      <c r="A10" s="209" t="s">
        <v>199</v>
      </c>
      <c r="B10" s="215">
        <v>725</v>
      </c>
      <c r="C10" s="215">
        <v>475</v>
      </c>
      <c r="D10" s="216">
        <v>-0.34482758620689657</v>
      </c>
    </row>
    <row r="11" spans="1:4" s="205" customFormat="1" x14ac:dyDescent="0.3">
      <c r="A11" s="209" t="s">
        <v>200</v>
      </c>
      <c r="B11" s="215">
        <v>532</v>
      </c>
      <c r="C11" s="215">
        <v>295</v>
      </c>
      <c r="D11" s="216">
        <v>-0.44548872180451127</v>
      </c>
    </row>
    <row r="12" spans="1:4" s="205" customFormat="1" x14ac:dyDescent="0.3">
      <c r="A12" s="209" t="s">
        <v>201</v>
      </c>
      <c r="B12" s="215">
        <v>452</v>
      </c>
      <c r="C12" s="215">
        <v>254</v>
      </c>
      <c r="D12" s="216">
        <v>-0.43805309734513276</v>
      </c>
    </row>
    <row r="13" spans="1:4" s="205" customFormat="1" x14ac:dyDescent="0.3">
      <c r="A13" s="209" t="s">
        <v>202</v>
      </c>
      <c r="B13" s="215">
        <v>549</v>
      </c>
      <c r="C13" s="215">
        <v>340</v>
      </c>
      <c r="D13" s="216">
        <v>-0.38069216757741348</v>
      </c>
    </row>
    <row r="14" spans="1:4" s="205" customFormat="1" x14ac:dyDescent="0.3">
      <c r="A14" s="209" t="s">
        <v>203</v>
      </c>
      <c r="B14" s="215">
        <v>506</v>
      </c>
      <c r="C14" s="215">
        <v>764</v>
      </c>
      <c r="D14" s="216">
        <v>0.50988142292490124</v>
      </c>
    </row>
    <row r="15" spans="1:4" s="205" customFormat="1" x14ac:dyDescent="0.3">
      <c r="A15" s="209" t="s">
        <v>204</v>
      </c>
      <c r="B15" s="215">
        <v>190</v>
      </c>
      <c r="C15" s="215">
        <v>209</v>
      </c>
      <c r="D15" s="216">
        <v>0.1</v>
      </c>
    </row>
    <row r="16" spans="1:4" s="205" customFormat="1" x14ac:dyDescent="0.3">
      <c r="A16" s="209" t="s">
        <v>205</v>
      </c>
      <c r="B16" s="215">
        <v>33</v>
      </c>
      <c r="C16" s="215">
        <v>14</v>
      </c>
      <c r="D16" s="216">
        <v>-0.5757575757575758</v>
      </c>
    </row>
    <row r="17" spans="1:4" s="205" customFormat="1" x14ac:dyDescent="0.3">
      <c r="A17" s="208" t="s">
        <v>206</v>
      </c>
      <c r="B17" s="213">
        <v>216</v>
      </c>
      <c r="C17" s="213">
        <v>332</v>
      </c>
      <c r="D17" s="214">
        <v>0.53703703703703709</v>
      </c>
    </row>
    <row r="18" spans="1:4" s="205" customFormat="1" x14ac:dyDescent="0.3">
      <c r="A18" s="209" t="s">
        <v>207</v>
      </c>
      <c r="B18" s="215">
        <v>168</v>
      </c>
      <c r="C18" s="215">
        <v>245</v>
      </c>
      <c r="D18" s="216">
        <v>0.45833333333333331</v>
      </c>
    </row>
    <row r="19" spans="1:4" s="205" customFormat="1" x14ac:dyDescent="0.3">
      <c r="A19" s="210" t="s">
        <v>208</v>
      </c>
      <c r="B19" s="215">
        <v>23</v>
      </c>
      <c r="C19" s="215">
        <v>67</v>
      </c>
      <c r="D19" s="216">
        <v>1.9130434782608696</v>
      </c>
    </row>
    <row r="20" spans="1:4" s="205" customFormat="1" x14ac:dyDescent="0.3">
      <c r="A20" s="211" t="s">
        <v>209</v>
      </c>
      <c r="B20" s="213">
        <v>144</v>
      </c>
      <c r="C20" s="213">
        <v>59</v>
      </c>
      <c r="D20" s="214">
        <v>-0.59027777777777779</v>
      </c>
    </row>
    <row r="21" spans="1:4" s="205" customFormat="1" x14ac:dyDescent="0.3">
      <c r="A21" s="209" t="s">
        <v>210</v>
      </c>
      <c r="B21" s="215">
        <v>35</v>
      </c>
      <c r="C21" s="215">
        <v>7</v>
      </c>
      <c r="D21" s="216">
        <v>-0.8</v>
      </c>
    </row>
    <row r="22" spans="1:4" s="205" customFormat="1" x14ac:dyDescent="0.3">
      <c r="A22" s="209" t="s">
        <v>211</v>
      </c>
      <c r="B22" s="215">
        <v>19</v>
      </c>
      <c r="C22" s="215">
        <v>3</v>
      </c>
      <c r="D22" s="216">
        <v>-0.84210526315789469</v>
      </c>
    </row>
    <row r="23" spans="1:4" s="205" customFormat="1" x14ac:dyDescent="0.3">
      <c r="A23" s="209" t="s">
        <v>212</v>
      </c>
      <c r="B23" s="215">
        <v>25</v>
      </c>
      <c r="C23" s="215">
        <v>7</v>
      </c>
      <c r="D23" s="216">
        <v>-0.72</v>
      </c>
    </row>
    <row r="24" spans="1:4" s="205" customFormat="1" x14ac:dyDescent="0.3">
      <c r="A24" s="209" t="s">
        <v>213</v>
      </c>
      <c r="B24" s="215">
        <v>23</v>
      </c>
      <c r="C24" s="215">
        <v>17</v>
      </c>
      <c r="D24" s="216">
        <v>-0.2608695652173913</v>
      </c>
    </row>
    <row r="25" spans="1:4" s="205" customFormat="1" x14ac:dyDescent="0.3">
      <c r="A25" s="208" t="s">
        <v>214</v>
      </c>
      <c r="B25" s="213">
        <v>56</v>
      </c>
      <c r="C25" s="213">
        <v>16</v>
      </c>
      <c r="D25" s="214">
        <v>-0.7142857142857143</v>
      </c>
    </row>
  </sheetData>
  <conditionalFormatting sqref="D5:D25">
    <cfRule type="expression" dxfId="228" priority="1" stopIfTrue="1">
      <formula>ISERROR(D5)</formula>
    </cfRule>
  </conditionalFormatting>
  <pageMargins left="0.7" right="0.7" top="0.75" bottom="0.75"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474</v>
      </c>
      <c r="B1" s="197"/>
      <c r="C1" s="197"/>
      <c r="D1" s="197"/>
    </row>
    <row r="2" spans="1:4" ht="17.25" x14ac:dyDescent="0.35">
      <c r="A2" s="197" t="s">
        <v>332</v>
      </c>
      <c r="B2" s="197"/>
      <c r="C2" s="197"/>
      <c r="D2" s="197"/>
    </row>
    <row r="4" spans="1:4" s="201" customFormat="1" x14ac:dyDescent="0.3">
      <c r="A4" s="58" t="s">
        <v>9</v>
      </c>
      <c r="B4" s="37">
        <v>2018</v>
      </c>
      <c r="C4" s="37">
        <v>2019</v>
      </c>
      <c r="D4" s="85" t="s">
        <v>228</v>
      </c>
    </row>
    <row r="5" spans="1:4" s="205" customFormat="1" ht="19.5" x14ac:dyDescent="0.3">
      <c r="A5" s="212" t="s">
        <v>8</v>
      </c>
      <c r="B5" s="213">
        <v>178046</v>
      </c>
      <c r="C5" s="213">
        <v>189452</v>
      </c>
      <c r="D5" s="214">
        <v>6.4062096312188982E-2</v>
      </c>
    </row>
    <row r="6" spans="1:4" s="205" customFormat="1" ht="17.25" x14ac:dyDescent="0.3">
      <c r="A6" s="207" t="s">
        <v>195</v>
      </c>
      <c r="B6" s="213">
        <v>133431</v>
      </c>
      <c r="C6" s="213">
        <v>139767</v>
      </c>
      <c r="D6" s="214">
        <v>4.7485217078490009E-2</v>
      </c>
    </row>
    <row r="7" spans="1:4" s="205" customFormat="1" ht="17.25" x14ac:dyDescent="0.3">
      <c r="A7" s="207" t="s">
        <v>196</v>
      </c>
      <c r="B7" s="213">
        <v>44615</v>
      </c>
      <c r="C7" s="213">
        <v>49685</v>
      </c>
      <c r="D7" s="214">
        <v>0.11363891068026448</v>
      </c>
    </row>
    <row r="8" spans="1:4" s="205" customFormat="1" x14ac:dyDescent="0.3">
      <c r="A8" s="208" t="s">
        <v>197</v>
      </c>
      <c r="B8" s="213">
        <v>38777</v>
      </c>
      <c r="C8" s="213">
        <v>43732</v>
      </c>
      <c r="D8" s="214">
        <v>0.1277819325889058</v>
      </c>
    </row>
    <row r="9" spans="1:4" s="205" customFormat="1" x14ac:dyDescent="0.3">
      <c r="A9" s="209" t="s">
        <v>198</v>
      </c>
      <c r="B9" s="215">
        <v>2651</v>
      </c>
      <c r="C9" s="215">
        <v>3597</v>
      </c>
      <c r="D9" s="216">
        <v>0.35684647302904565</v>
      </c>
    </row>
    <row r="10" spans="1:4" s="205" customFormat="1" x14ac:dyDescent="0.3">
      <c r="A10" s="209" t="s">
        <v>199</v>
      </c>
      <c r="B10" s="215">
        <v>4881</v>
      </c>
      <c r="C10" s="215">
        <v>5734</v>
      </c>
      <c r="D10" s="216">
        <v>0.17475927064126204</v>
      </c>
    </row>
    <row r="11" spans="1:4" s="205" customFormat="1" x14ac:dyDescent="0.3">
      <c r="A11" s="209" t="s">
        <v>200</v>
      </c>
      <c r="B11" s="215">
        <v>9988</v>
      </c>
      <c r="C11" s="215">
        <v>12979</v>
      </c>
      <c r="D11" s="216">
        <v>0.29945935122146577</v>
      </c>
    </row>
    <row r="12" spans="1:4" s="205" customFormat="1" x14ac:dyDescent="0.3">
      <c r="A12" s="209" t="s">
        <v>201</v>
      </c>
      <c r="B12" s="215">
        <v>1148</v>
      </c>
      <c r="C12" s="215">
        <v>1419</v>
      </c>
      <c r="D12" s="216">
        <v>0.23606271777003485</v>
      </c>
    </row>
    <row r="13" spans="1:4" s="205" customFormat="1" x14ac:dyDescent="0.3">
      <c r="A13" s="209" t="s">
        <v>202</v>
      </c>
      <c r="B13" s="215">
        <v>2376</v>
      </c>
      <c r="C13" s="215">
        <v>2107</v>
      </c>
      <c r="D13" s="216">
        <v>-0.11321548821548821</v>
      </c>
    </row>
    <row r="14" spans="1:4" s="205" customFormat="1" x14ac:dyDescent="0.3">
      <c r="A14" s="209" t="s">
        <v>203</v>
      </c>
      <c r="B14" s="215">
        <v>6194</v>
      </c>
      <c r="C14" s="215">
        <v>6974</v>
      </c>
      <c r="D14" s="216">
        <v>0.12592831772683241</v>
      </c>
    </row>
    <row r="15" spans="1:4" s="205" customFormat="1" x14ac:dyDescent="0.3">
      <c r="A15" s="209" t="s">
        <v>204</v>
      </c>
      <c r="B15" s="215">
        <v>3087</v>
      </c>
      <c r="C15" s="215">
        <v>3239</v>
      </c>
      <c r="D15" s="216">
        <v>4.9238743116294136E-2</v>
      </c>
    </row>
    <row r="16" spans="1:4" s="205" customFormat="1" x14ac:dyDescent="0.3">
      <c r="A16" s="209" t="s">
        <v>205</v>
      </c>
      <c r="B16" s="215">
        <v>503</v>
      </c>
      <c r="C16" s="215">
        <v>652</v>
      </c>
      <c r="D16" s="216">
        <v>0.29622266401590458</v>
      </c>
    </row>
    <row r="17" spans="1:4" s="205" customFormat="1" x14ac:dyDescent="0.3">
      <c r="A17" s="208" t="s">
        <v>206</v>
      </c>
      <c r="B17" s="213">
        <v>3781</v>
      </c>
      <c r="C17" s="213">
        <v>3900</v>
      </c>
      <c r="D17" s="214">
        <v>3.1473155249933882E-2</v>
      </c>
    </row>
    <row r="18" spans="1:4" s="205" customFormat="1" x14ac:dyDescent="0.3">
      <c r="A18" s="209" t="s">
        <v>207</v>
      </c>
      <c r="B18" s="215">
        <v>2819</v>
      </c>
      <c r="C18" s="215">
        <v>2744</v>
      </c>
      <c r="D18" s="216">
        <v>-2.6605179141539554E-2</v>
      </c>
    </row>
    <row r="19" spans="1:4" s="205" customFormat="1" x14ac:dyDescent="0.3">
      <c r="A19" s="210" t="s">
        <v>208</v>
      </c>
      <c r="B19" s="215">
        <v>400</v>
      </c>
      <c r="C19" s="215">
        <v>332</v>
      </c>
      <c r="D19" s="216">
        <v>-0.17</v>
      </c>
    </row>
    <row r="20" spans="1:4" s="205" customFormat="1" x14ac:dyDescent="0.3">
      <c r="A20" s="211" t="s">
        <v>209</v>
      </c>
      <c r="B20" s="213">
        <v>1692</v>
      </c>
      <c r="C20" s="213">
        <v>1649</v>
      </c>
      <c r="D20" s="214">
        <v>-2.5413711583924348E-2</v>
      </c>
    </row>
    <row r="21" spans="1:4" s="205" customFormat="1" x14ac:dyDescent="0.3">
      <c r="A21" s="209" t="s">
        <v>210</v>
      </c>
      <c r="B21" s="215">
        <v>429</v>
      </c>
      <c r="C21" s="215">
        <v>489</v>
      </c>
      <c r="D21" s="216">
        <v>0.13986013986013987</v>
      </c>
    </row>
    <row r="22" spans="1:4" s="205" customFormat="1" x14ac:dyDescent="0.3">
      <c r="A22" s="209" t="s">
        <v>211</v>
      </c>
      <c r="B22" s="215">
        <v>280</v>
      </c>
      <c r="C22" s="215">
        <v>264</v>
      </c>
      <c r="D22" s="216">
        <v>-5.7142857142857141E-2</v>
      </c>
    </row>
    <row r="23" spans="1:4" s="205" customFormat="1" x14ac:dyDescent="0.3">
      <c r="A23" s="209" t="s">
        <v>212</v>
      </c>
      <c r="B23" s="215">
        <v>133</v>
      </c>
      <c r="C23" s="215">
        <v>285</v>
      </c>
      <c r="D23" s="216">
        <v>1.1428571428571428</v>
      </c>
    </row>
    <row r="24" spans="1:4" s="205" customFormat="1" x14ac:dyDescent="0.3">
      <c r="A24" s="209" t="s">
        <v>213</v>
      </c>
      <c r="B24" s="215">
        <v>299</v>
      </c>
      <c r="C24" s="215">
        <v>240</v>
      </c>
      <c r="D24" s="216">
        <v>-0.19732441471571907</v>
      </c>
    </row>
    <row r="25" spans="1:4" s="205" customFormat="1" x14ac:dyDescent="0.3">
      <c r="A25" s="208" t="s">
        <v>214</v>
      </c>
      <c r="B25" s="213">
        <v>365</v>
      </c>
      <c r="C25" s="213">
        <v>404</v>
      </c>
      <c r="D25" s="214">
        <v>0.10684931506849316</v>
      </c>
    </row>
  </sheetData>
  <conditionalFormatting sqref="D5:D25">
    <cfRule type="expression" dxfId="227" priority="1" stopIfTrue="1">
      <formula>ISERROR(D5)</formula>
    </cfRule>
  </conditionalFormatting>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476</v>
      </c>
      <c r="B1" s="197"/>
      <c r="C1" s="197"/>
      <c r="D1" s="197"/>
    </row>
    <row r="2" spans="1:4" ht="17.25" x14ac:dyDescent="0.35">
      <c r="A2" s="197" t="s">
        <v>335</v>
      </c>
      <c r="B2" s="197"/>
      <c r="C2" s="197"/>
      <c r="D2" s="197"/>
    </row>
    <row r="4" spans="1:4" s="201" customFormat="1" x14ac:dyDescent="0.3">
      <c r="A4" s="58" t="s">
        <v>9</v>
      </c>
      <c r="B4" s="37">
        <v>2018</v>
      </c>
      <c r="C4" s="37">
        <v>2019</v>
      </c>
      <c r="D4" s="85" t="s">
        <v>228</v>
      </c>
    </row>
    <row r="5" spans="1:4" s="205" customFormat="1" ht="19.5" x14ac:dyDescent="0.3">
      <c r="A5" s="212" t="s">
        <v>8</v>
      </c>
      <c r="B5" s="213">
        <v>120842</v>
      </c>
      <c r="C5" s="213">
        <v>129414</v>
      </c>
      <c r="D5" s="214">
        <v>7.0935601860280362E-2</v>
      </c>
    </row>
    <row r="6" spans="1:4" s="205" customFormat="1" ht="17.25" x14ac:dyDescent="0.3">
      <c r="A6" s="207" t="s">
        <v>195</v>
      </c>
      <c r="B6" s="213">
        <v>88566</v>
      </c>
      <c r="C6" s="213">
        <v>92777</v>
      </c>
      <c r="D6" s="214">
        <v>4.7546462525122506E-2</v>
      </c>
    </row>
    <row r="7" spans="1:4" s="205" customFormat="1" ht="17.25" x14ac:dyDescent="0.3">
      <c r="A7" s="207" t="s">
        <v>196</v>
      </c>
      <c r="B7" s="213">
        <v>32277</v>
      </c>
      <c r="C7" s="213">
        <v>36637</v>
      </c>
      <c r="D7" s="214">
        <v>0.13508070762462435</v>
      </c>
    </row>
    <row r="8" spans="1:4" s="205" customFormat="1" x14ac:dyDescent="0.3">
      <c r="A8" s="208" t="s">
        <v>197</v>
      </c>
      <c r="B8" s="213">
        <v>27878</v>
      </c>
      <c r="C8" s="213">
        <v>32025</v>
      </c>
      <c r="D8" s="214">
        <v>0.1487552909103953</v>
      </c>
    </row>
    <row r="9" spans="1:4" s="205" customFormat="1" x14ac:dyDescent="0.3">
      <c r="A9" s="209" t="s">
        <v>198</v>
      </c>
      <c r="B9" s="215">
        <v>1878</v>
      </c>
      <c r="C9" s="215">
        <v>2467</v>
      </c>
      <c r="D9" s="216">
        <v>0.3136315228966986</v>
      </c>
    </row>
    <row r="10" spans="1:4" s="205" customFormat="1" x14ac:dyDescent="0.3">
      <c r="A10" s="209" t="s">
        <v>199</v>
      </c>
      <c r="B10" s="215">
        <v>3272</v>
      </c>
      <c r="C10" s="215">
        <v>3954</v>
      </c>
      <c r="D10" s="216">
        <v>0.20843520782396088</v>
      </c>
    </row>
    <row r="11" spans="1:4" s="205" customFormat="1" x14ac:dyDescent="0.3">
      <c r="A11" s="209" t="s">
        <v>200</v>
      </c>
      <c r="B11" s="215">
        <v>7192</v>
      </c>
      <c r="C11" s="215">
        <v>9980</v>
      </c>
      <c r="D11" s="216">
        <v>0.38765294771968856</v>
      </c>
    </row>
    <row r="12" spans="1:4" s="205" customFormat="1" x14ac:dyDescent="0.3">
      <c r="A12" s="209" t="s">
        <v>201</v>
      </c>
      <c r="B12" s="215">
        <v>877</v>
      </c>
      <c r="C12" s="215">
        <v>905</v>
      </c>
      <c r="D12" s="216">
        <v>3.192702394526796E-2</v>
      </c>
    </row>
    <row r="13" spans="1:4" s="205" customFormat="1" x14ac:dyDescent="0.3">
      <c r="A13" s="209" t="s">
        <v>202</v>
      </c>
      <c r="B13" s="215">
        <v>1548</v>
      </c>
      <c r="C13" s="215">
        <v>1375</v>
      </c>
      <c r="D13" s="216">
        <v>-0.11175710594315245</v>
      </c>
    </row>
    <row r="14" spans="1:4" s="205" customFormat="1" x14ac:dyDescent="0.3">
      <c r="A14" s="209" t="s">
        <v>203</v>
      </c>
      <c r="B14" s="215">
        <v>4142</v>
      </c>
      <c r="C14" s="215">
        <v>4557</v>
      </c>
      <c r="D14" s="216">
        <v>0.10019314340898117</v>
      </c>
    </row>
    <row r="15" spans="1:4" s="205" customFormat="1" x14ac:dyDescent="0.3">
      <c r="A15" s="209" t="s">
        <v>204</v>
      </c>
      <c r="B15" s="215">
        <v>2191</v>
      </c>
      <c r="C15" s="215">
        <v>2572</v>
      </c>
      <c r="D15" s="216">
        <v>0.17389319945230489</v>
      </c>
    </row>
    <row r="16" spans="1:4" s="205" customFormat="1" x14ac:dyDescent="0.3">
      <c r="A16" s="209" t="s">
        <v>205</v>
      </c>
      <c r="B16" s="215">
        <v>397</v>
      </c>
      <c r="C16" s="215">
        <v>571</v>
      </c>
      <c r="D16" s="216">
        <v>0.43828715365239296</v>
      </c>
    </row>
    <row r="17" spans="1:4" s="205" customFormat="1" x14ac:dyDescent="0.3">
      <c r="A17" s="208" t="s">
        <v>206</v>
      </c>
      <c r="B17" s="213">
        <v>2823</v>
      </c>
      <c r="C17" s="213">
        <v>3054</v>
      </c>
      <c r="D17" s="214">
        <v>8.1827842720510094E-2</v>
      </c>
    </row>
    <row r="18" spans="1:4" s="205" customFormat="1" x14ac:dyDescent="0.3">
      <c r="A18" s="209" t="s">
        <v>207</v>
      </c>
      <c r="B18" s="215">
        <v>2066</v>
      </c>
      <c r="C18" s="215">
        <v>2092</v>
      </c>
      <c r="D18" s="216">
        <v>1.2584704743465635E-2</v>
      </c>
    </row>
    <row r="19" spans="1:4" s="205" customFormat="1" x14ac:dyDescent="0.3">
      <c r="A19" s="210" t="s">
        <v>208</v>
      </c>
      <c r="B19" s="215">
        <v>332</v>
      </c>
      <c r="C19" s="215">
        <v>262</v>
      </c>
      <c r="D19" s="216">
        <v>-0.21084337349397592</v>
      </c>
    </row>
    <row r="20" spans="1:4" s="205" customFormat="1" x14ac:dyDescent="0.3">
      <c r="A20" s="211" t="s">
        <v>209</v>
      </c>
      <c r="B20" s="213">
        <v>1301</v>
      </c>
      <c r="C20" s="213">
        <v>1238</v>
      </c>
      <c r="D20" s="214">
        <v>-4.8424289008455038E-2</v>
      </c>
    </row>
    <row r="21" spans="1:4" s="205" customFormat="1" x14ac:dyDescent="0.3">
      <c r="A21" s="209" t="s">
        <v>210</v>
      </c>
      <c r="B21" s="215">
        <v>333</v>
      </c>
      <c r="C21" s="215">
        <v>398</v>
      </c>
      <c r="D21" s="216">
        <v>0.19519519519519518</v>
      </c>
    </row>
    <row r="22" spans="1:4" s="205" customFormat="1" x14ac:dyDescent="0.3">
      <c r="A22" s="209" t="s">
        <v>211</v>
      </c>
      <c r="B22" s="215">
        <v>233</v>
      </c>
      <c r="C22" s="215">
        <v>218</v>
      </c>
      <c r="D22" s="216">
        <v>-6.4377682403433473E-2</v>
      </c>
    </row>
    <row r="23" spans="1:4" s="205" customFormat="1" x14ac:dyDescent="0.3">
      <c r="A23" s="209" t="s">
        <v>212</v>
      </c>
      <c r="B23" s="215">
        <v>75</v>
      </c>
      <c r="C23" s="215">
        <v>127</v>
      </c>
      <c r="D23" s="216">
        <v>0.69333333333333336</v>
      </c>
    </row>
    <row r="24" spans="1:4" s="205" customFormat="1" x14ac:dyDescent="0.3">
      <c r="A24" s="209" t="s">
        <v>213</v>
      </c>
      <c r="B24" s="215">
        <v>211</v>
      </c>
      <c r="C24" s="215">
        <v>188</v>
      </c>
      <c r="D24" s="216">
        <v>-0.10900473933649289</v>
      </c>
    </row>
    <row r="25" spans="1:4" s="205" customFormat="1" x14ac:dyDescent="0.3">
      <c r="A25" s="208" t="s">
        <v>214</v>
      </c>
      <c r="B25" s="213">
        <v>275</v>
      </c>
      <c r="C25" s="213">
        <v>320</v>
      </c>
      <c r="D25" s="214">
        <v>0.16363636363636364</v>
      </c>
    </row>
  </sheetData>
  <conditionalFormatting sqref="D5:D25">
    <cfRule type="expression" dxfId="226" priority="1" stopIfTrue="1">
      <formula>ISERROR(D5)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114</v>
      </c>
      <c r="B1" s="56"/>
      <c r="C1" s="56"/>
      <c r="D1" s="56"/>
      <c r="E1" s="56"/>
      <c r="F1" s="56"/>
      <c r="G1" s="56"/>
      <c r="H1" s="56"/>
      <c r="I1" s="56"/>
      <c r="J1" s="56"/>
      <c r="K1" s="56"/>
      <c r="L1" s="56"/>
      <c r="M1" s="56"/>
    </row>
    <row r="2" spans="1:13" ht="17.25" x14ac:dyDescent="0.25">
      <c r="A2" s="56" t="s">
        <v>112</v>
      </c>
      <c r="B2" s="56"/>
      <c r="C2" s="56"/>
      <c r="D2" s="56"/>
      <c r="E2" s="56"/>
      <c r="F2" s="56"/>
      <c r="G2" s="56"/>
      <c r="H2" s="56"/>
      <c r="I2" s="56"/>
      <c r="J2" s="56"/>
      <c r="K2" s="56"/>
      <c r="L2" s="56"/>
      <c r="M2" s="56"/>
    </row>
    <row r="3" spans="1:13" customFormat="1" ht="12.75" x14ac:dyDescent="0.2"/>
    <row r="4" spans="1:13" ht="15.75" x14ac:dyDescent="0.3">
      <c r="A4" s="58" t="s">
        <v>89</v>
      </c>
      <c r="B4" s="59" t="s">
        <v>90</v>
      </c>
      <c r="C4" s="59" t="s">
        <v>91</v>
      </c>
      <c r="D4" s="59" t="s">
        <v>92</v>
      </c>
      <c r="E4" s="59" t="s">
        <v>93</v>
      </c>
      <c r="F4" s="59" t="s">
        <v>94</v>
      </c>
      <c r="G4" s="59" t="s">
        <v>95</v>
      </c>
      <c r="H4" s="59" t="s">
        <v>96</v>
      </c>
      <c r="I4" s="59" t="s">
        <v>97</v>
      </c>
      <c r="J4" s="59" t="s">
        <v>98</v>
      </c>
      <c r="K4" s="59" t="s">
        <v>99</v>
      </c>
      <c r="L4" s="59" t="s">
        <v>100</v>
      </c>
      <c r="M4" s="59" t="s">
        <v>101</v>
      </c>
    </row>
    <row r="5" spans="1:13" s="61" customFormat="1" ht="19.5" x14ac:dyDescent="0.4">
      <c r="A5" s="15" t="s">
        <v>12</v>
      </c>
      <c r="B5" s="60">
        <v>556017</v>
      </c>
      <c r="C5" s="60">
        <v>579854</v>
      </c>
      <c r="D5" s="60">
        <v>723633</v>
      </c>
      <c r="E5" s="60">
        <v>865790</v>
      </c>
      <c r="F5" s="60">
        <v>907373</v>
      </c>
      <c r="G5" s="60">
        <v>1048764</v>
      </c>
      <c r="H5" s="60">
        <v>1117890</v>
      </c>
      <c r="I5" s="60">
        <v>1274620</v>
      </c>
      <c r="J5" s="60" t="s">
        <v>102</v>
      </c>
      <c r="K5" s="60" t="s">
        <v>102</v>
      </c>
      <c r="L5" s="60" t="s">
        <v>102</v>
      </c>
      <c r="M5" s="60" t="s">
        <v>102</v>
      </c>
    </row>
    <row r="6" spans="1:13" ht="15.75" x14ac:dyDescent="0.3">
      <c r="A6" s="18" t="s">
        <v>13</v>
      </c>
      <c r="B6" s="62">
        <v>121110</v>
      </c>
      <c r="C6" s="62">
        <v>142215</v>
      </c>
      <c r="D6" s="62">
        <v>177987</v>
      </c>
      <c r="E6" s="62">
        <v>235145</v>
      </c>
      <c r="F6" s="62">
        <v>260370</v>
      </c>
      <c r="G6" s="62">
        <v>312327</v>
      </c>
      <c r="H6" s="62">
        <v>369641</v>
      </c>
      <c r="I6" s="62">
        <v>435969</v>
      </c>
      <c r="J6" s="62" t="s">
        <v>102</v>
      </c>
      <c r="K6" s="62" t="s">
        <v>102</v>
      </c>
      <c r="L6" s="62" t="s">
        <v>102</v>
      </c>
      <c r="M6" s="62" t="s">
        <v>102</v>
      </c>
    </row>
    <row r="7" spans="1:13" ht="15.75" x14ac:dyDescent="0.3">
      <c r="A7" s="18" t="s">
        <v>14</v>
      </c>
      <c r="B7" s="62">
        <v>434907</v>
      </c>
      <c r="C7" s="62">
        <v>437639</v>
      </c>
      <c r="D7" s="62">
        <v>545645</v>
      </c>
      <c r="E7" s="62">
        <v>630645</v>
      </c>
      <c r="F7" s="62">
        <v>647004</v>
      </c>
      <c r="G7" s="62">
        <v>736437</v>
      </c>
      <c r="H7" s="62">
        <v>748250</v>
      </c>
      <c r="I7" s="62">
        <v>838651</v>
      </c>
      <c r="J7" s="62" t="s">
        <v>102</v>
      </c>
      <c r="K7" s="62" t="s">
        <v>102</v>
      </c>
      <c r="L7" s="62" t="s">
        <v>102</v>
      </c>
      <c r="M7" s="62" t="s">
        <v>102</v>
      </c>
    </row>
    <row r="8" spans="1:13" ht="15.75" x14ac:dyDescent="0.3">
      <c r="A8" s="20" t="s">
        <v>15</v>
      </c>
      <c r="B8" s="63">
        <v>25895</v>
      </c>
      <c r="C8" s="63">
        <v>23874</v>
      </c>
      <c r="D8" s="63">
        <v>27324</v>
      </c>
      <c r="E8" s="63">
        <v>27999</v>
      </c>
      <c r="F8" s="63">
        <v>30050</v>
      </c>
      <c r="G8" s="63">
        <v>32461</v>
      </c>
      <c r="H8" s="63">
        <v>30886</v>
      </c>
      <c r="I8" s="63">
        <v>35271</v>
      </c>
      <c r="J8" s="63" t="s">
        <v>102</v>
      </c>
      <c r="K8" s="63" t="s">
        <v>102</v>
      </c>
      <c r="L8" s="63" t="s">
        <v>102</v>
      </c>
      <c r="M8" s="63" t="s">
        <v>102</v>
      </c>
    </row>
    <row r="9" spans="1:13" ht="15.75" x14ac:dyDescent="0.3">
      <c r="A9" s="31" t="s">
        <v>16</v>
      </c>
      <c r="B9" s="64">
        <v>17648</v>
      </c>
      <c r="C9" s="64">
        <v>15625</v>
      </c>
      <c r="D9" s="64">
        <v>17846</v>
      </c>
      <c r="E9" s="64">
        <v>17580</v>
      </c>
      <c r="F9" s="64">
        <v>18052</v>
      </c>
      <c r="G9" s="64">
        <v>19812</v>
      </c>
      <c r="H9" s="64">
        <v>18201</v>
      </c>
      <c r="I9" s="64">
        <v>20559</v>
      </c>
      <c r="J9" s="64" t="s">
        <v>102</v>
      </c>
      <c r="K9" s="64" t="s">
        <v>102</v>
      </c>
      <c r="L9" s="64" t="s">
        <v>102</v>
      </c>
      <c r="M9" s="64" t="s">
        <v>102</v>
      </c>
    </row>
    <row r="10" spans="1:13" ht="15.75" x14ac:dyDescent="0.3">
      <c r="A10" s="31" t="s">
        <v>17</v>
      </c>
      <c r="B10" s="64">
        <v>6237</v>
      </c>
      <c r="C10" s="64">
        <v>5965</v>
      </c>
      <c r="D10" s="64">
        <v>7185</v>
      </c>
      <c r="E10" s="64">
        <v>8129</v>
      </c>
      <c r="F10" s="64">
        <v>8782</v>
      </c>
      <c r="G10" s="64">
        <v>9350</v>
      </c>
      <c r="H10" s="64">
        <v>9468</v>
      </c>
      <c r="I10" s="64">
        <v>11005</v>
      </c>
      <c r="J10" s="64" t="s">
        <v>102</v>
      </c>
      <c r="K10" s="64" t="s">
        <v>102</v>
      </c>
      <c r="L10" s="64" t="s">
        <v>102</v>
      </c>
      <c r="M10" s="64" t="s">
        <v>102</v>
      </c>
    </row>
    <row r="11" spans="1:13" ht="15.75" x14ac:dyDescent="0.3">
      <c r="A11" s="31" t="s">
        <v>18</v>
      </c>
      <c r="B11" s="64">
        <v>2010</v>
      </c>
      <c r="C11" s="64">
        <v>2284</v>
      </c>
      <c r="D11" s="64">
        <v>2292</v>
      </c>
      <c r="E11" s="64">
        <v>2291</v>
      </c>
      <c r="F11" s="64">
        <v>3216</v>
      </c>
      <c r="G11" s="64" t="s">
        <v>102</v>
      </c>
      <c r="H11" s="64">
        <v>3218</v>
      </c>
      <c r="I11" s="64">
        <v>3706</v>
      </c>
      <c r="J11" s="64" t="s">
        <v>102</v>
      </c>
      <c r="K11" s="64" t="s">
        <v>102</v>
      </c>
      <c r="L11" s="64" t="s">
        <v>102</v>
      </c>
      <c r="M11" s="64" t="s">
        <v>102</v>
      </c>
    </row>
    <row r="12" spans="1:13" ht="15.75" x14ac:dyDescent="0.3">
      <c r="A12" s="20" t="s">
        <v>19</v>
      </c>
      <c r="B12" s="63">
        <v>56525</v>
      </c>
      <c r="C12" s="63">
        <v>71523</v>
      </c>
      <c r="D12" s="63">
        <v>89630</v>
      </c>
      <c r="E12" s="63">
        <v>114642</v>
      </c>
      <c r="F12" s="63">
        <v>127162</v>
      </c>
      <c r="G12" s="63">
        <v>150377</v>
      </c>
      <c r="H12" s="63">
        <v>171494</v>
      </c>
      <c r="I12" s="63">
        <v>204087</v>
      </c>
      <c r="J12" s="63" t="s">
        <v>102</v>
      </c>
      <c r="K12" s="63" t="s">
        <v>102</v>
      </c>
      <c r="L12" s="63" t="s">
        <v>102</v>
      </c>
      <c r="M12" s="63" t="s">
        <v>102</v>
      </c>
    </row>
    <row r="13" spans="1:13" ht="15.75" x14ac:dyDescent="0.3">
      <c r="A13" s="24" t="s">
        <v>20</v>
      </c>
      <c r="B13" s="64">
        <v>31979</v>
      </c>
      <c r="C13" s="64">
        <v>37208</v>
      </c>
      <c r="D13" s="64">
        <v>46323</v>
      </c>
      <c r="E13" s="64">
        <v>54858</v>
      </c>
      <c r="F13" s="64">
        <v>57536</v>
      </c>
      <c r="G13" s="64">
        <v>67122</v>
      </c>
      <c r="H13" s="64">
        <v>73318</v>
      </c>
      <c r="I13" s="64">
        <v>82812</v>
      </c>
      <c r="J13" s="64" t="s">
        <v>102</v>
      </c>
      <c r="K13" s="64" t="s">
        <v>102</v>
      </c>
      <c r="L13" s="64" t="s">
        <v>102</v>
      </c>
      <c r="M13" s="64" t="s">
        <v>102</v>
      </c>
    </row>
    <row r="14" spans="1:13" ht="15.75" x14ac:dyDescent="0.3">
      <c r="A14" s="24" t="s">
        <v>21</v>
      </c>
      <c r="B14" s="64">
        <v>4202</v>
      </c>
      <c r="C14" s="64">
        <v>5732</v>
      </c>
      <c r="D14" s="64">
        <v>7585</v>
      </c>
      <c r="E14" s="64">
        <v>9203</v>
      </c>
      <c r="F14" s="64">
        <v>10068</v>
      </c>
      <c r="G14" s="64">
        <v>11572</v>
      </c>
      <c r="H14" s="64">
        <v>13038</v>
      </c>
      <c r="I14" s="64">
        <v>15602</v>
      </c>
      <c r="J14" s="64" t="s">
        <v>102</v>
      </c>
      <c r="K14" s="64" t="s">
        <v>102</v>
      </c>
      <c r="L14" s="64" t="s">
        <v>102</v>
      </c>
      <c r="M14" s="64" t="s">
        <v>102</v>
      </c>
    </row>
    <row r="15" spans="1:13" ht="15.75" x14ac:dyDescent="0.3">
      <c r="A15" s="24" t="s">
        <v>22</v>
      </c>
      <c r="B15" s="64">
        <v>3465</v>
      </c>
      <c r="C15" s="64">
        <v>5384</v>
      </c>
      <c r="D15" s="64">
        <v>6757</v>
      </c>
      <c r="E15" s="64">
        <v>12033</v>
      </c>
      <c r="F15" s="64">
        <v>14886</v>
      </c>
      <c r="G15" s="64">
        <v>19000</v>
      </c>
      <c r="H15" s="64">
        <v>22429</v>
      </c>
      <c r="I15" s="64">
        <v>27596</v>
      </c>
      <c r="J15" s="64" t="s">
        <v>102</v>
      </c>
      <c r="K15" s="64" t="s">
        <v>102</v>
      </c>
      <c r="L15" s="64" t="s">
        <v>102</v>
      </c>
      <c r="M15" s="64" t="s">
        <v>102</v>
      </c>
    </row>
    <row r="16" spans="1:13" ht="15.75" x14ac:dyDescent="0.3">
      <c r="A16" s="24" t="s">
        <v>23</v>
      </c>
      <c r="B16" s="64">
        <v>2346</v>
      </c>
      <c r="C16" s="64">
        <v>4891</v>
      </c>
      <c r="D16" s="64">
        <v>5484</v>
      </c>
      <c r="E16" s="64">
        <v>9072</v>
      </c>
      <c r="F16" s="64">
        <v>10141</v>
      </c>
      <c r="G16" s="64">
        <v>13994</v>
      </c>
      <c r="H16" s="64">
        <v>17753</v>
      </c>
      <c r="I16" s="64">
        <v>22537</v>
      </c>
      <c r="J16" s="64" t="s">
        <v>102</v>
      </c>
      <c r="K16" s="64" t="s">
        <v>102</v>
      </c>
      <c r="L16" s="64" t="s">
        <v>102</v>
      </c>
      <c r="M16" s="64" t="s">
        <v>102</v>
      </c>
    </row>
    <row r="17" spans="1:13" ht="15.75" x14ac:dyDescent="0.3">
      <c r="A17" s="24" t="s">
        <v>24</v>
      </c>
      <c r="B17" s="64">
        <v>4558</v>
      </c>
      <c r="C17" s="64">
        <v>7819</v>
      </c>
      <c r="D17" s="64">
        <v>10362</v>
      </c>
      <c r="E17" s="64">
        <v>14607</v>
      </c>
      <c r="F17" s="64">
        <v>16880</v>
      </c>
      <c r="G17" s="64">
        <v>19528</v>
      </c>
      <c r="H17" s="64">
        <v>24936</v>
      </c>
      <c r="I17" s="64">
        <v>31009</v>
      </c>
      <c r="J17" s="64" t="s">
        <v>102</v>
      </c>
      <c r="K17" s="64" t="s">
        <v>102</v>
      </c>
      <c r="L17" s="64" t="s">
        <v>102</v>
      </c>
      <c r="M17" s="64" t="s">
        <v>102</v>
      </c>
    </row>
    <row r="18" spans="1:13" ht="15.75" x14ac:dyDescent="0.3">
      <c r="A18" s="24" t="s">
        <v>25</v>
      </c>
      <c r="B18" s="64">
        <v>7583</v>
      </c>
      <c r="C18" s="64">
        <v>8134</v>
      </c>
      <c r="D18" s="64">
        <v>9629</v>
      </c>
      <c r="E18" s="64">
        <v>10952</v>
      </c>
      <c r="F18" s="64">
        <v>12684</v>
      </c>
      <c r="G18" s="64">
        <v>13369</v>
      </c>
      <c r="H18" s="64">
        <v>13962</v>
      </c>
      <c r="I18" s="64">
        <v>17090</v>
      </c>
      <c r="J18" s="64" t="s">
        <v>102</v>
      </c>
      <c r="K18" s="64" t="s">
        <v>102</v>
      </c>
      <c r="L18" s="64" t="s">
        <v>102</v>
      </c>
      <c r="M18" s="64" t="s">
        <v>102</v>
      </c>
    </row>
    <row r="19" spans="1:13" ht="15.75" x14ac:dyDescent="0.3">
      <c r="A19" s="24" t="s">
        <v>26</v>
      </c>
      <c r="B19" s="64">
        <v>1441</v>
      </c>
      <c r="C19" s="64">
        <v>1106</v>
      </c>
      <c r="D19" s="64">
        <v>1563</v>
      </c>
      <c r="E19" s="64">
        <v>1852</v>
      </c>
      <c r="F19" s="64">
        <v>2238</v>
      </c>
      <c r="G19" s="64" t="s">
        <v>102</v>
      </c>
      <c r="H19" s="64">
        <v>2812</v>
      </c>
      <c r="I19" s="64">
        <v>3482</v>
      </c>
      <c r="J19" s="64" t="s">
        <v>102</v>
      </c>
      <c r="K19" s="64" t="s">
        <v>102</v>
      </c>
      <c r="L19" s="64" t="s">
        <v>102</v>
      </c>
      <c r="M19" s="64" t="s">
        <v>102</v>
      </c>
    </row>
    <row r="20" spans="1:13" ht="15.75" x14ac:dyDescent="0.3">
      <c r="A20" s="24" t="s">
        <v>27</v>
      </c>
      <c r="B20" s="64">
        <v>952</v>
      </c>
      <c r="C20" s="64">
        <v>1251</v>
      </c>
      <c r="D20" s="64">
        <v>1927</v>
      </c>
      <c r="E20" s="64">
        <v>2066</v>
      </c>
      <c r="F20" s="64">
        <v>2728</v>
      </c>
      <c r="G20" s="64">
        <v>3437</v>
      </c>
      <c r="H20" s="64">
        <v>3246</v>
      </c>
      <c r="I20" s="64">
        <v>3959</v>
      </c>
      <c r="J20" s="64" t="s">
        <v>102</v>
      </c>
      <c r="K20" s="64" t="s">
        <v>102</v>
      </c>
      <c r="L20" s="64" t="s">
        <v>102</v>
      </c>
      <c r="M20" s="64" t="s">
        <v>102</v>
      </c>
    </row>
    <row r="21" spans="1:13" ht="15.75" x14ac:dyDescent="0.3">
      <c r="A21" s="20" t="s">
        <v>28</v>
      </c>
      <c r="B21" s="63">
        <v>21626</v>
      </c>
      <c r="C21" s="63">
        <v>21660</v>
      </c>
      <c r="D21" s="63">
        <v>24729</v>
      </c>
      <c r="E21" s="63">
        <v>28795</v>
      </c>
      <c r="F21" s="63">
        <v>31824</v>
      </c>
      <c r="G21" s="63">
        <v>36263</v>
      </c>
      <c r="H21" s="63">
        <v>42145</v>
      </c>
      <c r="I21" s="63">
        <v>48400</v>
      </c>
      <c r="J21" s="63" t="s">
        <v>102</v>
      </c>
      <c r="K21" s="63" t="s">
        <v>102</v>
      </c>
      <c r="L21" s="63" t="s">
        <v>102</v>
      </c>
      <c r="M21" s="63" t="s">
        <v>102</v>
      </c>
    </row>
    <row r="22" spans="1:13" ht="15.75" x14ac:dyDescent="0.3">
      <c r="A22" s="24" t="s">
        <v>29</v>
      </c>
      <c r="B22" s="64">
        <v>6178</v>
      </c>
      <c r="C22" s="64">
        <v>5866</v>
      </c>
      <c r="D22" s="64">
        <v>6957</v>
      </c>
      <c r="E22" s="64">
        <v>7542</v>
      </c>
      <c r="F22" s="64">
        <v>8379</v>
      </c>
      <c r="G22" s="64">
        <v>9705</v>
      </c>
      <c r="H22" s="64">
        <v>10745</v>
      </c>
      <c r="I22" s="64">
        <v>13814</v>
      </c>
      <c r="J22" s="64" t="s">
        <v>102</v>
      </c>
      <c r="K22" s="64" t="s">
        <v>102</v>
      </c>
      <c r="L22" s="64" t="s">
        <v>102</v>
      </c>
      <c r="M22" s="64" t="s">
        <v>102</v>
      </c>
    </row>
    <row r="23" spans="1:13" ht="15.75" x14ac:dyDescent="0.3">
      <c r="A23" s="24" t="s">
        <v>30</v>
      </c>
      <c r="B23" s="64">
        <v>645</v>
      </c>
      <c r="C23" s="64">
        <v>1050</v>
      </c>
      <c r="D23" s="64">
        <v>1462</v>
      </c>
      <c r="E23" s="64">
        <v>2538</v>
      </c>
      <c r="F23" s="64">
        <v>3409</v>
      </c>
      <c r="G23" s="64">
        <v>3911</v>
      </c>
      <c r="H23" s="64">
        <v>4564</v>
      </c>
      <c r="I23" s="64">
        <v>5623</v>
      </c>
      <c r="J23" s="64" t="s">
        <v>102</v>
      </c>
      <c r="K23" s="64" t="s">
        <v>102</v>
      </c>
      <c r="L23" s="64" t="s">
        <v>102</v>
      </c>
      <c r="M23" s="64" t="s">
        <v>102</v>
      </c>
    </row>
    <row r="24" spans="1:13" ht="15.75" x14ac:dyDescent="0.3">
      <c r="A24" s="24" t="s">
        <v>31</v>
      </c>
      <c r="B24" s="64">
        <v>14803</v>
      </c>
      <c r="C24" s="64">
        <v>14744</v>
      </c>
      <c r="D24" s="64">
        <v>16309</v>
      </c>
      <c r="E24" s="64">
        <v>18714</v>
      </c>
      <c r="F24" s="64">
        <v>20035</v>
      </c>
      <c r="G24" s="64">
        <v>22647</v>
      </c>
      <c r="H24" s="64">
        <v>26836</v>
      </c>
      <c r="I24" s="64">
        <v>28963</v>
      </c>
      <c r="J24" s="64" t="s">
        <v>102</v>
      </c>
      <c r="K24" s="64" t="s">
        <v>102</v>
      </c>
      <c r="L24" s="64" t="s">
        <v>102</v>
      </c>
      <c r="M24" s="64" t="s">
        <v>102</v>
      </c>
    </row>
    <row r="25" spans="1:13" ht="15.75" x14ac:dyDescent="0.3">
      <c r="A25" s="20" t="s">
        <v>32</v>
      </c>
      <c r="B25" s="63">
        <v>4303</v>
      </c>
      <c r="C25" s="63">
        <v>4818</v>
      </c>
      <c r="D25" s="63">
        <v>5962</v>
      </c>
      <c r="E25" s="63">
        <v>6816</v>
      </c>
      <c r="F25" s="63">
        <v>7014</v>
      </c>
      <c r="G25" s="63">
        <v>8984</v>
      </c>
      <c r="H25" s="63">
        <v>9528</v>
      </c>
      <c r="I25" s="63">
        <v>10819</v>
      </c>
      <c r="J25" s="63" t="s">
        <v>102</v>
      </c>
      <c r="K25" s="63" t="s">
        <v>102</v>
      </c>
      <c r="L25" s="63" t="s">
        <v>102</v>
      </c>
      <c r="M25" s="63" t="s">
        <v>102</v>
      </c>
    </row>
    <row r="26" spans="1:13" ht="15.75" x14ac:dyDescent="0.3">
      <c r="A26" s="20" t="s">
        <v>33</v>
      </c>
      <c r="B26" s="63">
        <v>24061</v>
      </c>
      <c r="C26" s="63">
        <v>24974</v>
      </c>
      <c r="D26" s="63">
        <v>31820</v>
      </c>
      <c r="E26" s="63">
        <v>48059</v>
      </c>
      <c r="F26" s="63">
        <v>60496</v>
      </c>
      <c r="G26" s="63">
        <v>71601</v>
      </c>
      <c r="H26" s="63">
        <v>76113</v>
      </c>
      <c r="I26" s="63">
        <v>98166</v>
      </c>
      <c r="J26" s="63" t="s">
        <v>102</v>
      </c>
      <c r="K26" s="63" t="s">
        <v>102</v>
      </c>
      <c r="L26" s="63" t="s">
        <v>102</v>
      </c>
      <c r="M26" s="63" t="s">
        <v>102</v>
      </c>
    </row>
    <row r="27" spans="1:13" ht="15.75" x14ac:dyDescent="0.3">
      <c r="A27" s="24" t="s">
        <v>34</v>
      </c>
      <c r="B27" s="64">
        <v>5003</v>
      </c>
      <c r="C27" s="64">
        <v>5457</v>
      </c>
      <c r="D27" s="64">
        <v>7776</v>
      </c>
      <c r="E27" s="64">
        <v>20102</v>
      </c>
      <c r="F27" s="64">
        <v>29514</v>
      </c>
      <c r="G27" s="64">
        <v>34327</v>
      </c>
      <c r="H27" s="64">
        <v>36751</v>
      </c>
      <c r="I27" s="64">
        <v>49842</v>
      </c>
      <c r="J27" s="64" t="s">
        <v>102</v>
      </c>
      <c r="K27" s="64" t="s">
        <v>102</v>
      </c>
      <c r="L27" s="64" t="s">
        <v>102</v>
      </c>
      <c r="M27" s="64" t="s">
        <v>102</v>
      </c>
    </row>
    <row r="28" spans="1:13" ht="15.75" x14ac:dyDescent="0.3">
      <c r="A28" s="24" t="s">
        <v>35</v>
      </c>
      <c r="B28" s="64">
        <v>19058</v>
      </c>
      <c r="C28" s="64">
        <v>19517</v>
      </c>
      <c r="D28" s="64">
        <v>24045</v>
      </c>
      <c r="E28" s="64">
        <v>27958</v>
      </c>
      <c r="F28" s="64">
        <v>30981</v>
      </c>
      <c r="G28" s="64">
        <v>37274</v>
      </c>
      <c r="H28" s="64">
        <v>39362</v>
      </c>
      <c r="I28" s="64">
        <v>48324</v>
      </c>
      <c r="J28" s="64" t="s">
        <v>102</v>
      </c>
      <c r="K28" s="64" t="s">
        <v>102</v>
      </c>
      <c r="L28" s="64" t="s">
        <v>102</v>
      </c>
      <c r="M28" s="64" t="s">
        <v>102</v>
      </c>
    </row>
    <row r="29" spans="1:13" ht="15.75" x14ac:dyDescent="0.3">
      <c r="A29" s="20" t="s">
        <v>36</v>
      </c>
      <c r="B29" s="63">
        <v>186197</v>
      </c>
      <c r="C29" s="63">
        <v>173792</v>
      </c>
      <c r="D29" s="63">
        <v>226348</v>
      </c>
      <c r="E29" s="63">
        <v>261128</v>
      </c>
      <c r="F29" s="63">
        <v>269066</v>
      </c>
      <c r="G29" s="63">
        <v>302714</v>
      </c>
      <c r="H29" s="63">
        <v>302456</v>
      </c>
      <c r="I29" s="63">
        <v>320259</v>
      </c>
      <c r="J29" s="63" t="s">
        <v>102</v>
      </c>
      <c r="K29" s="63" t="s">
        <v>102</v>
      </c>
      <c r="L29" s="63" t="s">
        <v>102</v>
      </c>
      <c r="M29" s="63" t="s">
        <v>102</v>
      </c>
    </row>
    <row r="30" spans="1:13" ht="15.75" x14ac:dyDescent="0.3">
      <c r="A30" s="24" t="s">
        <v>37</v>
      </c>
      <c r="B30" s="64" t="s">
        <v>102</v>
      </c>
      <c r="C30" s="64">
        <v>1009</v>
      </c>
      <c r="D30" s="64">
        <v>1418</v>
      </c>
      <c r="E30" s="64">
        <v>3012</v>
      </c>
      <c r="F30" s="64">
        <v>4161</v>
      </c>
      <c r="G30" s="64">
        <v>5861</v>
      </c>
      <c r="H30" s="64">
        <v>9709</v>
      </c>
      <c r="I30" s="64">
        <v>12452</v>
      </c>
      <c r="J30" s="64" t="s">
        <v>102</v>
      </c>
      <c r="K30" s="64" t="s">
        <v>102</v>
      </c>
      <c r="L30" s="64" t="s">
        <v>102</v>
      </c>
      <c r="M30" s="64" t="s">
        <v>102</v>
      </c>
    </row>
    <row r="31" spans="1:13" ht="15.75" x14ac:dyDescent="0.3">
      <c r="A31" s="24" t="s">
        <v>38</v>
      </c>
      <c r="B31" s="64">
        <v>11227</v>
      </c>
      <c r="C31" s="64">
        <v>14785</v>
      </c>
      <c r="D31" s="64">
        <v>19536</v>
      </c>
      <c r="E31" s="64">
        <v>27134</v>
      </c>
      <c r="F31" s="64">
        <v>32802</v>
      </c>
      <c r="G31" s="64">
        <v>38266</v>
      </c>
      <c r="H31" s="64">
        <v>42776</v>
      </c>
      <c r="I31" s="64">
        <v>49124</v>
      </c>
      <c r="J31" s="64" t="s">
        <v>102</v>
      </c>
      <c r="K31" s="64" t="s">
        <v>102</v>
      </c>
      <c r="L31" s="64" t="s">
        <v>102</v>
      </c>
      <c r="M31" s="64" t="s">
        <v>102</v>
      </c>
    </row>
    <row r="32" spans="1:13" ht="15.75" x14ac:dyDescent="0.3">
      <c r="A32" s="24" t="s">
        <v>39</v>
      </c>
      <c r="B32" s="64">
        <v>79061</v>
      </c>
      <c r="C32" s="64">
        <v>73071</v>
      </c>
      <c r="D32" s="64">
        <v>89485</v>
      </c>
      <c r="E32" s="64">
        <v>97236</v>
      </c>
      <c r="F32" s="64">
        <v>95269</v>
      </c>
      <c r="G32" s="64">
        <v>107924</v>
      </c>
      <c r="H32" s="64">
        <v>103896</v>
      </c>
      <c r="I32" s="64">
        <v>107007</v>
      </c>
      <c r="J32" s="64" t="s">
        <v>102</v>
      </c>
      <c r="K32" s="64" t="s">
        <v>102</v>
      </c>
      <c r="L32" s="64" t="s">
        <v>102</v>
      </c>
      <c r="M32" s="64" t="s">
        <v>102</v>
      </c>
    </row>
    <row r="33" spans="1:13" ht="15.75" x14ac:dyDescent="0.3">
      <c r="A33" s="24" t="s">
        <v>40</v>
      </c>
      <c r="B33" s="64">
        <v>82040</v>
      </c>
      <c r="C33" s="64">
        <v>71941</v>
      </c>
      <c r="D33" s="64">
        <v>99869</v>
      </c>
      <c r="E33" s="64">
        <v>113810</v>
      </c>
      <c r="F33" s="64">
        <v>114137</v>
      </c>
      <c r="G33" s="64">
        <v>125361</v>
      </c>
      <c r="H33" s="64">
        <v>119585</v>
      </c>
      <c r="I33" s="64">
        <v>122728</v>
      </c>
      <c r="J33" s="64" t="s">
        <v>102</v>
      </c>
      <c r="K33" s="64" t="s">
        <v>102</v>
      </c>
      <c r="L33" s="64" t="s">
        <v>102</v>
      </c>
      <c r="M33" s="64" t="s">
        <v>102</v>
      </c>
    </row>
    <row r="34" spans="1:13" ht="15.75" x14ac:dyDescent="0.3">
      <c r="A34" s="24" t="s">
        <v>41</v>
      </c>
      <c r="B34" s="64">
        <v>13158</v>
      </c>
      <c r="C34" s="64">
        <v>12985</v>
      </c>
      <c r="D34" s="64">
        <v>16041</v>
      </c>
      <c r="E34" s="64">
        <v>19936</v>
      </c>
      <c r="F34" s="64">
        <v>22698</v>
      </c>
      <c r="G34" s="64">
        <v>25302</v>
      </c>
      <c r="H34" s="64">
        <v>26491</v>
      </c>
      <c r="I34" s="64">
        <v>28948</v>
      </c>
      <c r="J34" s="64" t="s">
        <v>102</v>
      </c>
      <c r="K34" s="64" t="s">
        <v>102</v>
      </c>
      <c r="L34" s="64" t="s">
        <v>102</v>
      </c>
      <c r="M34" s="64" t="s">
        <v>102</v>
      </c>
    </row>
    <row r="35" spans="1:13" ht="15.75" x14ac:dyDescent="0.3">
      <c r="A35" s="20" t="s">
        <v>42</v>
      </c>
      <c r="B35" s="63">
        <v>25876</v>
      </c>
      <c r="C35" s="63">
        <v>31735</v>
      </c>
      <c r="D35" s="63">
        <v>49544</v>
      </c>
      <c r="E35" s="63">
        <v>59038</v>
      </c>
      <c r="F35" s="63">
        <v>65248</v>
      </c>
      <c r="G35" s="63">
        <v>73642</v>
      </c>
      <c r="H35" s="63">
        <v>88235</v>
      </c>
      <c r="I35" s="63">
        <v>109449</v>
      </c>
      <c r="J35" s="63" t="s">
        <v>102</v>
      </c>
      <c r="K35" s="63" t="s">
        <v>102</v>
      </c>
      <c r="L35" s="63" t="s">
        <v>102</v>
      </c>
      <c r="M35" s="63" t="s">
        <v>102</v>
      </c>
    </row>
    <row r="36" spans="1:13" ht="15.75" x14ac:dyDescent="0.3">
      <c r="A36" s="24" t="s">
        <v>43</v>
      </c>
      <c r="B36" s="64">
        <v>7911</v>
      </c>
      <c r="C36" s="64">
        <v>10550</v>
      </c>
      <c r="D36" s="64">
        <v>12220</v>
      </c>
      <c r="E36" s="64">
        <v>16354</v>
      </c>
      <c r="F36" s="64">
        <v>17684</v>
      </c>
      <c r="G36" s="64">
        <v>24839</v>
      </c>
      <c r="H36" s="64">
        <v>33264</v>
      </c>
      <c r="I36" s="64">
        <v>43889</v>
      </c>
      <c r="J36" s="64" t="s">
        <v>102</v>
      </c>
      <c r="K36" s="64" t="s">
        <v>102</v>
      </c>
      <c r="L36" s="64" t="s">
        <v>102</v>
      </c>
      <c r="M36" s="64" t="s">
        <v>102</v>
      </c>
    </row>
    <row r="37" spans="1:13" ht="15.75" x14ac:dyDescent="0.3">
      <c r="A37" s="24" t="s">
        <v>44</v>
      </c>
      <c r="B37" s="64">
        <v>7627</v>
      </c>
      <c r="C37" s="64">
        <v>11212</v>
      </c>
      <c r="D37" s="64">
        <v>25637</v>
      </c>
      <c r="E37" s="64">
        <v>29473</v>
      </c>
      <c r="F37" s="64">
        <v>32444</v>
      </c>
      <c r="G37" s="64">
        <v>32485</v>
      </c>
      <c r="H37" s="64">
        <v>36939</v>
      </c>
      <c r="I37" s="64">
        <v>46650</v>
      </c>
      <c r="J37" s="64" t="s">
        <v>102</v>
      </c>
      <c r="K37" s="64" t="s">
        <v>102</v>
      </c>
      <c r="L37" s="64" t="s">
        <v>102</v>
      </c>
      <c r="M37" s="64" t="s">
        <v>102</v>
      </c>
    </row>
    <row r="38" spans="1:13" ht="15.75" x14ac:dyDescent="0.3">
      <c r="A38" s="24" t="s">
        <v>45</v>
      </c>
      <c r="B38" s="64">
        <v>10338</v>
      </c>
      <c r="C38" s="64">
        <v>9973</v>
      </c>
      <c r="D38" s="64">
        <v>11687</v>
      </c>
      <c r="E38" s="64">
        <v>13212</v>
      </c>
      <c r="F38" s="64">
        <v>15119</v>
      </c>
      <c r="G38" s="64">
        <v>16318</v>
      </c>
      <c r="H38" s="64">
        <v>18032</v>
      </c>
      <c r="I38" s="64">
        <v>18910</v>
      </c>
      <c r="J38" s="64" t="s">
        <v>102</v>
      </c>
      <c r="K38" s="64" t="s">
        <v>102</v>
      </c>
      <c r="L38" s="64" t="s">
        <v>102</v>
      </c>
      <c r="M38" s="64" t="s">
        <v>102</v>
      </c>
    </row>
    <row r="39" spans="1:13" ht="15.75" x14ac:dyDescent="0.3">
      <c r="A39" s="20" t="s">
        <v>46</v>
      </c>
      <c r="B39" s="63">
        <v>20274</v>
      </c>
      <c r="C39" s="63">
        <v>19541</v>
      </c>
      <c r="D39" s="63">
        <v>22977</v>
      </c>
      <c r="E39" s="63">
        <v>21690</v>
      </c>
      <c r="F39" s="63">
        <v>21426</v>
      </c>
      <c r="G39" s="63">
        <v>27745</v>
      </c>
      <c r="H39" s="63">
        <v>27840</v>
      </c>
      <c r="I39" s="63">
        <v>28475</v>
      </c>
      <c r="J39" s="63" t="s">
        <v>102</v>
      </c>
      <c r="K39" s="63" t="s">
        <v>102</v>
      </c>
      <c r="L39" s="63" t="s">
        <v>102</v>
      </c>
      <c r="M39" s="63" t="s">
        <v>102</v>
      </c>
    </row>
    <row r="40" spans="1:13" ht="15.75" x14ac:dyDescent="0.3">
      <c r="A40" s="20" t="s">
        <v>47</v>
      </c>
      <c r="B40" s="63">
        <v>86837</v>
      </c>
      <c r="C40" s="63">
        <v>92273</v>
      </c>
      <c r="D40" s="63">
        <v>108144</v>
      </c>
      <c r="E40" s="63">
        <v>133650</v>
      </c>
      <c r="F40" s="63">
        <v>144812</v>
      </c>
      <c r="G40" s="63">
        <v>168845</v>
      </c>
      <c r="H40" s="63">
        <v>192375</v>
      </c>
      <c r="I40" s="63">
        <v>221984</v>
      </c>
      <c r="J40" s="63" t="s">
        <v>102</v>
      </c>
      <c r="K40" s="63" t="s">
        <v>102</v>
      </c>
      <c r="L40" s="63" t="s">
        <v>102</v>
      </c>
      <c r="M40" s="63" t="s">
        <v>102</v>
      </c>
    </row>
    <row r="41" spans="1:13" ht="15.75" x14ac:dyDescent="0.3">
      <c r="A41" s="24" t="s">
        <v>48</v>
      </c>
      <c r="B41" s="64">
        <v>55828</v>
      </c>
      <c r="C41" s="64">
        <v>56117</v>
      </c>
      <c r="D41" s="64">
        <v>69871</v>
      </c>
      <c r="E41" s="64">
        <v>90526</v>
      </c>
      <c r="F41" s="64">
        <v>98056</v>
      </c>
      <c r="G41" s="64">
        <v>114375</v>
      </c>
      <c r="H41" s="64">
        <v>134606</v>
      </c>
      <c r="I41" s="64">
        <v>153762</v>
      </c>
      <c r="J41" s="64" t="s">
        <v>102</v>
      </c>
      <c r="K41" s="64" t="s">
        <v>102</v>
      </c>
      <c r="L41" s="64" t="s">
        <v>102</v>
      </c>
      <c r="M41" s="64" t="s">
        <v>102</v>
      </c>
    </row>
    <row r="42" spans="1:13" ht="15.75" x14ac:dyDescent="0.3">
      <c r="A42" s="24" t="s">
        <v>49</v>
      </c>
      <c r="B42" s="64">
        <v>4411</v>
      </c>
      <c r="C42" s="64">
        <v>5436</v>
      </c>
      <c r="D42" s="64">
        <v>6198</v>
      </c>
      <c r="E42" s="64">
        <v>7654</v>
      </c>
      <c r="F42" s="64">
        <v>8442</v>
      </c>
      <c r="G42" s="64">
        <v>11329</v>
      </c>
      <c r="H42" s="64">
        <v>13218</v>
      </c>
      <c r="I42" s="64">
        <v>16984</v>
      </c>
      <c r="J42" s="64" t="s">
        <v>102</v>
      </c>
      <c r="K42" s="64" t="s">
        <v>102</v>
      </c>
      <c r="L42" s="64" t="s">
        <v>102</v>
      </c>
      <c r="M42" s="64" t="s">
        <v>102</v>
      </c>
    </row>
    <row r="43" spans="1:13" ht="15.75" x14ac:dyDescent="0.3">
      <c r="A43" s="24" t="s">
        <v>50</v>
      </c>
      <c r="B43" s="64">
        <v>2235</v>
      </c>
      <c r="C43" s="64">
        <v>4573</v>
      </c>
      <c r="D43" s="64">
        <v>4802</v>
      </c>
      <c r="E43" s="64">
        <v>6427</v>
      </c>
      <c r="F43" s="64">
        <v>8556</v>
      </c>
      <c r="G43" s="64">
        <v>12442</v>
      </c>
      <c r="H43" s="64">
        <v>12769</v>
      </c>
      <c r="I43" s="64">
        <v>19444</v>
      </c>
      <c r="J43" s="64" t="s">
        <v>102</v>
      </c>
      <c r="K43" s="64" t="s">
        <v>102</v>
      </c>
      <c r="L43" s="64" t="s">
        <v>102</v>
      </c>
      <c r="M43" s="64" t="s">
        <v>102</v>
      </c>
    </row>
    <row r="44" spans="1:13" ht="15.75" x14ac:dyDescent="0.3">
      <c r="A44" s="24" t="s">
        <v>51</v>
      </c>
      <c r="B44" s="64">
        <v>24363</v>
      </c>
      <c r="C44" s="64">
        <v>26148</v>
      </c>
      <c r="D44" s="64">
        <v>27274</v>
      </c>
      <c r="E44" s="64">
        <v>29042</v>
      </c>
      <c r="F44" s="64">
        <v>29757</v>
      </c>
      <c r="G44" s="64">
        <v>30699</v>
      </c>
      <c r="H44" s="64">
        <v>31781</v>
      </c>
      <c r="I44" s="64">
        <v>31793</v>
      </c>
      <c r="J44" s="64" t="s">
        <v>102</v>
      </c>
      <c r="K44" s="64" t="s">
        <v>102</v>
      </c>
      <c r="L44" s="64" t="s">
        <v>102</v>
      </c>
      <c r="M44" s="64" t="s">
        <v>102</v>
      </c>
    </row>
    <row r="45" spans="1:13" ht="15.75" x14ac:dyDescent="0.3">
      <c r="A45" s="20" t="s">
        <v>52</v>
      </c>
      <c r="B45" s="63">
        <v>23769</v>
      </c>
      <c r="C45" s="63">
        <v>22454</v>
      </c>
      <c r="D45" s="63">
        <v>26437</v>
      </c>
      <c r="E45" s="63">
        <v>27225</v>
      </c>
      <c r="F45" s="63">
        <v>26820</v>
      </c>
      <c r="G45" s="63">
        <v>34062</v>
      </c>
      <c r="H45" s="63">
        <v>33934</v>
      </c>
      <c r="I45" s="63">
        <v>32305</v>
      </c>
      <c r="J45" s="63" t="s">
        <v>102</v>
      </c>
      <c r="K45" s="63" t="s">
        <v>102</v>
      </c>
      <c r="L45" s="63" t="s">
        <v>102</v>
      </c>
      <c r="M45" s="63" t="s">
        <v>102</v>
      </c>
    </row>
    <row r="46" spans="1:13" ht="15.75" x14ac:dyDescent="0.3">
      <c r="A46" s="24" t="s">
        <v>53</v>
      </c>
      <c r="B46" s="64">
        <v>4229</v>
      </c>
      <c r="C46" s="64">
        <v>4082</v>
      </c>
      <c r="D46" s="64">
        <v>5328</v>
      </c>
      <c r="E46" s="64">
        <v>5646</v>
      </c>
      <c r="F46" s="64">
        <v>4880</v>
      </c>
      <c r="G46" s="64">
        <v>7180</v>
      </c>
      <c r="H46" s="64">
        <v>7305</v>
      </c>
      <c r="I46" s="64">
        <v>4873</v>
      </c>
      <c r="J46" s="64" t="s">
        <v>102</v>
      </c>
      <c r="K46" s="64" t="s">
        <v>102</v>
      </c>
      <c r="L46" s="64" t="s">
        <v>102</v>
      </c>
      <c r="M46" s="64" t="s">
        <v>102</v>
      </c>
    </row>
    <row r="47" spans="1:13" ht="15.75" x14ac:dyDescent="0.3">
      <c r="A47" s="24" t="s">
        <v>54</v>
      </c>
      <c r="B47" s="64">
        <v>4746</v>
      </c>
      <c r="C47" s="64">
        <v>5012</v>
      </c>
      <c r="D47" s="64">
        <v>5131</v>
      </c>
      <c r="E47" s="64">
        <v>5373</v>
      </c>
      <c r="F47" s="64">
        <v>5178</v>
      </c>
      <c r="G47" s="64">
        <v>6732</v>
      </c>
      <c r="H47" s="64">
        <v>6856</v>
      </c>
      <c r="I47" s="64">
        <v>7024</v>
      </c>
      <c r="J47" s="64" t="s">
        <v>102</v>
      </c>
      <c r="K47" s="64" t="s">
        <v>102</v>
      </c>
      <c r="L47" s="64" t="s">
        <v>102</v>
      </c>
      <c r="M47" s="64" t="s">
        <v>102</v>
      </c>
    </row>
    <row r="48" spans="1:13" ht="15.75" x14ac:dyDescent="0.3">
      <c r="A48" s="24" t="s">
        <v>55</v>
      </c>
      <c r="B48" s="64">
        <v>14794</v>
      </c>
      <c r="C48" s="64">
        <v>13360</v>
      </c>
      <c r="D48" s="64">
        <v>15979</v>
      </c>
      <c r="E48" s="64">
        <v>16205</v>
      </c>
      <c r="F48" s="64">
        <v>16761</v>
      </c>
      <c r="G48" s="64">
        <v>20150</v>
      </c>
      <c r="H48" s="64">
        <v>19773</v>
      </c>
      <c r="I48" s="64">
        <v>20409</v>
      </c>
      <c r="J48" s="64" t="s">
        <v>102</v>
      </c>
      <c r="K48" s="64" t="s">
        <v>102</v>
      </c>
      <c r="L48" s="64" t="s">
        <v>102</v>
      </c>
      <c r="M48" s="64" t="s">
        <v>102</v>
      </c>
    </row>
    <row r="49" spans="1:13" ht="15.75" x14ac:dyDescent="0.3">
      <c r="A49" s="20" t="s">
        <v>56</v>
      </c>
      <c r="B49" s="63">
        <v>48326</v>
      </c>
      <c r="C49" s="63">
        <v>61477</v>
      </c>
      <c r="D49" s="63">
        <v>73353</v>
      </c>
      <c r="E49" s="63">
        <v>96380</v>
      </c>
      <c r="F49" s="63">
        <v>80973</v>
      </c>
      <c r="G49" s="63">
        <v>92423</v>
      </c>
      <c r="H49" s="63">
        <v>93907</v>
      </c>
      <c r="I49" s="63">
        <v>111970</v>
      </c>
      <c r="J49" s="63" t="s">
        <v>102</v>
      </c>
      <c r="K49" s="63" t="s">
        <v>102</v>
      </c>
      <c r="L49" s="63" t="s">
        <v>102</v>
      </c>
      <c r="M49" s="63" t="s">
        <v>102</v>
      </c>
    </row>
    <row r="50" spans="1:13" ht="15.75" x14ac:dyDescent="0.3">
      <c r="A50" s="24" t="s">
        <v>57</v>
      </c>
      <c r="B50" s="64">
        <v>5366</v>
      </c>
      <c r="C50" s="64">
        <v>5225</v>
      </c>
      <c r="D50" s="64">
        <v>6625</v>
      </c>
      <c r="E50" s="64">
        <v>8063</v>
      </c>
      <c r="F50" s="64">
        <v>8778</v>
      </c>
      <c r="G50" s="64">
        <v>10577</v>
      </c>
      <c r="H50" s="64">
        <v>10704</v>
      </c>
      <c r="I50" s="64">
        <v>12021</v>
      </c>
      <c r="J50" s="64" t="s">
        <v>102</v>
      </c>
      <c r="K50" s="64" t="s">
        <v>102</v>
      </c>
      <c r="L50" s="64" t="s">
        <v>102</v>
      </c>
      <c r="M50" s="64" t="s">
        <v>102</v>
      </c>
    </row>
    <row r="51" spans="1:13" ht="15.75" x14ac:dyDescent="0.3">
      <c r="A51" s="24" t="s">
        <v>58</v>
      </c>
      <c r="B51" s="64">
        <v>3294</v>
      </c>
      <c r="C51" s="64">
        <v>3243</v>
      </c>
      <c r="D51" s="64">
        <v>4503</v>
      </c>
      <c r="E51" s="64">
        <v>5907</v>
      </c>
      <c r="F51" s="64">
        <v>5961</v>
      </c>
      <c r="G51" s="64">
        <v>6986</v>
      </c>
      <c r="H51" s="64">
        <v>6085</v>
      </c>
      <c r="I51" s="64">
        <v>7072</v>
      </c>
      <c r="J51" s="64" t="s">
        <v>102</v>
      </c>
      <c r="K51" s="64" t="s">
        <v>102</v>
      </c>
      <c r="L51" s="64" t="s">
        <v>102</v>
      </c>
      <c r="M51" s="64" t="s">
        <v>102</v>
      </c>
    </row>
    <row r="52" spans="1:13" ht="15.75" x14ac:dyDescent="0.3">
      <c r="A52" s="24" t="s">
        <v>59</v>
      </c>
      <c r="B52" s="64">
        <v>16277</v>
      </c>
      <c r="C52" s="64">
        <v>17409</v>
      </c>
      <c r="D52" s="64">
        <v>20988</v>
      </c>
      <c r="E52" s="64">
        <v>24934</v>
      </c>
      <c r="F52" s="64">
        <v>22450</v>
      </c>
      <c r="G52" s="64">
        <v>26290</v>
      </c>
      <c r="H52" s="64">
        <v>24907</v>
      </c>
      <c r="I52" s="64">
        <v>27269</v>
      </c>
      <c r="J52" s="64" t="s">
        <v>102</v>
      </c>
      <c r="K52" s="64" t="s">
        <v>102</v>
      </c>
      <c r="L52" s="64" t="s">
        <v>102</v>
      </c>
      <c r="M52" s="64" t="s">
        <v>102</v>
      </c>
    </row>
    <row r="53" spans="1:13" ht="15.75" x14ac:dyDescent="0.3">
      <c r="A53" s="24" t="s">
        <v>60</v>
      </c>
      <c r="B53" s="64">
        <v>23388</v>
      </c>
      <c r="C53" s="64">
        <v>35600</v>
      </c>
      <c r="D53" s="64">
        <v>41237</v>
      </c>
      <c r="E53" s="64">
        <v>57476</v>
      </c>
      <c r="F53" s="64">
        <v>43784</v>
      </c>
      <c r="G53" s="64">
        <v>48570</v>
      </c>
      <c r="H53" s="64">
        <v>52211</v>
      </c>
      <c r="I53" s="64">
        <v>65607</v>
      </c>
      <c r="J53" s="64" t="s">
        <v>102</v>
      </c>
      <c r="K53" s="64" t="s">
        <v>102</v>
      </c>
      <c r="L53" s="64" t="s">
        <v>102</v>
      </c>
      <c r="M53" s="64" t="s">
        <v>102</v>
      </c>
    </row>
    <row r="54" spans="1:13" ht="15.75" x14ac:dyDescent="0.3">
      <c r="A54" s="20" t="s">
        <v>61</v>
      </c>
      <c r="B54" s="63">
        <v>32328</v>
      </c>
      <c r="C54" s="63">
        <v>31732</v>
      </c>
      <c r="D54" s="63">
        <v>37365</v>
      </c>
      <c r="E54" s="63">
        <v>40367</v>
      </c>
      <c r="F54" s="63">
        <v>42483</v>
      </c>
      <c r="G54" s="63">
        <v>49647</v>
      </c>
      <c r="H54" s="63">
        <v>48977</v>
      </c>
      <c r="I54" s="63">
        <v>53437</v>
      </c>
      <c r="J54" s="63" t="s">
        <v>102</v>
      </c>
      <c r="K54" s="63" t="s">
        <v>102</v>
      </c>
      <c r="L54" s="63" t="s">
        <v>102</v>
      </c>
      <c r="M54" s="63" t="s">
        <v>102</v>
      </c>
    </row>
    <row r="55" spans="1:13" ht="15.75" x14ac:dyDescent="0.3">
      <c r="A55" s="24" t="s">
        <v>62</v>
      </c>
      <c r="B55" s="64">
        <v>1734</v>
      </c>
      <c r="C55" s="64">
        <v>1883</v>
      </c>
      <c r="D55" s="64">
        <v>2129</v>
      </c>
      <c r="E55" s="64">
        <v>2657</v>
      </c>
      <c r="F55" s="64">
        <v>2993</v>
      </c>
      <c r="G55" s="64">
        <v>3520</v>
      </c>
      <c r="H55" s="64">
        <v>3924</v>
      </c>
      <c r="I55" s="64">
        <v>3920</v>
      </c>
      <c r="J55" s="64" t="s">
        <v>102</v>
      </c>
      <c r="K55" s="64" t="s">
        <v>102</v>
      </c>
      <c r="L55" s="64" t="s">
        <v>102</v>
      </c>
      <c r="M55" s="64" t="s">
        <v>102</v>
      </c>
    </row>
    <row r="56" spans="1:13" ht="15.75" x14ac:dyDescent="0.3">
      <c r="A56" s="24" t="s">
        <v>63</v>
      </c>
      <c r="B56" s="64">
        <v>1884</v>
      </c>
      <c r="C56" s="64">
        <v>2129</v>
      </c>
      <c r="D56" s="64">
        <v>2371</v>
      </c>
      <c r="E56" s="64">
        <v>3016</v>
      </c>
      <c r="F56" s="64">
        <v>3199</v>
      </c>
      <c r="G56" s="64">
        <v>4069</v>
      </c>
      <c r="H56" s="64">
        <v>3849</v>
      </c>
      <c r="I56" s="64">
        <v>4370</v>
      </c>
      <c r="J56" s="64" t="s">
        <v>102</v>
      </c>
      <c r="K56" s="64" t="s">
        <v>102</v>
      </c>
      <c r="L56" s="64" t="s">
        <v>102</v>
      </c>
      <c r="M56" s="64" t="s">
        <v>102</v>
      </c>
    </row>
    <row r="57" spans="1:13" ht="15.75" x14ac:dyDescent="0.3">
      <c r="A57" s="24" t="s">
        <v>64</v>
      </c>
      <c r="B57" s="64">
        <v>28709</v>
      </c>
      <c r="C57" s="64">
        <v>27720</v>
      </c>
      <c r="D57" s="64">
        <v>32864</v>
      </c>
      <c r="E57" s="64">
        <v>34694</v>
      </c>
      <c r="F57" s="64">
        <v>36291</v>
      </c>
      <c r="G57" s="64">
        <v>42058</v>
      </c>
      <c r="H57" s="64">
        <v>41203</v>
      </c>
      <c r="I57" s="64">
        <v>45147</v>
      </c>
      <c r="J57" s="64" t="s">
        <v>102</v>
      </c>
      <c r="K57" s="64" t="s">
        <v>102</v>
      </c>
      <c r="L57" s="64" t="s">
        <v>102</v>
      </c>
      <c r="M57" s="64" t="s">
        <v>102</v>
      </c>
    </row>
    <row r="58" spans="1:13" ht="15.75" x14ac:dyDescent="0.3">
      <c r="A58" s="28" t="s">
        <v>65</v>
      </c>
      <c r="B58" s="65"/>
      <c r="C58" s="66"/>
      <c r="D58" s="66"/>
      <c r="E58" s="66"/>
      <c r="F58" s="66"/>
      <c r="G58" s="66"/>
      <c r="H58" s="66"/>
      <c r="I58" s="66"/>
      <c r="J58" s="66"/>
      <c r="K58" s="66"/>
      <c r="L58" s="66"/>
      <c r="M58" s="67"/>
    </row>
    <row r="59" spans="1:13" ht="15.75" x14ac:dyDescent="0.3">
      <c r="A59" s="24" t="s">
        <v>66</v>
      </c>
      <c r="B59" s="64">
        <v>12244</v>
      </c>
      <c r="C59" s="64">
        <v>12717</v>
      </c>
      <c r="D59" s="64">
        <v>15383</v>
      </c>
      <c r="E59" s="64">
        <v>15619</v>
      </c>
      <c r="F59" s="64">
        <v>15814</v>
      </c>
      <c r="G59" s="64">
        <v>18595</v>
      </c>
      <c r="H59" s="64">
        <v>19243</v>
      </c>
      <c r="I59" s="64">
        <v>23076</v>
      </c>
      <c r="J59" s="64" t="s">
        <v>102</v>
      </c>
      <c r="K59" s="64" t="s">
        <v>102</v>
      </c>
      <c r="L59" s="64" t="s">
        <v>102</v>
      </c>
      <c r="M59" s="64" t="s">
        <v>102</v>
      </c>
    </row>
    <row r="60" spans="1:13" ht="15.75" x14ac:dyDescent="0.3">
      <c r="A60" s="24" t="s">
        <v>67</v>
      </c>
      <c r="B60" s="64">
        <v>713</v>
      </c>
      <c r="C60" s="64">
        <v>740</v>
      </c>
      <c r="D60" s="64">
        <v>1033</v>
      </c>
      <c r="E60" s="64">
        <v>3411</v>
      </c>
      <c r="F60" s="64">
        <v>5318</v>
      </c>
      <c r="G60" s="64">
        <v>6106</v>
      </c>
      <c r="H60" s="64">
        <v>7126</v>
      </c>
      <c r="I60" s="64">
        <v>10645</v>
      </c>
      <c r="J60" s="64" t="s">
        <v>102</v>
      </c>
      <c r="K60" s="64" t="s">
        <v>102</v>
      </c>
      <c r="L60" s="64" t="s">
        <v>102</v>
      </c>
      <c r="M60" s="64" t="s">
        <v>102</v>
      </c>
    </row>
    <row r="61" spans="1:13" ht="15.75" x14ac:dyDescent="0.3">
      <c r="A61" s="24" t="s">
        <v>68</v>
      </c>
      <c r="B61" s="64">
        <v>4246</v>
      </c>
      <c r="C61" s="64">
        <v>4137</v>
      </c>
      <c r="D61" s="64">
        <v>5681</v>
      </c>
      <c r="E61" s="64">
        <v>7163</v>
      </c>
      <c r="F61" s="64">
        <v>7748</v>
      </c>
      <c r="G61" s="64">
        <v>9609</v>
      </c>
      <c r="H61" s="64">
        <v>10119</v>
      </c>
      <c r="I61" s="64">
        <v>11471</v>
      </c>
      <c r="J61" s="64" t="s">
        <v>102</v>
      </c>
      <c r="K61" s="64" t="s">
        <v>102</v>
      </c>
      <c r="L61" s="64" t="s">
        <v>102</v>
      </c>
      <c r="M61" s="64" t="s">
        <v>102</v>
      </c>
    </row>
    <row r="62" spans="1:13" ht="15.75" x14ac:dyDescent="0.3">
      <c r="A62" s="24" t="s">
        <v>69</v>
      </c>
      <c r="B62" s="64">
        <v>2845</v>
      </c>
      <c r="C62" s="64">
        <v>3256</v>
      </c>
      <c r="D62" s="64">
        <v>4685</v>
      </c>
      <c r="E62" s="64">
        <v>11651</v>
      </c>
      <c r="F62" s="64">
        <v>17375</v>
      </c>
      <c r="G62" s="64">
        <v>19857</v>
      </c>
      <c r="H62" s="64">
        <v>20019</v>
      </c>
      <c r="I62" s="64">
        <v>25964</v>
      </c>
      <c r="J62" s="64" t="s">
        <v>102</v>
      </c>
      <c r="K62" s="64" t="s">
        <v>102</v>
      </c>
      <c r="L62" s="64" t="s">
        <v>102</v>
      </c>
      <c r="M62" s="64" t="s">
        <v>102</v>
      </c>
    </row>
    <row r="63" spans="1:13" ht="15.75" x14ac:dyDescent="0.3">
      <c r="A63" s="24" t="s">
        <v>70</v>
      </c>
      <c r="B63" s="64">
        <v>153005</v>
      </c>
      <c r="C63" s="64">
        <v>136857</v>
      </c>
      <c r="D63" s="64">
        <v>179338</v>
      </c>
      <c r="E63" s="64">
        <v>199855</v>
      </c>
      <c r="F63" s="64">
        <v>197894</v>
      </c>
      <c r="G63" s="64">
        <v>220862</v>
      </c>
      <c r="H63" s="64">
        <v>210292</v>
      </c>
      <c r="I63" s="64">
        <v>215551</v>
      </c>
      <c r="J63" s="64" t="s">
        <v>102</v>
      </c>
      <c r="K63" s="64" t="s">
        <v>102</v>
      </c>
      <c r="L63" s="64" t="s">
        <v>102</v>
      </c>
      <c r="M63" s="64" t="s">
        <v>102</v>
      </c>
    </row>
    <row r="64" spans="1:13" ht="15.75" x14ac:dyDescent="0.3">
      <c r="A64" s="24" t="s">
        <v>71</v>
      </c>
      <c r="B64" s="64" t="s">
        <v>102</v>
      </c>
      <c r="C64" s="64">
        <v>2634</v>
      </c>
      <c r="D64" s="64">
        <v>4203</v>
      </c>
      <c r="E64" s="64">
        <v>6132</v>
      </c>
      <c r="F64" s="64">
        <v>6931</v>
      </c>
      <c r="G64" s="64">
        <v>8166</v>
      </c>
      <c r="H64" s="64">
        <v>9607</v>
      </c>
      <c r="I64" s="64">
        <v>11719</v>
      </c>
      <c r="J64" s="64" t="s">
        <v>102</v>
      </c>
      <c r="K64" s="64" t="s">
        <v>102</v>
      </c>
      <c r="L64" s="64" t="s">
        <v>102</v>
      </c>
      <c r="M64" s="64" t="s">
        <v>102</v>
      </c>
    </row>
    <row r="65" spans="1:13" ht="15.75" x14ac:dyDescent="0.3">
      <c r="A65" s="24" t="s">
        <v>72</v>
      </c>
      <c r="B65" s="64">
        <v>9032</v>
      </c>
      <c r="C65" s="64">
        <v>12151</v>
      </c>
      <c r="D65" s="64">
        <v>15333</v>
      </c>
      <c r="E65" s="64">
        <v>21002</v>
      </c>
      <c r="F65" s="64">
        <v>25871</v>
      </c>
      <c r="G65" s="64">
        <v>30100</v>
      </c>
      <c r="H65" s="64">
        <v>33168</v>
      </c>
      <c r="I65" s="64">
        <v>37406</v>
      </c>
      <c r="J65" s="64" t="s">
        <v>102</v>
      </c>
      <c r="K65" s="64" t="s">
        <v>102</v>
      </c>
      <c r="L65" s="64" t="s">
        <v>102</v>
      </c>
      <c r="M65" s="64" t="s">
        <v>102</v>
      </c>
    </row>
    <row r="66" spans="1:13" ht="15.75" x14ac:dyDescent="0.3">
      <c r="A66" s="24" t="s">
        <v>73</v>
      </c>
      <c r="B66" s="64" t="s">
        <v>102</v>
      </c>
      <c r="C66" s="64">
        <v>882</v>
      </c>
      <c r="D66" s="64">
        <v>1275</v>
      </c>
      <c r="E66" s="64">
        <v>2567</v>
      </c>
      <c r="F66" s="64">
        <v>3597</v>
      </c>
      <c r="G66" s="64">
        <v>5210</v>
      </c>
      <c r="H66" s="64">
        <v>8921</v>
      </c>
      <c r="I66" s="64">
        <v>11715</v>
      </c>
      <c r="J66" s="64" t="s">
        <v>102</v>
      </c>
      <c r="K66" s="64" t="s">
        <v>102</v>
      </c>
      <c r="L66" s="64" t="s">
        <v>102</v>
      </c>
      <c r="M66" s="64" t="s">
        <v>102</v>
      </c>
    </row>
    <row r="67" spans="1:13" ht="15.75" x14ac:dyDescent="0.3">
      <c r="A67" s="24" t="s">
        <v>74</v>
      </c>
      <c r="B67" s="64">
        <v>7581</v>
      </c>
      <c r="C67" s="64">
        <v>10480</v>
      </c>
      <c r="D67" s="64">
        <v>22193</v>
      </c>
      <c r="E67" s="64">
        <v>25838</v>
      </c>
      <c r="F67" s="64">
        <v>28197</v>
      </c>
      <c r="G67" s="64">
        <v>28032</v>
      </c>
      <c r="H67" s="64">
        <v>32043</v>
      </c>
      <c r="I67" s="64">
        <v>41644</v>
      </c>
      <c r="J67" s="64" t="s">
        <v>102</v>
      </c>
      <c r="K67" s="64" t="s">
        <v>102</v>
      </c>
      <c r="L67" s="64" t="s">
        <v>102</v>
      </c>
      <c r="M67" s="64" t="s">
        <v>102</v>
      </c>
    </row>
    <row r="68" spans="1:13" ht="15.75" x14ac:dyDescent="0.3">
      <c r="A68" s="24" t="s">
        <v>75</v>
      </c>
      <c r="B68" s="64">
        <v>3956</v>
      </c>
      <c r="C68" s="64">
        <v>5758</v>
      </c>
      <c r="D68" s="64">
        <v>6768</v>
      </c>
      <c r="E68" s="64">
        <v>9341</v>
      </c>
      <c r="F68" s="64">
        <v>9578</v>
      </c>
      <c r="G68" s="64">
        <v>13824</v>
      </c>
      <c r="H68" s="64">
        <v>18174</v>
      </c>
      <c r="I68" s="64">
        <v>23474</v>
      </c>
      <c r="J68" s="64" t="s">
        <v>102</v>
      </c>
      <c r="K68" s="64" t="s">
        <v>102</v>
      </c>
      <c r="L68" s="64" t="s">
        <v>102</v>
      </c>
      <c r="M68" s="64" t="s">
        <v>102</v>
      </c>
    </row>
    <row r="69" spans="1:13" ht="15.75" x14ac:dyDescent="0.3">
      <c r="A69" s="24" t="s">
        <v>76</v>
      </c>
      <c r="B69" s="64">
        <v>1480</v>
      </c>
      <c r="C69" s="64">
        <v>1758</v>
      </c>
      <c r="D69" s="64">
        <v>2259</v>
      </c>
      <c r="E69" s="64">
        <v>3525</v>
      </c>
      <c r="F69" s="64">
        <v>4068</v>
      </c>
      <c r="G69" s="64">
        <v>5637</v>
      </c>
      <c r="H69" s="64">
        <v>7173</v>
      </c>
      <c r="I69" s="64">
        <v>9663</v>
      </c>
      <c r="J69" s="64" t="s">
        <v>102</v>
      </c>
      <c r="K69" s="64" t="s">
        <v>102</v>
      </c>
      <c r="L69" s="64" t="s">
        <v>102</v>
      </c>
      <c r="M69" s="64" t="s">
        <v>102</v>
      </c>
    </row>
    <row r="70" spans="1:13" ht="15.75" x14ac:dyDescent="0.3">
      <c r="A70" s="24" t="s">
        <v>77</v>
      </c>
      <c r="B70" s="64">
        <v>10948</v>
      </c>
      <c r="C70" s="64">
        <v>10234</v>
      </c>
      <c r="D70" s="64">
        <v>11730</v>
      </c>
      <c r="E70" s="64">
        <v>11155</v>
      </c>
      <c r="F70" s="64">
        <v>10908</v>
      </c>
      <c r="G70" s="64">
        <v>14622</v>
      </c>
      <c r="H70" s="64">
        <v>14410</v>
      </c>
      <c r="I70" s="64">
        <v>13513</v>
      </c>
      <c r="J70" s="64" t="s">
        <v>102</v>
      </c>
      <c r="K70" s="64" t="s">
        <v>102</v>
      </c>
      <c r="L70" s="64" t="s">
        <v>102</v>
      </c>
      <c r="M70" s="64" t="s">
        <v>102</v>
      </c>
    </row>
    <row r="71" spans="1:13" ht="15.75" x14ac:dyDescent="0.3">
      <c r="A71" s="24" t="s">
        <v>78</v>
      </c>
      <c r="B71" s="64">
        <v>58210</v>
      </c>
      <c r="C71" s="64">
        <v>59728</v>
      </c>
      <c r="D71" s="64">
        <v>74746</v>
      </c>
      <c r="E71" s="64">
        <v>98744</v>
      </c>
      <c r="F71" s="64">
        <v>108167</v>
      </c>
      <c r="G71" s="64">
        <v>128932</v>
      </c>
      <c r="H71" s="64">
        <v>149914</v>
      </c>
      <c r="I71" s="64">
        <v>176512</v>
      </c>
      <c r="J71" s="64" t="s">
        <v>102</v>
      </c>
      <c r="K71" s="64" t="s">
        <v>102</v>
      </c>
      <c r="L71" s="64" t="s">
        <v>102</v>
      </c>
      <c r="M71" s="64" t="s">
        <v>102</v>
      </c>
    </row>
    <row r="72" spans="1:13" ht="15.75" x14ac:dyDescent="0.3">
      <c r="A72" s="24" t="s">
        <v>79</v>
      </c>
      <c r="B72" s="64">
        <v>23629</v>
      </c>
      <c r="C72" s="64">
        <v>25456</v>
      </c>
      <c r="D72" s="64">
        <v>26514</v>
      </c>
      <c r="E72" s="64">
        <v>28222</v>
      </c>
      <c r="F72" s="64">
        <v>28949</v>
      </c>
      <c r="G72" s="64">
        <v>29762</v>
      </c>
      <c r="H72" s="64">
        <v>30982</v>
      </c>
      <c r="I72" s="64">
        <v>31117</v>
      </c>
      <c r="J72" s="64" t="s">
        <v>102</v>
      </c>
      <c r="K72" s="64" t="s">
        <v>102</v>
      </c>
      <c r="L72" s="64" t="s">
        <v>102</v>
      </c>
      <c r="M72" s="64" t="s">
        <v>102</v>
      </c>
    </row>
    <row r="73" spans="1:13" ht="15.75" x14ac:dyDescent="0.3">
      <c r="A73" s="24" t="s">
        <v>80</v>
      </c>
      <c r="B73" s="64">
        <v>4879</v>
      </c>
      <c r="C73" s="64">
        <v>4621</v>
      </c>
      <c r="D73" s="64">
        <v>5781</v>
      </c>
      <c r="E73" s="64">
        <v>7270</v>
      </c>
      <c r="F73" s="64">
        <v>7643</v>
      </c>
      <c r="G73" s="64">
        <v>8793</v>
      </c>
      <c r="H73" s="64">
        <v>8924</v>
      </c>
      <c r="I73" s="64">
        <v>9998</v>
      </c>
      <c r="J73" s="64" t="s">
        <v>102</v>
      </c>
      <c r="K73" s="64" t="s">
        <v>102</v>
      </c>
      <c r="L73" s="64" t="s">
        <v>102</v>
      </c>
      <c r="M73" s="64" t="s">
        <v>102</v>
      </c>
    </row>
    <row r="74" spans="1:13" ht="15.75" x14ac:dyDescent="0.3">
      <c r="A74" s="24" t="s">
        <v>81</v>
      </c>
      <c r="B74" s="64">
        <v>40167</v>
      </c>
      <c r="C74" s="64">
        <v>53522</v>
      </c>
      <c r="D74" s="64">
        <v>62980</v>
      </c>
      <c r="E74" s="64">
        <v>83373</v>
      </c>
      <c r="F74" s="64">
        <v>67283</v>
      </c>
      <c r="G74" s="64">
        <v>76085</v>
      </c>
      <c r="H74" s="64">
        <v>78213</v>
      </c>
      <c r="I74" s="64">
        <v>94280</v>
      </c>
      <c r="J74" s="64" t="s">
        <v>102</v>
      </c>
      <c r="K74" s="64" t="s">
        <v>102</v>
      </c>
      <c r="L74" s="64" t="s">
        <v>102</v>
      </c>
      <c r="M74" s="64" t="s">
        <v>102</v>
      </c>
    </row>
    <row r="75" spans="1:13" ht="15.75" x14ac:dyDescent="0.3">
      <c r="A75" s="24" t="s">
        <v>110</v>
      </c>
      <c r="B75" s="64">
        <v>45432</v>
      </c>
      <c r="C75" s="64">
        <v>59753</v>
      </c>
      <c r="D75" s="64">
        <v>74943</v>
      </c>
      <c r="E75" s="64">
        <v>98119</v>
      </c>
      <c r="F75" s="64">
        <v>107665</v>
      </c>
      <c r="G75" s="64">
        <v>128987</v>
      </c>
      <c r="H75" s="64">
        <v>149287</v>
      </c>
      <c r="I75" s="64">
        <v>176741</v>
      </c>
      <c r="J75" s="64" t="s">
        <v>102</v>
      </c>
      <c r="K75" s="64" t="s">
        <v>102</v>
      </c>
      <c r="L75" s="64" t="s">
        <v>102</v>
      </c>
      <c r="M75" s="64" t="s">
        <v>102</v>
      </c>
    </row>
  </sheetData>
  <mergeCells count="2">
    <mergeCell ref="A1:M1"/>
    <mergeCell ref="A2:M2"/>
  </mergeCells>
  <conditionalFormatting sqref="A6 A9:A11 A20 A15:A18">
    <cfRule type="expression" dxfId="1499" priority="7" stopIfTrue="1">
      <formula>ISERROR(A6)</formula>
    </cfRule>
  </conditionalFormatting>
  <conditionalFormatting sqref="A26">
    <cfRule type="expression" dxfId="1498" priority="31" stopIfTrue="1">
      <formula>ISERROR(A26)</formula>
    </cfRule>
  </conditionalFormatting>
  <conditionalFormatting sqref="A29">
    <cfRule type="expression" dxfId="1497" priority="30" stopIfTrue="1">
      <formula>ISERROR(A29)</formula>
    </cfRule>
  </conditionalFormatting>
  <conditionalFormatting sqref="A35">
    <cfRule type="expression" dxfId="1496" priority="29" stopIfTrue="1">
      <formula>ISERROR(A35)</formula>
    </cfRule>
  </conditionalFormatting>
  <conditionalFormatting sqref="A39">
    <cfRule type="expression" dxfId="1495" priority="28" stopIfTrue="1">
      <formula>ISERROR(A39)</formula>
    </cfRule>
  </conditionalFormatting>
  <conditionalFormatting sqref="A40">
    <cfRule type="expression" dxfId="1494" priority="27" stopIfTrue="1">
      <formula>ISERROR(A40)</formula>
    </cfRule>
  </conditionalFormatting>
  <conditionalFormatting sqref="A58">
    <cfRule type="expression" dxfId="1493" priority="26" stopIfTrue="1">
      <formula>ISERROR(A58)</formula>
    </cfRule>
  </conditionalFormatting>
  <conditionalFormatting sqref="A27:A28">
    <cfRule type="expression" dxfId="1492" priority="25" stopIfTrue="1">
      <formula>ISERROR(A27)</formula>
    </cfRule>
  </conditionalFormatting>
  <conditionalFormatting sqref="A30:A34">
    <cfRule type="expression" dxfId="1491" priority="24" stopIfTrue="1">
      <formula>ISERROR(A30)</formula>
    </cfRule>
  </conditionalFormatting>
  <conditionalFormatting sqref="A36:A38">
    <cfRule type="expression" dxfId="1490" priority="23" stopIfTrue="1">
      <formula>ISERROR(A36)</formula>
    </cfRule>
  </conditionalFormatting>
  <conditionalFormatting sqref="A41:A44">
    <cfRule type="expression" dxfId="1489" priority="22" stopIfTrue="1">
      <formula>ISERROR(A41)</formula>
    </cfRule>
  </conditionalFormatting>
  <conditionalFormatting sqref="A8">
    <cfRule type="expression" dxfId="1488" priority="18" stopIfTrue="1">
      <formula>ISERROR(A8)</formula>
    </cfRule>
  </conditionalFormatting>
  <conditionalFormatting sqref="A21">
    <cfRule type="expression" dxfId="1487" priority="21" stopIfTrue="1">
      <formula>ISERROR(A21)</formula>
    </cfRule>
  </conditionalFormatting>
  <conditionalFormatting sqref="A25">
    <cfRule type="expression" dxfId="1486" priority="20" stopIfTrue="1">
      <formula>ISERROR(A25)</formula>
    </cfRule>
  </conditionalFormatting>
  <conditionalFormatting sqref="A54">
    <cfRule type="expression" dxfId="1485" priority="19" stopIfTrue="1">
      <formula>ISERROR(A54)</formula>
    </cfRule>
  </conditionalFormatting>
  <conditionalFormatting sqref="A12">
    <cfRule type="expression" dxfId="1484" priority="17" stopIfTrue="1">
      <formula>ISERROR(A12)</formula>
    </cfRule>
  </conditionalFormatting>
  <conditionalFormatting sqref="A45">
    <cfRule type="expression" dxfId="1483" priority="16" stopIfTrue="1">
      <formula>ISERROR(A45)</formula>
    </cfRule>
  </conditionalFormatting>
  <conditionalFormatting sqref="A49">
    <cfRule type="expression" dxfId="1482" priority="15" stopIfTrue="1">
      <formula>ISERROR(A49)</formula>
    </cfRule>
  </conditionalFormatting>
  <conditionalFormatting sqref="A5">
    <cfRule type="expression" dxfId="1481" priority="14" stopIfTrue="1">
      <formula>ISERROR(A5)</formula>
    </cfRule>
  </conditionalFormatting>
  <conditionalFormatting sqref="A22:A24">
    <cfRule type="expression" dxfId="1480" priority="13" stopIfTrue="1">
      <formula>ISERROR(A22)</formula>
    </cfRule>
  </conditionalFormatting>
  <conditionalFormatting sqref="A55:A57">
    <cfRule type="expression" dxfId="1479" priority="12" stopIfTrue="1">
      <formula>ISERROR(A55)</formula>
    </cfRule>
  </conditionalFormatting>
  <conditionalFormatting sqref="A52:A53">
    <cfRule type="expression" dxfId="1478" priority="11" stopIfTrue="1">
      <formula>ISERROR(A52)</formula>
    </cfRule>
  </conditionalFormatting>
  <conditionalFormatting sqref="A59:A61">
    <cfRule type="expression" dxfId="1477" priority="10" stopIfTrue="1">
      <formula>ISERROR(A59)</formula>
    </cfRule>
  </conditionalFormatting>
  <conditionalFormatting sqref="A64:A65">
    <cfRule type="expression" dxfId="1476" priority="9" stopIfTrue="1">
      <formula>ISERROR(A64)</formula>
    </cfRule>
  </conditionalFormatting>
  <conditionalFormatting sqref="A62:A63">
    <cfRule type="expression" dxfId="1475" priority="8" stopIfTrue="1">
      <formula>ISERROR(A62)</formula>
    </cfRule>
  </conditionalFormatting>
  <conditionalFormatting sqref="A7">
    <cfRule type="expression" dxfId="1474" priority="6" stopIfTrue="1">
      <formula>ISERROR(A7)</formula>
    </cfRule>
  </conditionalFormatting>
  <conditionalFormatting sqref="A19 A13:A14">
    <cfRule type="expression" dxfId="1473" priority="5" stopIfTrue="1">
      <formula>ISERROR(A13)</formula>
    </cfRule>
  </conditionalFormatting>
  <conditionalFormatting sqref="A46:A48">
    <cfRule type="expression" dxfId="1472" priority="4" stopIfTrue="1">
      <formula>ISERROR(A46)</formula>
    </cfRule>
  </conditionalFormatting>
  <conditionalFormatting sqref="A50:A51">
    <cfRule type="expression" dxfId="1471" priority="3" stopIfTrue="1">
      <formula>ISERROR(A50)</formula>
    </cfRule>
  </conditionalFormatting>
  <conditionalFormatting sqref="A66:A74">
    <cfRule type="expression" dxfId="1470" priority="2" stopIfTrue="1">
      <formula>ISERROR(A66)</formula>
    </cfRule>
  </conditionalFormatting>
  <conditionalFormatting sqref="A75">
    <cfRule type="expression" dxfId="1469" priority="1" stopIfTrue="1">
      <formula>ISERROR(A75)</formula>
    </cfRule>
  </conditionalFormatting>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478</v>
      </c>
      <c r="B1" s="197"/>
      <c r="C1" s="197"/>
      <c r="D1" s="197"/>
    </row>
    <row r="2" spans="1:4" ht="17.25" x14ac:dyDescent="0.35">
      <c r="A2" s="197" t="s">
        <v>338</v>
      </c>
      <c r="B2" s="197"/>
      <c r="C2" s="197"/>
      <c r="D2" s="197"/>
    </row>
    <row r="4" spans="1:4" s="201" customFormat="1" x14ac:dyDescent="0.3">
      <c r="A4" s="58" t="s">
        <v>9</v>
      </c>
      <c r="B4" s="37">
        <v>2018</v>
      </c>
      <c r="C4" s="37">
        <v>2019</v>
      </c>
      <c r="D4" s="85" t="s">
        <v>228</v>
      </c>
    </row>
    <row r="5" spans="1:4" s="205" customFormat="1" ht="19.5" x14ac:dyDescent="0.3">
      <c r="A5" s="212" t="s">
        <v>8</v>
      </c>
      <c r="B5" s="213">
        <v>14624</v>
      </c>
      <c r="C5" s="213">
        <v>13901</v>
      </c>
      <c r="D5" s="214">
        <v>-4.9439277899343548E-2</v>
      </c>
    </row>
    <row r="6" spans="1:4" s="205" customFormat="1" ht="17.25" x14ac:dyDescent="0.3">
      <c r="A6" s="207" t="s">
        <v>195</v>
      </c>
      <c r="B6" s="213">
        <v>11808</v>
      </c>
      <c r="C6" s="213">
        <v>11287</v>
      </c>
      <c r="D6" s="214">
        <v>-4.4122628726287264E-2</v>
      </c>
    </row>
    <row r="7" spans="1:4" s="205" customFormat="1" ht="17.25" x14ac:dyDescent="0.3">
      <c r="A7" s="207" t="s">
        <v>196</v>
      </c>
      <c r="B7" s="213">
        <v>2816</v>
      </c>
      <c r="C7" s="213">
        <v>2614</v>
      </c>
      <c r="D7" s="214">
        <v>-7.1732954545454544E-2</v>
      </c>
    </row>
    <row r="8" spans="1:4" s="205" customFormat="1" x14ac:dyDescent="0.3">
      <c r="A8" s="208" t="s">
        <v>197</v>
      </c>
      <c r="B8" s="213">
        <v>2634</v>
      </c>
      <c r="C8" s="213">
        <v>2360</v>
      </c>
      <c r="D8" s="214">
        <v>-0.10402429764616553</v>
      </c>
    </row>
    <row r="9" spans="1:4" s="205" customFormat="1" x14ac:dyDescent="0.3">
      <c r="A9" s="209" t="s">
        <v>198</v>
      </c>
      <c r="B9" s="215">
        <v>204</v>
      </c>
      <c r="C9" s="215">
        <v>245</v>
      </c>
      <c r="D9" s="216">
        <v>0.20098039215686275</v>
      </c>
    </row>
    <row r="10" spans="1:4" s="205" customFormat="1" x14ac:dyDescent="0.3">
      <c r="A10" s="209" t="s">
        <v>199</v>
      </c>
      <c r="B10" s="215">
        <v>526</v>
      </c>
      <c r="C10" s="215">
        <v>427</v>
      </c>
      <c r="D10" s="216">
        <v>-0.18821292775665399</v>
      </c>
    </row>
    <row r="11" spans="1:4" s="205" customFormat="1" x14ac:dyDescent="0.3">
      <c r="A11" s="209" t="s">
        <v>200</v>
      </c>
      <c r="B11" s="215">
        <v>610</v>
      </c>
      <c r="C11" s="215">
        <v>524</v>
      </c>
      <c r="D11" s="216">
        <v>-0.14098360655737704</v>
      </c>
    </row>
    <row r="12" spans="1:4" s="205" customFormat="1" x14ac:dyDescent="0.3">
      <c r="A12" s="209" t="s">
        <v>201</v>
      </c>
      <c r="B12" s="215">
        <v>57</v>
      </c>
      <c r="C12" s="215">
        <v>114</v>
      </c>
      <c r="D12" s="216">
        <v>1</v>
      </c>
    </row>
    <row r="13" spans="1:4" s="205" customFormat="1" x14ac:dyDescent="0.3">
      <c r="A13" s="209" t="s">
        <v>202</v>
      </c>
      <c r="B13" s="215">
        <v>223</v>
      </c>
      <c r="C13" s="215">
        <v>143</v>
      </c>
      <c r="D13" s="216">
        <v>-0.35874439461883406</v>
      </c>
    </row>
    <row r="14" spans="1:4" s="205" customFormat="1" x14ac:dyDescent="0.3">
      <c r="A14" s="209" t="s">
        <v>203</v>
      </c>
      <c r="B14" s="215">
        <v>404</v>
      </c>
      <c r="C14" s="215">
        <v>516</v>
      </c>
      <c r="D14" s="216">
        <v>0.27722772277227725</v>
      </c>
    </row>
    <row r="15" spans="1:4" s="205" customFormat="1" x14ac:dyDescent="0.3">
      <c r="A15" s="209" t="s">
        <v>204</v>
      </c>
      <c r="B15" s="215">
        <v>308</v>
      </c>
      <c r="C15" s="215">
        <v>145</v>
      </c>
      <c r="D15" s="216">
        <v>-0.52922077922077926</v>
      </c>
    </row>
    <row r="16" spans="1:4" s="205" customFormat="1" x14ac:dyDescent="0.3">
      <c r="A16" s="209" t="s">
        <v>205</v>
      </c>
      <c r="B16" s="215">
        <v>21</v>
      </c>
      <c r="C16" s="215">
        <v>20</v>
      </c>
      <c r="D16" s="216">
        <v>-4.7619047619047616E-2</v>
      </c>
    </row>
    <row r="17" spans="1:4" s="205" customFormat="1" x14ac:dyDescent="0.3">
      <c r="A17" s="208" t="s">
        <v>206</v>
      </c>
      <c r="B17" s="213">
        <v>118</v>
      </c>
      <c r="C17" s="213">
        <v>151</v>
      </c>
      <c r="D17" s="214">
        <v>0.27966101694915252</v>
      </c>
    </row>
    <row r="18" spans="1:4" s="205" customFormat="1" x14ac:dyDescent="0.3">
      <c r="A18" s="209" t="s">
        <v>207</v>
      </c>
      <c r="B18" s="215">
        <v>81</v>
      </c>
      <c r="C18" s="215">
        <v>111</v>
      </c>
      <c r="D18" s="216">
        <v>0.37037037037037035</v>
      </c>
    </row>
    <row r="19" spans="1:4" s="205" customFormat="1" x14ac:dyDescent="0.3">
      <c r="A19" s="210" t="s">
        <v>208</v>
      </c>
      <c r="B19" s="215">
        <v>17</v>
      </c>
      <c r="C19" s="215">
        <v>17</v>
      </c>
      <c r="D19" s="216">
        <v>0</v>
      </c>
    </row>
    <row r="20" spans="1:4" s="205" customFormat="1" x14ac:dyDescent="0.3">
      <c r="A20" s="211" t="s">
        <v>209</v>
      </c>
      <c r="B20" s="213">
        <v>51</v>
      </c>
      <c r="C20" s="213">
        <v>88</v>
      </c>
      <c r="D20" s="214">
        <v>0.72549019607843135</v>
      </c>
    </row>
    <row r="21" spans="1:4" s="205" customFormat="1" x14ac:dyDescent="0.3">
      <c r="A21" s="209" t="s">
        <v>210</v>
      </c>
      <c r="B21" s="215">
        <v>15</v>
      </c>
      <c r="C21" s="215">
        <v>19</v>
      </c>
      <c r="D21" s="216">
        <v>0.26666666666666666</v>
      </c>
    </row>
    <row r="22" spans="1:4" s="205" customFormat="1" x14ac:dyDescent="0.3">
      <c r="A22" s="209" t="s">
        <v>211</v>
      </c>
      <c r="B22" s="215">
        <v>5</v>
      </c>
      <c r="C22" s="215">
        <v>6</v>
      </c>
      <c r="D22" s="216">
        <v>0.2</v>
      </c>
    </row>
    <row r="23" spans="1:4" s="205" customFormat="1" x14ac:dyDescent="0.3">
      <c r="A23" s="209" t="s">
        <v>212</v>
      </c>
      <c r="B23" s="215">
        <v>10</v>
      </c>
      <c r="C23" s="215">
        <v>24</v>
      </c>
      <c r="D23" s="216">
        <v>1.4</v>
      </c>
    </row>
    <row r="24" spans="1:4" s="205" customFormat="1" x14ac:dyDescent="0.3">
      <c r="A24" s="209" t="s">
        <v>213</v>
      </c>
      <c r="B24" s="215">
        <v>16</v>
      </c>
      <c r="C24" s="215">
        <v>24</v>
      </c>
      <c r="D24" s="216">
        <v>0.5</v>
      </c>
    </row>
    <row r="25" spans="1:4" s="205" customFormat="1" x14ac:dyDescent="0.3">
      <c r="A25" s="208" t="s">
        <v>214</v>
      </c>
      <c r="B25" s="213">
        <v>14</v>
      </c>
      <c r="C25" s="213">
        <v>15</v>
      </c>
      <c r="D25" s="214">
        <v>7.1428571428571425E-2</v>
      </c>
    </row>
  </sheetData>
  <conditionalFormatting sqref="D5:D25">
    <cfRule type="expression" dxfId="225" priority="1" stopIfTrue="1">
      <formula>ISERROR(D5)</formula>
    </cfRule>
  </conditionalFormatting>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480</v>
      </c>
      <c r="B1" s="197"/>
      <c r="C1" s="197"/>
      <c r="D1" s="197"/>
    </row>
    <row r="2" spans="1:4" ht="17.25" x14ac:dyDescent="0.35">
      <c r="A2" s="197" t="s">
        <v>341</v>
      </c>
      <c r="B2" s="197"/>
      <c r="C2" s="197"/>
      <c r="D2" s="197"/>
    </row>
    <row r="4" spans="1:4" s="201" customFormat="1" x14ac:dyDescent="0.3">
      <c r="A4" s="58" t="s">
        <v>9</v>
      </c>
      <c r="B4" s="37">
        <v>2018</v>
      </c>
      <c r="C4" s="37">
        <v>2019</v>
      </c>
      <c r="D4" s="85" t="s">
        <v>228</v>
      </c>
    </row>
    <row r="5" spans="1:4" s="205" customFormat="1" ht="19.5" x14ac:dyDescent="0.3">
      <c r="A5" s="212" t="s">
        <v>8</v>
      </c>
      <c r="B5" s="213">
        <v>15474</v>
      </c>
      <c r="C5" s="213">
        <v>15317</v>
      </c>
      <c r="D5" s="214">
        <v>-1.0146051441127051E-2</v>
      </c>
    </row>
    <row r="6" spans="1:4" s="205" customFormat="1" ht="17.25" x14ac:dyDescent="0.3">
      <c r="A6" s="207" t="s">
        <v>195</v>
      </c>
      <c r="B6" s="213" t="s">
        <v>102</v>
      </c>
      <c r="C6" s="213">
        <v>12309</v>
      </c>
      <c r="D6" s="214" t="e">
        <v>#VALUE!</v>
      </c>
    </row>
    <row r="7" spans="1:4" s="205" customFormat="1" ht="17.25" x14ac:dyDescent="0.3">
      <c r="A7" s="207" t="s">
        <v>196</v>
      </c>
      <c r="B7" s="213" t="s">
        <v>102</v>
      </c>
      <c r="C7" s="213">
        <v>3008</v>
      </c>
      <c r="D7" s="214" t="e">
        <v>#VALUE!</v>
      </c>
    </row>
    <row r="8" spans="1:4" s="205" customFormat="1" x14ac:dyDescent="0.3">
      <c r="A8" s="208" t="s">
        <v>197</v>
      </c>
      <c r="B8" s="213" t="s">
        <v>102</v>
      </c>
      <c r="C8" s="213">
        <v>2695</v>
      </c>
      <c r="D8" s="214" t="e">
        <v>#VALUE!</v>
      </c>
    </row>
    <row r="9" spans="1:4" s="205" customFormat="1" x14ac:dyDescent="0.3">
      <c r="A9" s="209" t="s">
        <v>198</v>
      </c>
      <c r="B9" s="215" t="s">
        <v>102</v>
      </c>
      <c r="C9" s="215">
        <v>409</v>
      </c>
      <c r="D9" s="216" t="e">
        <v>#VALUE!</v>
      </c>
    </row>
    <row r="10" spans="1:4" s="205" customFormat="1" x14ac:dyDescent="0.3">
      <c r="A10" s="209" t="s">
        <v>199</v>
      </c>
      <c r="B10" s="215" t="s">
        <v>102</v>
      </c>
      <c r="C10" s="215">
        <v>609</v>
      </c>
      <c r="D10" s="216" t="e">
        <v>#VALUE!</v>
      </c>
    </row>
    <row r="11" spans="1:4" s="205" customFormat="1" x14ac:dyDescent="0.3">
      <c r="A11" s="209" t="s">
        <v>200</v>
      </c>
      <c r="B11" s="215" t="s">
        <v>102</v>
      </c>
      <c r="C11" s="215">
        <v>445</v>
      </c>
      <c r="D11" s="216" t="e">
        <v>#VALUE!</v>
      </c>
    </row>
    <row r="12" spans="1:4" s="205" customFormat="1" x14ac:dyDescent="0.3">
      <c r="A12" s="209" t="s">
        <v>201</v>
      </c>
      <c r="B12" s="215" t="s">
        <v>102</v>
      </c>
      <c r="C12" s="215">
        <v>72</v>
      </c>
      <c r="D12" s="216" t="e">
        <v>#VALUE!</v>
      </c>
    </row>
    <row r="13" spans="1:4" s="205" customFormat="1" x14ac:dyDescent="0.3">
      <c r="A13" s="209" t="s">
        <v>202</v>
      </c>
      <c r="B13" s="215" t="s">
        <v>102</v>
      </c>
      <c r="C13" s="215">
        <v>265</v>
      </c>
      <c r="D13" s="216" t="e">
        <v>#VALUE!</v>
      </c>
    </row>
    <row r="14" spans="1:4" s="205" customFormat="1" x14ac:dyDescent="0.3">
      <c r="A14" s="209" t="s">
        <v>203</v>
      </c>
      <c r="B14" s="215" t="s">
        <v>102</v>
      </c>
      <c r="C14" s="215">
        <v>454</v>
      </c>
      <c r="D14" s="216" t="e">
        <v>#VALUE!</v>
      </c>
    </row>
    <row r="15" spans="1:4" s="205" customFormat="1" x14ac:dyDescent="0.3">
      <c r="A15" s="209" t="s">
        <v>204</v>
      </c>
      <c r="B15" s="215" t="s">
        <v>102</v>
      </c>
      <c r="C15" s="215">
        <v>161</v>
      </c>
      <c r="D15" s="216" t="e">
        <v>#VALUE!</v>
      </c>
    </row>
    <row r="16" spans="1:4" s="205" customFormat="1" x14ac:dyDescent="0.3">
      <c r="A16" s="209" t="s">
        <v>205</v>
      </c>
      <c r="B16" s="215" t="s">
        <v>102</v>
      </c>
      <c r="C16" s="215">
        <v>33</v>
      </c>
      <c r="D16" s="216" t="e">
        <v>#VALUE!</v>
      </c>
    </row>
    <row r="17" spans="1:4" s="205" customFormat="1" x14ac:dyDescent="0.3">
      <c r="A17" s="208" t="s">
        <v>206</v>
      </c>
      <c r="B17" s="213" t="s">
        <v>102</v>
      </c>
      <c r="C17" s="213">
        <v>207</v>
      </c>
      <c r="D17" s="214" t="e">
        <v>#VALUE!</v>
      </c>
    </row>
    <row r="18" spans="1:4" s="205" customFormat="1" x14ac:dyDescent="0.3">
      <c r="A18" s="209" t="s">
        <v>207</v>
      </c>
      <c r="B18" s="215" t="s">
        <v>102</v>
      </c>
      <c r="C18" s="215">
        <v>165</v>
      </c>
      <c r="D18" s="216" t="e">
        <v>#VALUE!</v>
      </c>
    </row>
    <row r="19" spans="1:4" s="205" customFormat="1" x14ac:dyDescent="0.3">
      <c r="A19" s="210" t="s">
        <v>208</v>
      </c>
      <c r="B19" s="215" t="s">
        <v>102</v>
      </c>
      <c r="C19" s="215">
        <v>17</v>
      </c>
      <c r="D19" s="216" t="e">
        <v>#VALUE!</v>
      </c>
    </row>
    <row r="20" spans="1:4" s="205" customFormat="1" x14ac:dyDescent="0.3">
      <c r="A20" s="211" t="s">
        <v>209</v>
      </c>
      <c r="B20" s="213" t="s">
        <v>102</v>
      </c>
      <c r="C20" s="213">
        <v>98</v>
      </c>
      <c r="D20" s="214" t="e">
        <v>#VALUE!</v>
      </c>
    </row>
    <row r="21" spans="1:4" s="205" customFormat="1" x14ac:dyDescent="0.3">
      <c r="A21" s="209" t="s">
        <v>210</v>
      </c>
      <c r="B21" s="215" t="s">
        <v>102</v>
      </c>
      <c r="C21" s="215">
        <v>22</v>
      </c>
      <c r="D21" s="216" t="e">
        <v>#VALUE!</v>
      </c>
    </row>
    <row r="22" spans="1:4" s="205" customFormat="1" x14ac:dyDescent="0.3">
      <c r="A22" s="209" t="s">
        <v>211</v>
      </c>
      <c r="B22" s="215" t="s">
        <v>102</v>
      </c>
      <c r="C22" s="215">
        <v>19</v>
      </c>
      <c r="D22" s="216" t="e">
        <v>#VALUE!</v>
      </c>
    </row>
    <row r="23" spans="1:4" s="205" customFormat="1" x14ac:dyDescent="0.3">
      <c r="A23" s="209" t="s">
        <v>212</v>
      </c>
      <c r="B23" s="215" t="s">
        <v>102</v>
      </c>
      <c r="C23" s="215">
        <v>36</v>
      </c>
      <c r="D23" s="216" t="e">
        <v>#VALUE!</v>
      </c>
    </row>
    <row r="24" spans="1:4" s="205" customFormat="1" x14ac:dyDescent="0.3">
      <c r="A24" s="209" t="s">
        <v>213</v>
      </c>
      <c r="B24" s="215" t="s">
        <v>102</v>
      </c>
      <c r="C24" s="215">
        <v>14</v>
      </c>
      <c r="D24" s="216" t="e">
        <v>#VALUE!</v>
      </c>
    </row>
    <row r="25" spans="1:4" s="205" customFormat="1" x14ac:dyDescent="0.3">
      <c r="A25" s="208" t="s">
        <v>214</v>
      </c>
      <c r="B25" s="213" t="s">
        <v>102</v>
      </c>
      <c r="C25" s="213">
        <v>7</v>
      </c>
      <c r="D25" s="214" t="e">
        <v>#VALUE!</v>
      </c>
    </row>
  </sheetData>
  <conditionalFormatting sqref="D5:D25">
    <cfRule type="expression" dxfId="224" priority="1" stopIfTrue="1">
      <formula>ISERROR(D5)</formula>
    </cfRule>
  </conditionalFormatting>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482</v>
      </c>
      <c r="B1" s="197"/>
      <c r="C1" s="197"/>
      <c r="D1" s="197"/>
    </row>
    <row r="2" spans="1:4" ht="17.25" x14ac:dyDescent="0.35">
      <c r="A2" s="197" t="s">
        <v>344</v>
      </c>
      <c r="B2" s="197"/>
      <c r="C2" s="197"/>
      <c r="D2" s="197"/>
    </row>
    <row r="4" spans="1:4" s="201" customFormat="1" x14ac:dyDescent="0.3">
      <c r="A4" s="58" t="s">
        <v>9</v>
      </c>
      <c r="B4" s="37">
        <v>2018</v>
      </c>
      <c r="C4" s="37">
        <v>2019</v>
      </c>
      <c r="D4" s="85" t="s">
        <v>228</v>
      </c>
    </row>
    <row r="5" spans="1:4" s="205" customFormat="1" ht="19.5" x14ac:dyDescent="0.3">
      <c r="A5" s="212" t="s">
        <v>8</v>
      </c>
      <c r="B5" s="213">
        <v>27106</v>
      </c>
      <c r="C5" s="213">
        <v>30820</v>
      </c>
      <c r="D5" s="214">
        <v>0.1370176344720726</v>
      </c>
    </row>
    <row r="6" spans="1:4" s="205" customFormat="1" ht="17.25" x14ac:dyDescent="0.3">
      <c r="A6" s="207" t="s">
        <v>195</v>
      </c>
      <c r="B6" s="213">
        <v>20573</v>
      </c>
      <c r="C6" s="213">
        <v>23394</v>
      </c>
      <c r="D6" s="214">
        <v>0.13712146988771692</v>
      </c>
    </row>
    <row r="7" spans="1:4" s="205" customFormat="1" ht="17.25" x14ac:dyDescent="0.3">
      <c r="A7" s="207" t="s">
        <v>196</v>
      </c>
      <c r="B7" s="213">
        <v>6533</v>
      </c>
      <c r="C7" s="213">
        <v>7426</v>
      </c>
      <c r="D7" s="214">
        <v>0.1366906474820144</v>
      </c>
    </row>
    <row r="8" spans="1:4" s="205" customFormat="1" x14ac:dyDescent="0.3">
      <c r="A8" s="208" t="s">
        <v>197</v>
      </c>
      <c r="B8" s="213">
        <v>5590</v>
      </c>
      <c r="C8" s="213">
        <v>6651</v>
      </c>
      <c r="D8" s="214">
        <v>0.18980322003577818</v>
      </c>
    </row>
    <row r="9" spans="1:4" s="205" customFormat="1" x14ac:dyDescent="0.3">
      <c r="A9" s="209" t="s">
        <v>198</v>
      </c>
      <c r="B9" s="215">
        <v>274</v>
      </c>
      <c r="C9" s="215">
        <v>477</v>
      </c>
      <c r="D9" s="216">
        <v>0.74087591240875916</v>
      </c>
    </row>
    <row r="10" spans="1:4" s="205" customFormat="1" x14ac:dyDescent="0.3">
      <c r="A10" s="209" t="s">
        <v>199</v>
      </c>
      <c r="B10" s="215">
        <v>529</v>
      </c>
      <c r="C10" s="215">
        <v>745</v>
      </c>
      <c r="D10" s="216">
        <v>0.40831758034026466</v>
      </c>
    </row>
    <row r="11" spans="1:4" s="205" customFormat="1" x14ac:dyDescent="0.3">
      <c r="A11" s="209" t="s">
        <v>200</v>
      </c>
      <c r="B11" s="215">
        <v>1763</v>
      </c>
      <c r="C11" s="215">
        <v>2031</v>
      </c>
      <c r="D11" s="216">
        <v>0.15201361315938741</v>
      </c>
    </row>
    <row r="12" spans="1:4" s="205" customFormat="1" x14ac:dyDescent="0.3">
      <c r="A12" s="209" t="s">
        <v>201</v>
      </c>
      <c r="B12" s="215">
        <v>164</v>
      </c>
      <c r="C12" s="215">
        <v>327</v>
      </c>
      <c r="D12" s="216">
        <v>0.99390243902439024</v>
      </c>
    </row>
    <row r="13" spans="1:4" s="205" customFormat="1" x14ac:dyDescent="0.3">
      <c r="A13" s="209" t="s">
        <v>202</v>
      </c>
      <c r="B13" s="215">
        <v>314</v>
      </c>
      <c r="C13" s="215">
        <v>323</v>
      </c>
      <c r="D13" s="216">
        <v>2.8662420382165606E-2</v>
      </c>
    </row>
    <row r="14" spans="1:4" s="205" customFormat="1" x14ac:dyDescent="0.3">
      <c r="A14" s="209" t="s">
        <v>203</v>
      </c>
      <c r="B14" s="215">
        <v>1133</v>
      </c>
      <c r="C14" s="215">
        <v>1446</v>
      </c>
      <c r="D14" s="216">
        <v>0.2762577228596646</v>
      </c>
    </row>
    <row r="15" spans="1:4" s="205" customFormat="1" x14ac:dyDescent="0.3">
      <c r="A15" s="209" t="s">
        <v>204</v>
      </c>
      <c r="B15" s="215">
        <v>370</v>
      </c>
      <c r="C15" s="215">
        <v>361</v>
      </c>
      <c r="D15" s="216">
        <v>-2.4324324324324326E-2</v>
      </c>
    </row>
    <row r="16" spans="1:4" s="205" customFormat="1" x14ac:dyDescent="0.3">
      <c r="A16" s="209" t="s">
        <v>205</v>
      </c>
      <c r="B16" s="215">
        <v>58</v>
      </c>
      <c r="C16" s="215">
        <v>28</v>
      </c>
      <c r="D16" s="216">
        <v>-0.51724137931034486</v>
      </c>
    </row>
    <row r="17" spans="1:4" s="205" customFormat="1" x14ac:dyDescent="0.3">
      <c r="A17" s="208" t="s">
        <v>206</v>
      </c>
      <c r="B17" s="213">
        <v>630</v>
      </c>
      <c r="C17" s="213">
        <v>488</v>
      </c>
      <c r="D17" s="214">
        <v>-0.2253968253968254</v>
      </c>
    </row>
    <row r="18" spans="1:4" s="205" customFormat="1" x14ac:dyDescent="0.3">
      <c r="A18" s="209" t="s">
        <v>207</v>
      </c>
      <c r="B18" s="215">
        <v>507</v>
      </c>
      <c r="C18" s="215">
        <v>376</v>
      </c>
      <c r="D18" s="216">
        <v>-0.2583826429980276</v>
      </c>
    </row>
    <row r="19" spans="1:4" s="205" customFormat="1" x14ac:dyDescent="0.3">
      <c r="A19" s="210" t="s">
        <v>208</v>
      </c>
      <c r="B19" s="215">
        <v>38</v>
      </c>
      <c r="C19" s="215">
        <v>36</v>
      </c>
      <c r="D19" s="216">
        <v>-5.2631578947368418E-2</v>
      </c>
    </row>
    <row r="20" spans="1:4" s="205" customFormat="1" x14ac:dyDescent="0.3">
      <c r="A20" s="211" t="s">
        <v>209</v>
      </c>
      <c r="B20" s="213">
        <v>243</v>
      </c>
      <c r="C20" s="213">
        <v>225</v>
      </c>
      <c r="D20" s="214">
        <v>-7.407407407407407E-2</v>
      </c>
    </row>
    <row r="21" spans="1:4" s="205" customFormat="1" x14ac:dyDescent="0.3">
      <c r="A21" s="209" t="s">
        <v>210</v>
      </c>
      <c r="B21" s="215">
        <v>40</v>
      </c>
      <c r="C21" s="215">
        <v>50</v>
      </c>
      <c r="D21" s="216">
        <v>0.25</v>
      </c>
    </row>
    <row r="22" spans="1:4" s="205" customFormat="1" x14ac:dyDescent="0.3">
      <c r="A22" s="209" t="s">
        <v>211</v>
      </c>
      <c r="B22" s="215">
        <v>31</v>
      </c>
      <c r="C22" s="215">
        <v>21</v>
      </c>
      <c r="D22" s="216">
        <v>-0.32258064516129031</v>
      </c>
    </row>
    <row r="23" spans="1:4" s="205" customFormat="1" x14ac:dyDescent="0.3">
      <c r="A23" s="209" t="s">
        <v>212</v>
      </c>
      <c r="B23" s="215">
        <v>29</v>
      </c>
      <c r="C23" s="215">
        <v>99</v>
      </c>
      <c r="D23" s="216">
        <v>2.4137931034482758</v>
      </c>
    </row>
    <row r="24" spans="1:4" s="205" customFormat="1" x14ac:dyDescent="0.3">
      <c r="A24" s="209" t="s">
        <v>213</v>
      </c>
      <c r="B24" s="215">
        <v>52</v>
      </c>
      <c r="C24" s="215">
        <v>14</v>
      </c>
      <c r="D24" s="216">
        <v>-0.73076923076923073</v>
      </c>
    </row>
    <row r="25" spans="1:4" s="205" customFormat="1" x14ac:dyDescent="0.3">
      <c r="A25" s="208" t="s">
        <v>214</v>
      </c>
      <c r="B25" s="213">
        <v>70</v>
      </c>
      <c r="C25" s="213">
        <v>62</v>
      </c>
      <c r="D25" s="214">
        <v>-0.11428571428571428</v>
      </c>
    </row>
  </sheetData>
  <conditionalFormatting sqref="D5:D25">
    <cfRule type="expression" dxfId="223" priority="1" stopIfTrue="1">
      <formula>ISERROR(D5)</formula>
    </cfRule>
  </conditionalFormatting>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484</v>
      </c>
      <c r="B1" s="197"/>
      <c r="C1" s="197"/>
      <c r="D1" s="197"/>
    </row>
    <row r="2" spans="1:4" ht="17.25" x14ac:dyDescent="0.35">
      <c r="A2" s="197" t="s">
        <v>347</v>
      </c>
      <c r="B2" s="197"/>
      <c r="C2" s="197"/>
      <c r="D2" s="197"/>
    </row>
    <row r="4" spans="1:4" s="201" customFormat="1" x14ac:dyDescent="0.3">
      <c r="A4" s="58" t="s">
        <v>9</v>
      </c>
      <c r="B4" s="37">
        <v>2018</v>
      </c>
      <c r="C4" s="37">
        <v>2019</v>
      </c>
      <c r="D4" s="85" t="s">
        <v>228</v>
      </c>
    </row>
    <row r="5" spans="1:4" s="205" customFormat="1" ht="19.5" x14ac:dyDescent="0.3">
      <c r="A5" s="212" t="s">
        <v>8</v>
      </c>
      <c r="B5" s="213">
        <v>38317</v>
      </c>
      <c r="C5" s="213">
        <v>37920</v>
      </c>
      <c r="D5" s="214">
        <v>-1.0360936398987395E-2</v>
      </c>
    </row>
    <row r="6" spans="1:4" s="205" customFormat="1" ht="17.25" x14ac:dyDescent="0.3">
      <c r="A6" s="207" t="s">
        <v>195</v>
      </c>
      <c r="B6" s="213">
        <v>33217</v>
      </c>
      <c r="C6" s="213">
        <v>33276</v>
      </c>
      <c r="D6" s="214">
        <v>1.7761989342806395E-3</v>
      </c>
    </row>
    <row r="7" spans="1:4" s="205" customFormat="1" ht="17.25" x14ac:dyDescent="0.3">
      <c r="A7" s="207" t="s">
        <v>196</v>
      </c>
      <c r="B7" s="213">
        <v>5100</v>
      </c>
      <c r="C7" s="213">
        <v>4644</v>
      </c>
      <c r="D7" s="214">
        <v>-8.9411764705882357E-2</v>
      </c>
    </row>
    <row r="8" spans="1:4" s="205" customFormat="1" x14ac:dyDescent="0.3">
      <c r="A8" s="208" t="s">
        <v>197</v>
      </c>
      <c r="B8" s="213">
        <v>4706</v>
      </c>
      <c r="C8" s="213">
        <v>4293</v>
      </c>
      <c r="D8" s="214">
        <v>-8.7760305992350185E-2</v>
      </c>
    </row>
    <row r="9" spans="1:4" s="205" customFormat="1" x14ac:dyDescent="0.3">
      <c r="A9" s="209" t="s">
        <v>198</v>
      </c>
      <c r="B9" s="215">
        <v>349</v>
      </c>
      <c r="C9" s="215">
        <v>339</v>
      </c>
      <c r="D9" s="216">
        <v>-2.865329512893983E-2</v>
      </c>
    </row>
    <row r="10" spans="1:4" s="205" customFormat="1" x14ac:dyDescent="0.3">
      <c r="A10" s="209" t="s">
        <v>199</v>
      </c>
      <c r="B10" s="215">
        <v>1215</v>
      </c>
      <c r="C10" s="215">
        <v>957</v>
      </c>
      <c r="D10" s="216">
        <v>-0.21234567901234569</v>
      </c>
    </row>
    <row r="11" spans="1:4" s="205" customFormat="1" x14ac:dyDescent="0.3">
      <c r="A11" s="209" t="s">
        <v>200</v>
      </c>
      <c r="B11" s="215">
        <v>627</v>
      </c>
      <c r="C11" s="215">
        <v>519</v>
      </c>
      <c r="D11" s="216">
        <v>-0.17224880382775121</v>
      </c>
    </row>
    <row r="12" spans="1:4" s="205" customFormat="1" x14ac:dyDescent="0.3">
      <c r="A12" s="209" t="s">
        <v>201</v>
      </c>
      <c r="B12" s="215">
        <v>43</v>
      </c>
      <c r="C12" s="215">
        <v>97</v>
      </c>
      <c r="D12" s="216">
        <v>1.2558139534883721</v>
      </c>
    </row>
    <row r="13" spans="1:4" s="205" customFormat="1" x14ac:dyDescent="0.3">
      <c r="A13" s="209" t="s">
        <v>202</v>
      </c>
      <c r="B13" s="215">
        <v>943</v>
      </c>
      <c r="C13" s="215">
        <v>910</v>
      </c>
      <c r="D13" s="216">
        <v>-3.4994697773064687E-2</v>
      </c>
    </row>
    <row r="14" spans="1:4" s="205" customFormat="1" x14ac:dyDescent="0.3">
      <c r="A14" s="209" t="s">
        <v>203</v>
      </c>
      <c r="B14" s="215">
        <v>904</v>
      </c>
      <c r="C14" s="215">
        <v>914</v>
      </c>
      <c r="D14" s="216">
        <v>1.1061946902654867E-2</v>
      </c>
    </row>
    <row r="15" spans="1:4" s="205" customFormat="1" x14ac:dyDescent="0.3">
      <c r="A15" s="209" t="s">
        <v>204</v>
      </c>
      <c r="B15" s="215">
        <v>241</v>
      </c>
      <c r="C15" s="215">
        <v>152</v>
      </c>
      <c r="D15" s="216">
        <v>-0.36929460580912865</v>
      </c>
    </row>
    <row r="16" spans="1:4" s="205" customFormat="1" x14ac:dyDescent="0.3">
      <c r="A16" s="209" t="s">
        <v>205</v>
      </c>
      <c r="B16" s="215">
        <v>73</v>
      </c>
      <c r="C16" s="215">
        <v>66</v>
      </c>
      <c r="D16" s="216">
        <v>-9.5890410958904104E-2</v>
      </c>
    </row>
    <row r="17" spans="1:4" s="205" customFormat="1" x14ac:dyDescent="0.3">
      <c r="A17" s="208" t="s">
        <v>206</v>
      </c>
      <c r="B17" s="213">
        <v>270</v>
      </c>
      <c r="C17" s="213">
        <v>221</v>
      </c>
      <c r="D17" s="214">
        <v>-0.18148148148148149</v>
      </c>
    </row>
    <row r="18" spans="1:4" s="205" customFormat="1" x14ac:dyDescent="0.3">
      <c r="A18" s="209" t="s">
        <v>207</v>
      </c>
      <c r="B18" s="215">
        <v>227</v>
      </c>
      <c r="C18" s="215">
        <v>175</v>
      </c>
      <c r="D18" s="216">
        <v>-0.22907488986784141</v>
      </c>
    </row>
    <row r="19" spans="1:4" s="205" customFormat="1" x14ac:dyDescent="0.3">
      <c r="A19" s="210" t="s">
        <v>208</v>
      </c>
      <c r="B19" s="215">
        <v>24</v>
      </c>
      <c r="C19" s="215">
        <v>27</v>
      </c>
      <c r="D19" s="216">
        <v>0.125</v>
      </c>
    </row>
    <row r="20" spans="1:4" s="205" customFormat="1" x14ac:dyDescent="0.3">
      <c r="A20" s="211" t="s">
        <v>209</v>
      </c>
      <c r="B20" s="213">
        <v>63</v>
      </c>
      <c r="C20" s="213">
        <v>87</v>
      </c>
      <c r="D20" s="214">
        <v>0.38095238095238093</v>
      </c>
    </row>
    <row r="21" spans="1:4" s="205" customFormat="1" x14ac:dyDescent="0.3">
      <c r="A21" s="209" t="s">
        <v>210</v>
      </c>
      <c r="B21" s="215">
        <v>12</v>
      </c>
      <c r="C21" s="215">
        <v>14</v>
      </c>
      <c r="D21" s="216">
        <v>0.16666666666666666</v>
      </c>
    </row>
    <row r="22" spans="1:4" s="205" customFormat="1" x14ac:dyDescent="0.3">
      <c r="A22" s="209" t="s">
        <v>211</v>
      </c>
      <c r="B22" s="215">
        <v>2</v>
      </c>
      <c r="C22" s="215">
        <v>7</v>
      </c>
      <c r="D22" s="216">
        <v>2.5</v>
      </c>
    </row>
    <row r="23" spans="1:4" s="205" customFormat="1" x14ac:dyDescent="0.3">
      <c r="A23" s="209" t="s">
        <v>212</v>
      </c>
      <c r="B23" s="215">
        <v>10</v>
      </c>
      <c r="C23" s="215">
        <v>35</v>
      </c>
      <c r="D23" s="216">
        <v>2.5</v>
      </c>
    </row>
    <row r="24" spans="1:4" s="205" customFormat="1" x14ac:dyDescent="0.3">
      <c r="A24" s="209" t="s">
        <v>213</v>
      </c>
      <c r="B24" s="215">
        <v>11</v>
      </c>
      <c r="C24" s="215">
        <v>14</v>
      </c>
      <c r="D24" s="216">
        <v>0.27272727272727271</v>
      </c>
    </row>
    <row r="25" spans="1:4" s="205" customFormat="1" x14ac:dyDescent="0.3">
      <c r="A25" s="208" t="s">
        <v>214</v>
      </c>
      <c r="B25" s="213">
        <v>61</v>
      </c>
      <c r="C25" s="213">
        <v>43</v>
      </c>
      <c r="D25" s="214">
        <v>-0.29508196721311475</v>
      </c>
    </row>
  </sheetData>
  <conditionalFormatting sqref="D5:D25">
    <cfRule type="expression" dxfId="222" priority="1" stopIfTrue="1">
      <formula>ISERROR(D5)</formula>
    </cfRule>
  </conditionalFormatting>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486</v>
      </c>
      <c r="B1" s="197"/>
      <c r="C1" s="197"/>
      <c r="D1" s="197"/>
    </row>
    <row r="2" spans="1:4" ht="17.25" x14ac:dyDescent="0.35">
      <c r="A2" s="197" t="s">
        <v>350</v>
      </c>
      <c r="B2" s="197"/>
      <c r="C2" s="197"/>
      <c r="D2" s="197"/>
    </row>
    <row r="4" spans="1:4" s="201" customFormat="1" x14ac:dyDescent="0.3">
      <c r="A4" s="58" t="s">
        <v>9</v>
      </c>
      <c r="B4" s="37">
        <v>2018</v>
      </c>
      <c r="C4" s="37">
        <v>2019</v>
      </c>
      <c r="D4" s="85" t="s">
        <v>228</v>
      </c>
    </row>
    <row r="5" spans="1:4" s="205" customFormat="1" ht="19.5" x14ac:dyDescent="0.3">
      <c r="A5" s="212" t="s">
        <v>8</v>
      </c>
      <c r="B5" s="213">
        <v>7046</v>
      </c>
      <c r="C5" s="213">
        <v>7262</v>
      </c>
      <c r="D5" s="214">
        <v>3.0655691172296339E-2</v>
      </c>
    </row>
    <row r="6" spans="1:4" s="205" customFormat="1" ht="17.25" x14ac:dyDescent="0.3">
      <c r="A6" s="207" t="s">
        <v>195</v>
      </c>
      <c r="B6" s="213">
        <v>6497</v>
      </c>
      <c r="C6" s="213">
        <v>6762</v>
      </c>
      <c r="D6" s="214">
        <v>4.078805602585809E-2</v>
      </c>
    </row>
    <row r="7" spans="1:4" s="205" customFormat="1" ht="17.25" x14ac:dyDescent="0.3">
      <c r="A7" s="207" t="s">
        <v>196</v>
      </c>
      <c r="B7" s="213">
        <v>549</v>
      </c>
      <c r="C7" s="213">
        <v>500</v>
      </c>
      <c r="D7" s="214">
        <v>-8.9253187613843349E-2</v>
      </c>
    </row>
    <row r="8" spans="1:4" s="205" customFormat="1" x14ac:dyDescent="0.3">
      <c r="A8" s="208" t="s">
        <v>197</v>
      </c>
      <c r="B8" s="213">
        <v>507</v>
      </c>
      <c r="C8" s="213">
        <v>452</v>
      </c>
      <c r="D8" s="214">
        <v>-0.10848126232741617</v>
      </c>
    </row>
    <row r="9" spans="1:4" s="205" customFormat="1" x14ac:dyDescent="0.3">
      <c r="A9" s="209" t="s">
        <v>198</v>
      </c>
      <c r="B9" s="215">
        <v>41</v>
      </c>
      <c r="C9" s="215">
        <v>33</v>
      </c>
      <c r="D9" s="216">
        <v>-0.1951219512195122</v>
      </c>
    </row>
    <row r="10" spans="1:4" s="205" customFormat="1" x14ac:dyDescent="0.3">
      <c r="A10" s="209" t="s">
        <v>199</v>
      </c>
      <c r="B10" s="215">
        <v>151</v>
      </c>
      <c r="C10" s="215">
        <v>76</v>
      </c>
      <c r="D10" s="216">
        <v>-0.49668874172185429</v>
      </c>
    </row>
    <row r="11" spans="1:4" s="205" customFormat="1" x14ac:dyDescent="0.3">
      <c r="A11" s="209" t="s">
        <v>200</v>
      </c>
      <c r="B11" s="215">
        <v>49</v>
      </c>
      <c r="C11" s="215">
        <v>48</v>
      </c>
      <c r="D11" s="216">
        <v>-2.0408163265306121E-2</v>
      </c>
    </row>
    <row r="12" spans="1:4" s="205" customFormat="1" x14ac:dyDescent="0.3">
      <c r="A12" s="209" t="s">
        <v>201</v>
      </c>
      <c r="B12" s="215">
        <v>9</v>
      </c>
      <c r="C12" s="215">
        <v>11</v>
      </c>
      <c r="D12" s="216">
        <v>0.22222222222222221</v>
      </c>
    </row>
    <row r="13" spans="1:4" s="205" customFormat="1" x14ac:dyDescent="0.3">
      <c r="A13" s="209" t="s">
        <v>202</v>
      </c>
      <c r="B13" s="215">
        <v>96</v>
      </c>
      <c r="C13" s="215">
        <v>85</v>
      </c>
      <c r="D13" s="216">
        <v>-0.11458333333333333</v>
      </c>
    </row>
    <row r="14" spans="1:4" s="205" customFormat="1" x14ac:dyDescent="0.3">
      <c r="A14" s="209" t="s">
        <v>203</v>
      </c>
      <c r="B14" s="215">
        <v>103</v>
      </c>
      <c r="C14" s="215">
        <v>131</v>
      </c>
      <c r="D14" s="216">
        <v>0.27184466019417475</v>
      </c>
    </row>
    <row r="15" spans="1:4" s="205" customFormat="1" x14ac:dyDescent="0.3">
      <c r="A15" s="209" t="s">
        <v>204</v>
      </c>
      <c r="B15" s="215">
        <v>26</v>
      </c>
      <c r="C15" s="215">
        <v>12</v>
      </c>
      <c r="D15" s="216">
        <v>-0.53846153846153844</v>
      </c>
    </row>
    <row r="16" spans="1:4" s="205" customFormat="1" x14ac:dyDescent="0.3">
      <c r="A16" s="209" t="s">
        <v>205</v>
      </c>
      <c r="B16" s="215">
        <v>3</v>
      </c>
      <c r="C16" s="215">
        <v>10</v>
      </c>
      <c r="D16" s="216">
        <v>2.3333333333333335</v>
      </c>
    </row>
    <row r="17" spans="1:4" s="205" customFormat="1" x14ac:dyDescent="0.3">
      <c r="A17" s="208" t="s">
        <v>206</v>
      </c>
      <c r="B17" s="213">
        <v>26</v>
      </c>
      <c r="C17" s="213">
        <v>27</v>
      </c>
      <c r="D17" s="214">
        <v>3.8461538461538464E-2</v>
      </c>
    </row>
    <row r="18" spans="1:4" s="205" customFormat="1" x14ac:dyDescent="0.3">
      <c r="A18" s="209" t="s">
        <v>207</v>
      </c>
      <c r="B18" s="215">
        <v>23</v>
      </c>
      <c r="C18" s="215">
        <v>18</v>
      </c>
      <c r="D18" s="216">
        <v>-0.21739130434782608</v>
      </c>
    </row>
    <row r="19" spans="1:4" s="205" customFormat="1" x14ac:dyDescent="0.3">
      <c r="A19" s="210" t="s">
        <v>208</v>
      </c>
      <c r="B19" s="215">
        <v>2</v>
      </c>
      <c r="C19" s="215">
        <v>7</v>
      </c>
      <c r="D19" s="216">
        <v>2.5</v>
      </c>
    </row>
    <row r="20" spans="1:4" s="205" customFormat="1" x14ac:dyDescent="0.3">
      <c r="A20" s="211" t="s">
        <v>209</v>
      </c>
      <c r="B20" s="213">
        <v>12</v>
      </c>
      <c r="C20" s="213">
        <v>11</v>
      </c>
      <c r="D20" s="214">
        <v>-8.3333333333333329E-2</v>
      </c>
    </row>
    <row r="21" spans="1:4" s="205" customFormat="1" x14ac:dyDescent="0.3">
      <c r="A21" s="209" t="s">
        <v>210</v>
      </c>
      <c r="B21" s="215">
        <v>2</v>
      </c>
      <c r="C21" s="215">
        <v>5</v>
      </c>
      <c r="D21" s="216">
        <v>1.5</v>
      </c>
    </row>
    <row r="22" spans="1:4" s="205" customFormat="1" x14ac:dyDescent="0.3">
      <c r="A22" s="209" t="s">
        <v>211</v>
      </c>
      <c r="B22" s="215">
        <v>1</v>
      </c>
      <c r="C22" s="215">
        <v>2</v>
      </c>
      <c r="D22" s="216">
        <v>1</v>
      </c>
    </row>
    <row r="23" spans="1:4" s="205" customFormat="1" x14ac:dyDescent="0.3">
      <c r="A23" s="209" t="s">
        <v>212</v>
      </c>
      <c r="B23" s="215">
        <v>0</v>
      </c>
      <c r="C23" s="215">
        <v>2</v>
      </c>
      <c r="D23" s="216" t="e">
        <v>#DIV/0!</v>
      </c>
    </row>
    <row r="24" spans="1:4" s="205" customFormat="1" x14ac:dyDescent="0.3">
      <c r="A24" s="209" t="s">
        <v>213</v>
      </c>
      <c r="B24" s="215">
        <v>0</v>
      </c>
      <c r="C24" s="215">
        <v>1</v>
      </c>
      <c r="D24" s="216" t="e">
        <v>#DIV/0!</v>
      </c>
    </row>
    <row r="25" spans="1:4" s="205" customFormat="1" x14ac:dyDescent="0.3">
      <c r="A25" s="208" t="s">
        <v>214</v>
      </c>
      <c r="B25" s="213">
        <v>4</v>
      </c>
      <c r="C25" s="213">
        <v>10</v>
      </c>
      <c r="D25" s="214">
        <v>1.5</v>
      </c>
    </row>
  </sheetData>
  <conditionalFormatting sqref="D5:D25">
    <cfRule type="expression" dxfId="221" priority="1" stopIfTrue="1">
      <formula>ISERROR(D5)</formula>
    </cfRule>
  </conditionalFormatting>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488</v>
      </c>
      <c r="B1" s="197"/>
      <c r="C1" s="197"/>
      <c r="D1" s="197"/>
    </row>
    <row r="2" spans="1:4" ht="17.25" x14ac:dyDescent="0.35">
      <c r="A2" s="197" t="s">
        <v>353</v>
      </c>
      <c r="B2" s="197"/>
      <c r="C2" s="197"/>
      <c r="D2" s="197"/>
    </row>
    <row r="4" spans="1:4" s="201" customFormat="1" x14ac:dyDescent="0.3">
      <c r="A4" s="58" t="s">
        <v>9</v>
      </c>
      <c r="B4" s="37">
        <v>2018</v>
      </c>
      <c r="C4" s="37">
        <v>2019</v>
      </c>
      <c r="D4" s="85" t="s">
        <v>228</v>
      </c>
    </row>
    <row r="5" spans="1:4" s="205" customFormat="1" ht="19.5" x14ac:dyDescent="0.3">
      <c r="A5" s="212" t="s">
        <v>8</v>
      </c>
      <c r="B5" s="213">
        <v>8109</v>
      </c>
      <c r="C5" s="213">
        <v>8562</v>
      </c>
      <c r="D5" s="214">
        <v>5.5863854975952643E-2</v>
      </c>
    </row>
    <row r="6" spans="1:4" s="205" customFormat="1" ht="17.25" x14ac:dyDescent="0.3">
      <c r="A6" s="207" t="s">
        <v>195</v>
      </c>
      <c r="B6" s="213">
        <v>6816</v>
      </c>
      <c r="C6" s="213">
        <v>7346</v>
      </c>
      <c r="D6" s="214">
        <v>7.7758215962441313E-2</v>
      </c>
    </row>
    <row r="7" spans="1:4" s="205" customFormat="1" ht="17.25" x14ac:dyDescent="0.3">
      <c r="A7" s="207" t="s">
        <v>196</v>
      </c>
      <c r="B7" s="213">
        <v>1293</v>
      </c>
      <c r="C7" s="213">
        <v>1216</v>
      </c>
      <c r="D7" s="214">
        <v>-5.9551430781129157E-2</v>
      </c>
    </row>
    <row r="8" spans="1:4" s="205" customFormat="1" x14ac:dyDescent="0.3">
      <c r="A8" s="208" t="s">
        <v>197</v>
      </c>
      <c r="B8" s="213">
        <v>1221</v>
      </c>
      <c r="C8" s="213">
        <v>1161</v>
      </c>
      <c r="D8" s="214">
        <v>-4.9140049140049137E-2</v>
      </c>
    </row>
    <row r="9" spans="1:4" s="205" customFormat="1" x14ac:dyDescent="0.3">
      <c r="A9" s="209" t="s">
        <v>198</v>
      </c>
      <c r="B9" s="215">
        <v>85</v>
      </c>
      <c r="C9" s="215">
        <v>90</v>
      </c>
      <c r="D9" s="216">
        <v>5.8823529411764705E-2</v>
      </c>
    </row>
    <row r="10" spans="1:4" s="205" customFormat="1" x14ac:dyDescent="0.3">
      <c r="A10" s="209" t="s">
        <v>199</v>
      </c>
      <c r="B10" s="215">
        <v>251</v>
      </c>
      <c r="C10" s="215">
        <v>266</v>
      </c>
      <c r="D10" s="216">
        <v>5.9760956175298807E-2</v>
      </c>
    </row>
    <row r="11" spans="1:4" s="205" customFormat="1" x14ac:dyDescent="0.3">
      <c r="A11" s="209" t="s">
        <v>200</v>
      </c>
      <c r="B11" s="215">
        <v>159</v>
      </c>
      <c r="C11" s="215">
        <v>139</v>
      </c>
      <c r="D11" s="216">
        <v>-0.12578616352201258</v>
      </c>
    </row>
    <row r="12" spans="1:4" s="205" customFormat="1" x14ac:dyDescent="0.3">
      <c r="A12" s="209" t="s">
        <v>201</v>
      </c>
      <c r="B12" s="215">
        <v>6</v>
      </c>
      <c r="C12" s="215">
        <v>21</v>
      </c>
      <c r="D12" s="216">
        <v>2.5</v>
      </c>
    </row>
    <row r="13" spans="1:4" s="205" customFormat="1" x14ac:dyDescent="0.3">
      <c r="A13" s="209" t="s">
        <v>202</v>
      </c>
      <c r="B13" s="215">
        <v>313</v>
      </c>
      <c r="C13" s="215">
        <v>257</v>
      </c>
      <c r="D13" s="216">
        <v>-0.17891373801916932</v>
      </c>
    </row>
    <row r="14" spans="1:4" s="205" customFormat="1" x14ac:dyDescent="0.3">
      <c r="A14" s="209" t="s">
        <v>203</v>
      </c>
      <c r="B14" s="215">
        <v>262</v>
      </c>
      <c r="C14" s="215">
        <v>261</v>
      </c>
      <c r="D14" s="216">
        <v>-3.8167938931297708E-3</v>
      </c>
    </row>
    <row r="15" spans="1:4" s="205" customFormat="1" x14ac:dyDescent="0.3">
      <c r="A15" s="209" t="s">
        <v>204</v>
      </c>
      <c r="B15" s="215">
        <v>19</v>
      </c>
      <c r="C15" s="215">
        <v>26</v>
      </c>
      <c r="D15" s="216">
        <v>0.36842105263157893</v>
      </c>
    </row>
    <row r="16" spans="1:4" s="205" customFormat="1" x14ac:dyDescent="0.3">
      <c r="A16" s="209" t="s">
        <v>205</v>
      </c>
      <c r="B16" s="215">
        <v>16</v>
      </c>
      <c r="C16" s="215">
        <v>16</v>
      </c>
      <c r="D16" s="216">
        <v>0</v>
      </c>
    </row>
    <row r="17" spans="1:4" s="205" customFormat="1" x14ac:dyDescent="0.3">
      <c r="A17" s="208" t="s">
        <v>206</v>
      </c>
      <c r="B17" s="213">
        <v>21</v>
      </c>
      <c r="C17" s="213">
        <v>25</v>
      </c>
      <c r="D17" s="214">
        <v>0.19047619047619047</v>
      </c>
    </row>
    <row r="18" spans="1:4" s="205" customFormat="1" x14ac:dyDescent="0.3">
      <c r="A18" s="209" t="s">
        <v>207</v>
      </c>
      <c r="B18" s="215">
        <v>7</v>
      </c>
      <c r="C18" s="215">
        <v>17</v>
      </c>
      <c r="D18" s="216">
        <v>1.4285714285714286</v>
      </c>
    </row>
    <row r="19" spans="1:4" s="205" customFormat="1" x14ac:dyDescent="0.3">
      <c r="A19" s="210" t="s">
        <v>208</v>
      </c>
      <c r="B19" s="215">
        <v>8</v>
      </c>
      <c r="C19" s="215">
        <v>3</v>
      </c>
      <c r="D19" s="216">
        <v>-0.625</v>
      </c>
    </row>
    <row r="20" spans="1:4" s="205" customFormat="1" x14ac:dyDescent="0.3">
      <c r="A20" s="211" t="s">
        <v>209</v>
      </c>
      <c r="B20" s="213">
        <v>16</v>
      </c>
      <c r="C20" s="213">
        <v>15</v>
      </c>
      <c r="D20" s="214">
        <v>-6.25E-2</v>
      </c>
    </row>
    <row r="21" spans="1:4" s="205" customFormat="1" x14ac:dyDescent="0.3">
      <c r="A21" s="209" t="s">
        <v>210</v>
      </c>
      <c r="B21" s="215">
        <v>1</v>
      </c>
      <c r="C21" s="215">
        <v>3</v>
      </c>
      <c r="D21" s="216">
        <v>2</v>
      </c>
    </row>
    <row r="22" spans="1:4" s="205" customFormat="1" x14ac:dyDescent="0.3">
      <c r="A22" s="209" t="s">
        <v>211</v>
      </c>
      <c r="B22" s="215">
        <v>0</v>
      </c>
      <c r="C22" s="215">
        <v>1</v>
      </c>
      <c r="D22" s="216" t="e">
        <v>#DIV/0!</v>
      </c>
    </row>
    <row r="23" spans="1:4" s="205" customFormat="1" x14ac:dyDescent="0.3">
      <c r="A23" s="209" t="s">
        <v>212</v>
      </c>
      <c r="B23" s="215">
        <v>6</v>
      </c>
      <c r="C23" s="215">
        <v>2</v>
      </c>
      <c r="D23" s="216">
        <v>-0.66666666666666663</v>
      </c>
    </row>
    <row r="24" spans="1:4" s="205" customFormat="1" x14ac:dyDescent="0.3">
      <c r="A24" s="209" t="s">
        <v>213</v>
      </c>
      <c r="B24" s="215">
        <v>0</v>
      </c>
      <c r="C24" s="215">
        <v>4</v>
      </c>
      <c r="D24" s="216" t="e">
        <v>#DIV/0!</v>
      </c>
    </row>
    <row r="25" spans="1:4" s="205" customFormat="1" x14ac:dyDescent="0.3">
      <c r="A25" s="208" t="s">
        <v>214</v>
      </c>
      <c r="B25" s="213">
        <v>35</v>
      </c>
      <c r="C25" s="213">
        <v>15</v>
      </c>
      <c r="D25" s="214">
        <v>-0.5714285714285714</v>
      </c>
    </row>
  </sheetData>
  <conditionalFormatting sqref="D5:D25">
    <cfRule type="expression" dxfId="220" priority="1" stopIfTrue="1">
      <formula>ISERROR(D5)</formula>
    </cfRule>
  </conditionalFormatting>
  <pageMargins left="0.7" right="0.7" top="0.75" bottom="0.75" header="0.3" footer="0.3"/>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490</v>
      </c>
      <c r="B1" s="197"/>
      <c r="C1" s="197"/>
      <c r="D1" s="197"/>
    </row>
    <row r="2" spans="1:4" ht="17.25" x14ac:dyDescent="0.35">
      <c r="A2" s="197" t="s">
        <v>356</v>
      </c>
      <c r="B2" s="197"/>
      <c r="C2" s="197"/>
      <c r="D2" s="197"/>
    </row>
    <row r="4" spans="1:4" s="201" customFormat="1" x14ac:dyDescent="0.3">
      <c r="A4" s="58" t="s">
        <v>9</v>
      </c>
      <c r="B4" s="37">
        <v>2018</v>
      </c>
      <c r="C4" s="37">
        <v>2019</v>
      </c>
      <c r="D4" s="85" t="s">
        <v>228</v>
      </c>
    </row>
    <row r="5" spans="1:4" s="205" customFormat="1" ht="19.5" x14ac:dyDescent="0.3">
      <c r="A5" s="212" t="s">
        <v>8</v>
      </c>
      <c r="B5" s="213">
        <v>23162</v>
      </c>
      <c r="C5" s="213">
        <v>22096</v>
      </c>
      <c r="D5" s="214">
        <v>-4.6023659442189793E-2</v>
      </c>
    </row>
    <row r="6" spans="1:4" s="205" customFormat="1" ht="17.25" x14ac:dyDescent="0.3">
      <c r="A6" s="207" t="s">
        <v>195</v>
      </c>
      <c r="B6" s="213">
        <v>19905</v>
      </c>
      <c r="C6" s="213">
        <v>19168</v>
      </c>
      <c r="D6" s="214">
        <v>-3.7025872896257223E-2</v>
      </c>
    </row>
    <row r="7" spans="1:4" s="205" customFormat="1" ht="17.25" x14ac:dyDescent="0.3">
      <c r="A7" s="207" t="s">
        <v>196</v>
      </c>
      <c r="B7" s="213">
        <v>3258</v>
      </c>
      <c r="C7" s="213">
        <v>2928</v>
      </c>
      <c r="D7" s="214">
        <v>-0.10128913443830571</v>
      </c>
    </row>
    <row r="8" spans="1:4" s="205" customFormat="1" x14ac:dyDescent="0.3">
      <c r="A8" s="208" t="s">
        <v>197</v>
      </c>
      <c r="B8" s="213">
        <v>2978</v>
      </c>
      <c r="C8" s="213">
        <v>2679</v>
      </c>
      <c r="D8" s="214">
        <v>-0.10040295500335795</v>
      </c>
    </row>
    <row r="9" spans="1:4" s="205" customFormat="1" x14ac:dyDescent="0.3">
      <c r="A9" s="209" t="s">
        <v>198</v>
      </c>
      <c r="B9" s="215">
        <v>223</v>
      </c>
      <c r="C9" s="215">
        <v>216</v>
      </c>
      <c r="D9" s="216">
        <v>-3.1390134529147982E-2</v>
      </c>
    </row>
    <row r="10" spans="1:4" s="205" customFormat="1" x14ac:dyDescent="0.3">
      <c r="A10" s="209" t="s">
        <v>199</v>
      </c>
      <c r="B10" s="215">
        <v>813</v>
      </c>
      <c r="C10" s="215">
        <v>615</v>
      </c>
      <c r="D10" s="216">
        <v>-0.24354243542435425</v>
      </c>
    </row>
    <row r="11" spans="1:4" s="205" customFormat="1" x14ac:dyDescent="0.3">
      <c r="A11" s="209" t="s">
        <v>200</v>
      </c>
      <c r="B11" s="215">
        <v>418</v>
      </c>
      <c r="C11" s="215">
        <v>332</v>
      </c>
      <c r="D11" s="216">
        <v>-0.20574162679425836</v>
      </c>
    </row>
    <row r="12" spans="1:4" s="205" customFormat="1" x14ac:dyDescent="0.3">
      <c r="A12" s="209" t="s">
        <v>201</v>
      </c>
      <c r="B12" s="215">
        <v>28</v>
      </c>
      <c r="C12" s="215">
        <v>66</v>
      </c>
      <c r="D12" s="216">
        <v>1.3571428571428572</v>
      </c>
    </row>
    <row r="13" spans="1:4" s="205" customFormat="1" x14ac:dyDescent="0.3">
      <c r="A13" s="209" t="s">
        <v>202</v>
      </c>
      <c r="B13" s="215">
        <v>535</v>
      </c>
      <c r="C13" s="215">
        <v>569</v>
      </c>
      <c r="D13" s="216">
        <v>6.3551401869158877E-2</v>
      </c>
    </row>
    <row r="14" spans="1:4" s="205" customFormat="1" x14ac:dyDescent="0.3">
      <c r="A14" s="209" t="s">
        <v>203</v>
      </c>
      <c r="B14" s="215">
        <v>538</v>
      </c>
      <c r="C14" s="215">
        <v>522</v>
      </c>
      <c r="D14" s="216">
        <v>-2.9739776951672861E-2</v>
      </c>
    </row>
    <row r="15" spans="1:4" s="205" customFormat="1" x14ac:dyDescent="0.3">
      <c r="A15" s="209" t="s">
        <v>204</v>
      </c>
      <c r="B15" s="215">
        <v>196</v>
      </c>
      <c r="C15" s="215">
        <v>115</v>
      </c>
      <c r="D15" s="216">
        <v>-0.41326530612244899</v>
      </c>
    </row>
    <row r="16" spans="1:4" s="205" customFormat="1" x14ac:dyDescent="0.3">
      <c r="A16" s="209" t="s">
        <v>205</v>
      </c>
      <c r="B16" s="215">
        <v>54</v>
      </c>
      <c r="C16" s="215">
        <v>39</v>
      </c>
      <c r="D16" s="216">
        <v>-0.27777777777777779</v>
      </c>
    </row>
    <row r="17" spans="1:4" s="205" customFormat="1" x14ac:dyDescent="0.3">
      <c r="A17" s="208" t="s">
        <v>206</v>
      </c>
      <c r="B17" s="213">
        <v>223</v>
      </c>
      <c r="C17" s="213">
        <v>169</v>
      </c>
      <c r="D17" s="214">
        <v>-0.24215246636771301</v>
      </c>
    </row>
    <row r="18" spans="1:4" s="205" customFormat="1" x14ac:dyDescent="0.3">
      <c r="A18" s="209" t="s">
        <v>207</v>
      </c>
      <c r="B18" s="215">
        <v>197</v>
      </c>
      <c r="C18" s="215">
        <v>139</v>
      </c>
      <c r="D18" s="216">
        <v>-0.29441624365482233</v>
      </c>
    </row>
    <row r="19" spans="1:4" s="205" customFormat="1" x14ac:dyDescent="0.3">
      <c r="A19" s="210" t="s">
        <v>208</v>
      </c>
      <c r="B19" s="215">
        <v>14</v>
      </c>
      <c r="C19" s="215">
        <v>17</v>
      </c>
      <c r="D19" s="216">
        <v>0.21428571428571427</v>
      </c>
    </row>
    <row r="20" spans="1:4" s="205" customFormat="1" x14ac:dyDescent="0.3">
      <c r="A20" s="211" t="s">
        <v>209</v>
      </c>
      <c r="B20" s="213">
        <v>35</v>
      </c>
      <c r="C20" s="213">
        <v>61</v>
      </c>
      <c r="D20" s="214">
        <v>0.74285714285714288</v>
      </c>
    </row>
    <row r="21" spans="1:4" s="205" customFormat="1" x14ac:dyDescent="0.3">
      <c r="A21" s="209" t="s">
        <v>210</v>
      </c>
      <c r="B21" s="215">
        <v>9</v>
      </c>
      <c r="C21" s="215">
        <v>6</v>
      </c>
      <c r="D21" s="216">
        <v>-0.33333333333333331</v>
      </c>
    </row>
    <row r="22" spans="1:4" s="205" customFormat="1" x14ac:dyDescent="0.3">
      <c r="A22" s="209" t="s">
        <v>211</v>
      </c>
      <c r="B22" s="215">
        <v>1</v>
      </c>
      <c r="C22" s="215">
        <v>3</v>
      </c>
      <c r="D22" s="216">
        <v>2</v>
      </c>
    </row>
    <row r="23" spans="1:4" s="205" customFormat="1" x14ac:dyDescent="0.3">
      <c r="A23" s="209" t="s">
        <v>212</v>
      </c>
      <c r="B23" s="215">
        <v>4</v>
      </c>
      <c r="C23" s="215">
        <v>31</v>
      </c>
      <c r="D23" s="216">
        <v>6.75</v>
      </c>
    </row>
    <row r="24" spans="1:4" s="205" customFormat="1" x14ac:dyDescent="0.3">
      <c r="A24" s="209" t="s">
        <v>213</v>
      </c>
      <c r="B24" s="215">
        <v>10</v>
      </c>
      <c r="C24" s="215">
        <v>9</v>
      </c>
      <c r="D24" s="216">
        <v>-0.1</v>
      </c>
    </row>
    <row r="25" spans="1:4" s="205" customFormat="1" x14ac:dyDescent="0.3">
      <c r="A25" s="208" t="s">
        <v>214</v>
      </c>
      <c r="B25" s="213">
        <v>21</v>
      </c>
      <c r="C25" s="213">
        <v>19</v>
      </c>
      <c r="D25" s="214">
        <v>-9.5238095238095233E-2</v>
      </c>
    </row>
  </sheetData>
  <conditionalFormatting sqref="D5:D25">
    <cfRule type="expression" dxfId="219" priority="1" stopIfTrue="1">
      <formula>ISERROR(D5)</formula>
    </cfRule>
  </conditionalFormatting>
  <pageMargins left="0.7" right="0.7" top="0.75" bottom="0.75" header="0.3" footer="0.3"/>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492</v>
      </c>
      <c r="B1" s="197"/>
      <c r="C1" s="197"/>
      <c r="D1" s="197"/>
    </row>
    <row r="2" spans="1:4" ht="17.25" x14ac:dyDescent="0.35">
      <c r="A2" s="197" t="s">
        <v>359</v>
      </c>
      <c r="B2" s="197"/>
      <c r="C2" s="197"/>
      <c r="D2" s="197"/>
    </row>
    <row r="4" spans="1:4" s="201" customFormat="1" x14ac:dyDescent="0.3">
      <c r="A4" s="58" t="s">
        <v>9</v>
      </c>
      <c r="B4" s="37">
        <v>2018</v>
      </c>
      <c r="C4" s="37">
        <v>2019</v>
      </c>
      <c r="D4" s="85" t="s">
        <v>228</v>
      </c>
    </row>
    <row r="5" spans="1:4" s="205" customFormat="1" ht="19.5" x14ac:dyDescent="0.3">
      <c r="A5" s="212" t="s">
        <v>8</v>
      </c>
      <c r="B5" s="213">
        <v>129406</v>
      </c>
      <c r="C5" s="213">
        <v>134002</v>
      </c>
      <c r="D5" s="214">
        <v>3.5516127536590267E-2</v>
      </c>
    </row>
    <row r="6" spans="1:4" s="205" customFormat="1" ht="17.25" x14ac:dyDescent="0.3">
      <c r="A6" s="207" t="s">
        <v>195</v>
      </c>
      <c r="B6" s="213">
        <v>100996</v>
      </c>
      <c r="C6" s="213">
        <v>111851</v>
      </c>
      <c r="D6" s="214">
        <v>0.10747950413877777</v>
      </c>
    </row>
    <row r="7" spans="1:4" s="205" customFormat="1" ht="17.25" x14ac:dyDescent="0.3">
      <c r="A7" s="207" t="s">
        <v>196</v>
      </c>
      <c r="B7" s="213">
        <v>28410</v>
      </c>
      <c r="C7" s="213">
        <v>22151</v>
      </c>
      <c r="D7" s="214">
        <v>-0.22030975008799719</v>
      </c>
    </row>
    <row r="8" spans="1:4" s="205" customFormat="1" x14ac:dyDescent="0.3">
      <c r="A8" s="208" t="s">
        <v>197</v>
      </c>
      <c r="B8" s="213">
        <v>25603</v>
      </c>
      <c r="C8" s="213">
        <v>20337</v>
      </c>
      <c r="D8" s="214">
        <v>-0.20567902198961061</v>
      </c>
    </row>
    <row r="9" spans="1:4" s="205" customFormat="1" x14ac:dyDescent="0.3">
      <c r="A9" s="209" t="s">
        <v>198</v>
      </c>
      <c r="B9" s="215">
        <v>2313</v>
      </c>
      <c r="C9" s="215">
        <v>1635</v>
      </c>
      <c r="D9" s="216">
        <v>-0.29312581063553828</v>
      </c>
    </row>
    <row r="10" spans="1:4" s="205" customFormat="1" x14ac:dyDescent="0.3">
      <c r="A10" s="209" t="s">
        <v>199</v>
      </c>
      <c r="B10" s="215">
        <v>6014</v>
      </c>
      <c r="C10" s="215">
        <v>4625</v>
      </c>
      <c r="D10" s="216">
        <v>-0.23096109078816096</v>
      </c>
    </row>
    <row r="11" spans="1:4" s="205" customFormat="1" x14ac:dyDescent="0.3">
      <c r="A11" s="209" t="s">
        <v>200</v>
      </c>
      <c r="B11" s="215">
        <v>3971</v>
      </c>
      <c r="C11" s="215">
        <v>4643</v>
      </c>
      <c r="D11" s="216">
        <v>0.16922689498866783</v>
      </c>
    </row>
    <row r="12" spans="1:4" s="205" customFormat="1" x14ac:dyDescent="0.3">
      <c r="A12" s="209" t="s">
        <v>201</v>
      </c>
      <c r="B12" s="215">
        <v>429</v>
      </c>
      <c r="C12" s="215">
        <v>295</v>
      </c>
      <c r="D12" s="216">
        <v>-0.31235431235431238</v>
      </c>
    </row>
    <row r="13" spans="1:4" s="205" customFormat="1" x14ac:dyDescent="0.3">
      <c r="A13" s="209" t="s">
        <v>202</v>
      </c>
      <c r="B13" s="215">
        <v>5390</v>
      </c>
      <c r="C13" s="215">
        <v>3057</v>
      </c>
      <c r="D13" s="216">
        <v>-0.43283858998144714</v>
      </c>
    </row>
    <row r="14" spans="1:4" s="205" customFormat="1" x14ac:dyDescent="0.3">
      <c r="A14" s="209" t="s">
        <v>203</v>
      </c>
      <c r="B14" s="215">
        <v>4327</v>
      </c>
      <c r="C14" s="215">
        <v>3536</v>
      </c>
      <c r="D14" s="216">
        <v>-0.18280563901086203</v>
      </c>
    </row>
    <row r="15" spans="1:4" s="205" customFormat="1" x14ac:dyDescent="0.3">
      <c r="A15" s="209" t="s">
        <v>204</v>
      </c>
      <c r="B15" s="215">
        <v>909</v>
      </c>
      <c r="C15" s="215">
        <v>1170</v>
      </c>
      <c r="D15" s="216">
        <v>0.28712871287128711</v>
      </c>
    </row>
    <row r="16" spans="1:4" s="205" customFormat="1" x14ac:dyDescent="0.3">
      <c r="A16" s="209" t="s">
        <v>205</v>
      </c>
      <c r="B16" s="215">
        <v>296</v>
      </c>
      <c r="C16" s="215">
        <v>85</v>
      </c>
      <c r="D16" s="216">
        <v>-0.71283783783783783</v>
      </c>
    </row>
    <row r="17" spans="1:4" s="205" customFormat="1" x14ac:dyDescent="0.3">
      <c r="A17" s="208" t="s">
        <v>206</v>
      </c>
      <c r="B17" s="213">
        <v>1717</v>
      </c>
      <c r="C17" s="213">
        <v>1314</v>
      </c>
      <c r="D17" s="214">
        <v>-0.23471170646476414</v>
      </c>
    </row>
    <row r="18" spans="1:4" s="205" customFormat="1" x14ac:dyDescent="0.3">
      <c r="A18" s="209" t="s">
        <v>207</v>
      </c>
      <c r="B18" s="215">
        <v>1385</v>
      </c>
      <c r="C18" s="215">
        <v>1139</v>
      </c>
      <c r="D18" s="216">
        <v>-0.17761732851985559</v>
      </c>
    </row>
    <row r="19" spans="1:4" s="205" customFormat="1" x14ac:dyDescent="0.3">
      <c r="A19" s="210" t="s">
        <v>208</v>
      </c>
      <c r="B19" s="215">
        <v>127</v>
      </c>
      <c r="C19" s="215">
        <v>67</v>
      </c>
      <c r="D19" s="216">
        <v>-0.47244094488188976</v>
      </c>
    </row>
    <row r="20" spans="1:4" s="205" customFormat="1" x14ac:dyDescent="0.3">
      <c r="A20" s="211" t="s">
        <v>209</v>
      </c>
      <c r="B20" s="213">
        <v>863</v>
      </c>
      <c r="C20" s="213">
        <v>340</v>
      </c>
      <c r="D20" s="214">
        <v>-0.60602549246813442</v>
      </c>
    </row>
    <row r="21" spans="1:4" s="205" customFormat="1" x14ac:dyDescent="0.3">
      <c r="A21" s="209" t="s">
        <v>210</v>
      </c>
      <c r="B21" s="215">
        <v>330</v>
      </c>
      <c r="C21" s="215">
        <v>37</v>
      </c>
      <c r="D21" s="216">
        <v>-0.88787878787878793</v>
      </c>
    </row>
    <row r="22" spans="1:4" s="205" customFormat="1" x14ac:dyDescent="0.3">
      <c r="A22" s="209" t="s">
        <v>211</v>
      </c>
      <c r="B22" s="215">
        <v>34</v>
      </c>
      <c r="C22" s="215">
        <v>24</v>
      </c>
      <c r="D22" s="216">
        <v>-0.29411764705882354</v>
      </c>
    </row>
    <row r="23" spans="1:4" s="205" customFormat="1" x14ac:dyDescent="0.3">
      <c r="A23" s="209" t="s">
        <v>212</v>
      </c>
      <c r="B23" s="215">
        <v>187</v>
      </c>
      <c r="C23" s="215">
        <v>97</v>
      </c>
      <c r="D23" s="216">
        <v>-0.48128342245989303</v>
      </c>
    </row>
    <row r="24" spans="1:4" s="205" customFormat="1" x14ac:dyDescent="0.3">
      <c r="A24" s="209" t="s">
        <v>213</v>
      </c>
      <c r="B24" s="215">
        <v>89</v>
      </c>
      <c r="C24" s="215">
        <v>84</v>
      </c>
      <c r="D24" s="216">
        <v>-5.6179775280898875E-2</v>
      </c>
    </row>
    <row r="25" spans="1:4" s="205" customFormat="1" x14ac:dyDescent="0.3">
      <c r="A25" s="208" t="s">
        <v>214</v>
      </c>
      <c r="B25" s="213">
        <v>228</v>
      </c>
      <c r="C25" s="213">
        <v>159</v>
      </c>
      <c r="D25" s="214">
        <v>-0.30263157894736842</v>
      </c>
    </row>
  </sheetData>
  <conditionalFormatting sqref="D5:D25">
    <cfRule type="expression" dxfId="218" priority="1" stopIfTrue="1">
      <formula>ISERROR(D5)</formula>
    </cfRule>
  </conditionalFormatting>
  <pageMargins left="0.7" right="0.7" top="0.75" bottom="0.75" header="0.3" footer="0.3"/>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494</v>
      </c>
      <c r="B1" s="197"/>
      <c r="C1" s="197"/>
      <c r="D1" s="197"/>
    </row>
    <row r="2" spans="1:4" ht="17.25" x14ac:dyDescent="0.35">
      <c r="A2" s="197" t="s">
        <v>362</v>
      </c>
      <c r="B2" s="197"/>
      <c r="C2" s="197"/>
      <c r="D2" s="197"/>
    </row>
    <row r="4" spans="1:4" s="201" customFormat="1" x14ac:dyDescent="0.3">
      <c r="A4" s="58" t="s">
        <v>9</v>
      </c>
      <c r="B4" s="37">
        <v>2018</v>
      </c>
      <c r="C4" s="37">
        <v>2019</v>
      </c>
      <c r="D4" s="85" t="s">
        <v>228</v>
      </c>
    </row>
    <row r="5" spans="1:4" s="205" customFormat="1" ht="19.5" x14ac:dyDescent="0.3">
      <c r="A5" s="212" t="s">
        <v>8</v>
      </c>
      <c r="B5" s="213">
        <v>11865</v>
      </c>
      <c r="C5" s="213">
        <v>11823</v>
      </c>
      <c r="D5" s="214">
        <v>-3.5398230088495575E-3</v>
      </c>
    </row>
    <row r="6" spans="1:4" s="205" customFormat="1" ht="17.25" x14ac:dyDescent="0.3">
      <c r="A6" s="207" t="s">
        <v>195</v>
      </c>
      <c r="B6" s="213">
        <v>9274</v>
      </c>
      <c r="C6" s="213">
        <v>9306</v>
      </c>
      <c r="D6" s="214">
        <v>3.4505067931852491E-3</v>
      </c>
    </row>
    <row r="7" spans="1:4" s="205" customFormat="1" ht="17.25" x14ac:dyDescent="0.3">
      <c r="A7" s="207" t="s">
        <v>196</v>
      </c>
      <c r="B7" s="213">
        <v>2591</v>
      </c>
      <c r="C7" s="213">
        <v>2517</v>
      </c>
      <c r="D7" s="214">
        <v>-2.8560401389424932E-2</v>
      </c>
    </row>
    <row r="8" spans="1:4" s="205" customFormat="1" x14ac:dyDescent="0.3">
      <c r="A8" s="208" t="s">
        <v>197</v>
      </c>
      <c r="B8" s="213">
        <v>2405</v>
      </c>
      <c r="C8" s="213">
        <v>2362</v>
      </c>
      <c r="D8" s="214">
        <v>-1.787941787941788E-2</v>
      </c>
    </row>
    <row r="9" spans="1:4" s="205" customFormat="1" x14ac:dyDescent="0.3">
      <c r="A9" s="209" t="s">
        <v>198</v>
      </c>
      <c r="B9" s="215">
        <v>281</v>
      </c>
      <c r="C9" s="215">
        <v>253</v>
      </c>
      <c r="D9" s="216">
        <v>-9.9644128113879002E-2</v>
      </c>
    </row>
    <row r="10" spans="1:4" s="205" customFormat="1" x14ac:dyDescent="0.3">
      <c r="A10" s="209" t="s">
        <v>199</v>
      </c>
      <c r="B10" s="215">
        <v>550</v>
      </c>
      <c r="C10" s="215">
        <v>487</v>
      </c>
      <c r="D10" s="216">
        <v>-0.11454545454545455</v>
      </c>
    </row>
    <row r="11" spans="1:4" s="205" customFormat="1" x14ac:dyDescent="0.3">
      <c r="A11" s="209" t="s">
        <v>200</v>
      </c>
      <c r="B11" s="215">
        <v>245</v>
      </c>
      <c r="C11" s="215">
        <v>366</v>
      </c>
      <c r="D11" s="216">
        <v>0.49387755102040815</v>
      </c>
    </row>
    <row r="12" spans="1:4" s="205" customFormat="1" x14ac:dyDescent="0.3">
      <c r="A12" s="209" t="s">
        <v>201</v>
      </c>
      <c r="B12" s="215">
        <v>31</v>
      </c>
      <c r="C12" s="215">
        <v>57</v>
      </c>
      <c r="D12" s="216">
        <v>0.83870967741935487</v>
      </c>
    </row>
    <row r="13" spans="1:4" s="205" customFormat="1" x14ac:dyDescent="0.3">
      <c r="A13" s="209" t="s">
        <v>202</v>
      </c>
      <c r="B13" s="215">
        <v>577</v>
      </c>
      <c r="C13" s="215">
        <v>428</v>
      </c>
      <c r="D13" s="216">
        <v>-0.2582322357019064</v>
      </c>
    </row>
    <row r="14" spans="1:4" s="205" customFormat="1" x14ac:dyDescent="0.3">
      <c r="A14" s="209" t="s">
        <v>203</v>
      </c>
      <c r="B14" s="215">
        <v>467</v>
      </c>
      <c r="C14" s="215">
        <v>496</v>
      </c>
      <c r="D14" s="216">
        <v>6.2098501070663809E-2</v>
      </c>
    </row>
    <row r="15" spans="1:4" s="205" customFormat="1" x14ac:dyDescent="0.3">
      <c r="A15" s="209" t="s">
        <v>204</v>
      </c>
      <c r="B15" s="215">
        <v>65</v>
      </c>
      <c r="C15" s="215">
        <v>95</v>
      </c>
      <c r="D15" s="216">
        <v>0.46153846153846156</v>
      </c>
    </row>
    <row r="16" spans="1:4" s="205" customFormat="1" x14ac:dyDescent="0.3">
      <c r="A16" s="209" t="s">
        <v>205</v>
      </c>
      <c r="B16" s="215">
        <v>19</v>
      </c>
      <c r="C16" s="215">
        <v>16</v>
      </c>
      <c r="D16" s="216">
        <v>-0.15789473684210525</v>
      </c>
    </row>
    <row r="17" spans="1:4" s="205" customFormat="1" x14ac:dyDescent="0.3">
      <c r="A17" s="208" t="s">
        <v>206</v>
      </c>
      <c r="B17" s="213">
        <v>100</v>
      </c>
      <c r="C17" s="213">
        <v>121</v>
      </c>
      <c r="D17" s="214">
        <v>0.21</v>
      </c>
    </row>
    <row r="18" spans="1:4" s="205" customFormat="1" x14ac:dyDescent="0.3">
      <c r="A18" s="209" t="s">
        <v>207</v>
      </c>
      <c r="B18" s="215">
        <v>76</v>
      </c>
      <c r="C18" s="215">
        <v>88</v>
      </c>
      <c r="D18" s="216">
        <v>0.15789473684210525</v>
      </c>
    </row>
    <row r="19" spans="1:4" s="205" customFormat="1" x14ac:dyDescent="0.3">
      <c r="A19" s="210" t="s">
        <v>208</v>
      </c>
      <c r="B19" s="215">
        <v>10</v>
      </c>
      <c r="C19" s="215">
        <v>16</v>
      </c>
      <c r="D19" s="216">
        <v>0.6</v>
      </c>
    </row>
    <row r="20" spans="1:4" s="205" customFormat="1" x14ac:dyDescent="0.3">
      <c r="A20" s="211" t="s">
        <v>209</v>
      </c>
      <c r="B20" s="213">
        <v>65</v>
      </c>
      <c r="C20" s="213">
        <v>17</v>
      </c>
      <c r="D20" s="214">
        <v>-0.7384615384615385</v>
      </c>
    </row>
    <row r="21" spans="1:4" s="205" customFormat="1" x14ac:dyDescent="0.3">
      <c r="A21" s="209" t="s">
        <v>210</v>
      </c>
      <c r="B21" s="215">
        <v>24</v>
      </c>
      <c r="C21" s="215">
        <v>3</v>
      </c>
      <c r="D21" s="216">
        <v>-0.875</v>
      </c>
    </row>
    <row r="22" spans="1:4" s="205" customFormat="1" x14ac:dyDescent="0.3">
      <c r="A22" s="209" t="s">
        <v>211</v>
      </c>
      <c r="B22" s="215">
        <v>5</v>
      </c>
      <c r="C22" s="215">
        <v>1</v>
      </c>
      <c r="D22" s="216">
        <v>-0.8</v>
      </c>
    </row>
    <row r="23" spans="1:4" s="205" customFormat="1" x14ac:dyDescent="0.3">
      <c r="A23" s="209" t="s">
        <v>212</v>
      </c>
      <c r="B23" s="215">
        <v>15</v>
      </c>
      <c r="C23" s="215">
        <v>6</v>
      </c>
      <c r="D23" s="216">
        <v>-0.6</v>
      </c>
    </row>
    <row r="24" spans="1:4" s="205" customFormat="1" x14ac:dyDescent="0.3">
      <c r="A24" s="209" t="s">
        <v>213</v>
      </c>
      <c r="B24" s="215">
        <v>3</v>
      </c>
      <c r="C24" s="215">
        <v>1</v>
      </c>
      <c r="D24" s="216">
        <v>-0.66666666666666663</v>
      </c>
    </row>
    <row r="25" spans="1:4" s="205" customFormat="1" x14ac:dyDescent="0.3">
      <c r="A25" s="208" t="s">
        <v>214</v>
      </c>
      <c r="B25" s="213">
        <v>20</v>
      </c>
      <c r="C25" s="213">
        <v>16</v>
      </c>
      <c r="D25" s="214">
        <v>-0.2</v>
      </c>
    </row>
  </sheetData>
  <conditionalFormatting sqref="D5:D25">
    <cfRule type="expression" dxfId="217" priority="1" stopIfTrue="1">
      <formula>ISERROR(D5)</formula>
    </cfRule>
  </conditionalFormatting>
  <pageMargins left="0.7" right="0.7" top="0.75" bottom="0.75" header="0.3" footer="0.3"/>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496</v>
      </c>
      <c r="B1" s="197"/>
      <c r="C1" s="197"/>
      <c r="D1" s="197"/>
    </row>
    <row r="2" spans="1:4" ht="17.25" x14ac:dyDescent="0.35">
      <c r="A2" s="197" t="s">
        <v>365</v>
      </c>
      <c r="B2" s="197"/>
      <c r="C2" s="197"/>
      <c r="D2" s="197"/>
    </row>
    <row r="4" spans="1:4" s="201" customFormat="1" x14ac:dyDescent="0.3">
      <c r="A4" s="58" t="s">
        <v>9</v>
      </c>
      <c r="B4" s="37">
        <v>2018</v>
      </c>
      <c r="C4" s="37">
        <v>2019</v>
      </c>
      <c r="D4" s="85" t="s">
        <v>228</v>
      </c>
    </row>
    <row r="5" spans="1:4" s="205" customFormat="1" ht="19.5" x14ac:dyDescent="0.3">
      <c r="A5" s="212" t="s">
        <v>8</v>
      </c>
      <c r="B5" s="213">
        <v>7428</v>
      </c>
      <c r="C5" s="213">
        <v>6943</v>
      </c>
      <c r="D5" s="214">
        <v>-6.5293484114162623E-2</v>
      </c>
    </row>
    <row r="6" spans="1:4" s="205" customFormat="1" ht="17.25" x14ac:dyDescent="0.3">
      <c r="A6" s="207" t="s">
        <v>195</v>
      </c>
      <c r="B6" s="213">
        <v>6534</v>
      </c>
      <c r="C6" s="213">
        <v>6198</v>
      </c>
      <c r="D6" s="214">
        <v>-5.1423324150596875E-2</v>
      </c>
    </row>
    <row r="7" spans="1:4" s="205" customFormat="1" ht="17.25" x14ac:dyDescent="0.3">
      <c r="A7" s="207" t="s">
        <v>196</v>
      </c>
      <c r="B7" s="213">
        <v>894</v>
      </c>
      <c r="C7" s="213">
        <v>745</v>
      </c>
      <c r="D7" s="214">
        <v>-0.16666666666666666</v>
      </c>
    </row>
    <row r="8" spans="1:4" s="205" customFormat="1" x14ac:dyDescent="0.3">
      <c r="A8" s="208" t="s">
        <v>197</v>
      </c>
      <c r="B8" s="213">
        <v>835</v>
      </c>
      <c r="C8" s="213">
        <v>693</v>
      </c>
      <c r="D8" s="214">
        <v>-0.17005988023952096</v>
      </c>
    </row>
    <row r="9" spans="1:4" s="205" customFormat="1" x14ac:dyDescent="0.3">
      <c r="A9" s="209" t="s">
        <v>198</v>
      </c>
      <c r="B9" s="215">
        <v>61</v>
      </c>
      <c r="C9" s="215">
        <v>52</v>
      </c>
      <c r="D9" s="216">
        <v>-0.14754098360655737</v>
      </c>
    </row>
    <row r="10" spans="1:4" s="205" customFormat="1" x14ac:dyDescent="0.3">
      <c r="A10" s="209" t="s">
        <v>199</v>
      </c>
      <c r="B10" s="215">
        <v>179</v>
      </c>
      <c r="C10" s="215">
        <v>126</v>
      </c>
      <c r="D10" s="216">
        <v>-0.29608938547486036</v>
      </c>
    </row>
    <row r="11" spans="1:4" s="205" customFormat="1" x14ac:dyDescent="0.3">
      <c r="A11" s="209" t="s">
        <v>200</v>
      </c>
      <c r="B11" s="215">
        <v>71</v>
      </c>
      <c r="C11" s="215">
        <v>48</v>
      </c>
      <c r="D11" s="216">
        <v>-0.323943661971831</v>
      </c>
    </row>
    <row r="12" spans="1:4" s="205" customFormat="1" x14ac:dyDescent="0.3">
      <c r="A12" s="209" t="s">
        <v>201</v>
      </c>
      <c r="B12" s="215">
        <v>10</v>
      </c>
      <c r="C12" s="215">
        <v>16</v>
      </c>
      <c r="D12" s="216">
        <v>0.6</v>
      </c>
    </row>
    <row r="13" spans="1:4" s="205" customFormat="1" x14ac:dyDescent="0.3">
      <c r="A13" s="209" t="s">
        <v>202</v>
      </c>
      <c r="B13" s="215">
        <v>147</v>
      </c>
      <c r="C13" s="215">
        <v>135</v>
      </c>
      <c r="D13" s="216">
        <v>-8.1632653061224483E-2</v>
      </c>
    </row>
    <row r="14" spans="1:4" s="205" customFormat="1" x14ac:dyDescent="0.3">
      <c r="A14" s="209" t="s">
        <v>203</v>
      </c>
      <c r="B14" s="215">
        <v>272</v>
      </c>
      <c r="C14" s="215">
        <v>244</v>
      </c>
      <c r="D14" s="216">
        <v>-0.10294117647058823</v>
      </c>
    </row>
    <row r="15" spans="1:4" s="205" customFormat="1" x14ac:dyDescent="0.3">
      <c r="A15" s="209" t="s">
        <v>204</v>
      </c>
      <c r="B15" s="215">
        <v>41</v>
      </c>
      <c r="C15" s="215">
        <v>26</v>
      </c>
      <c r="D15" s="216">
        <v>-0.36585365853658536</v>
      </c>
    </row>
    <row r="16" spans="1:4" s="205" customFormat="1" x14ac:dyDescent="0.3">
      <c r="A16" s="209" t="s">
        <v>205</v>
      </c>
      <c r="B16" s="215">
        <v>10</v>
      </c>
      <c r="C16" s="215">
        <v>4</v>
      </c>
      <c r="D16" s="216">
        <v>-0.6</v>
      </c>
    </row>
    <row r="17" spans="1:4" s="205" customFormat="1" x14ac:dyDescent="0.3">
      <c r="A17" s="208" t="s">
        <v>206</v>
      </c>
      <c r="B17" s="213">
        <v>36</v>
      </c>
      <c r="C17" s="213">
        <v>30</v>
      </c>
      <c r="D17" s="214">
        <v>-0.16666666666666666</v>
      </c>
    </row>
    <row r="18" spans="1:4" s="205" customFormat="1" x14ac:dyDescent="0.3">
      <c r="A18" s="209" t="s">
        <v>207</v>
      </c>
      <c r="B18" s="215">
        <v>23</v>
      </c>
      <c r="C18" s="215">
        <v>14</v>
      </c>
      <c r="D18" s="216">
        <v>-0.39130434782608697</v>
      </c>
    </row>
    <row r="19" spans="1:4" s="205" customFormat="1" x14ac:dyDescent="0.3">
      <c r="A19" s="210" t="s">
        <v>208</v>
      </c>
      <c r="B19" s="215">
        <v>8</v>
      </c>
      <c r="C19" s="215">
        <v>5</v>
      </c>
      <c r="D19" s="216">
        <v>-0.375</v>
      </c>
    </row>
    <row r="20" spans="1:4" s="205" customFormat="1" x14ac:dyDescent="0.3">
      <c r="A20" s="211" t="s">
        <v>209</v>
      </c>
      <c r="B20" s="213">
        <v>18</v>
      </c>
      <c r="C20" s="213">
        <v>17</v>
      </c>
      <c r="D20" s="214">
        <v>-5.5555555555555552E-2</v>
      </c>
    </row>
    <row r="21" spans="1:4" s="205" customFormat="1" x14ac:dyDescent="0.3">
      <c r="A21" s="209" t="s">
        <v>210</v>
      </c>
      <c r="B21" s="215">
        <v>8</v>
      </c>
      <c r="C21" s="215">
        <v>4</v>
      </c>
      <c r="D21" s="216">
        <v>-0.5</v>
      </c>
    </row>
    <row r="22" spans="1:4" s="205" customFormat="1" x14ac:dyDescent="0.3">
      <c r="A22" s="209" t="s">
        <v>211</v>
      </c>
      <c r="B22" s="215">
        <v>0</v>
      </c>
      <c r="C22" s="215">
        <v>5</v>
      </c>
      <c r="D22" s="216" t="e">
        <v>#DIV/0!</v>
      </c>
    </row>
    <row r="23" spans="1:4" s="205" customFormat="1" x14ac:dyDescent="0.3">
      <c r="A23" s="209" t="s">
        <v>212</v>
      </c>
      <c r="B23" s="215">
        <v>3</v>
      </c>
      <c r="C23" s="215">
        <v>2</v>
      </c>
      <c r="D23" s="216">
        <v>-0.33333333333333331</v>
      </c>
    </row>
    <row r="24" spans="1:4" s="205" customFormat="1" x14ac:dyDescent="0.3">
      <c r="A24" s="209" t="s">
        <v>213</v>
      </c>
      <c r="B24" s="215">
        <v>1</v>
      </c>
      <c r="C24" s="215">
        <v>4</v>
      </c>
      <c r="D24" s="216">
        <v>3</v>
      </c>
    </row>
    <row r="25" spans="1:4" s="205" customFormat="1" x14ac:dyDescent="0.3">
      <c r="A25" s="208" t="s">
        <v>214</v>
      </c>
      <c r="B25" s="213">
        <v>4</v>
      </c>
      <c r="C25" s="213">
        <v>5</v>
      </c>
      <c r="D25" s="214">
        <v>0.25</v>
      </c>
    </row>
  </sheetData>
  <conditionalFormatting sqref="D5:D25">
    <cfRule type="expression" dxfId="216" priority="1" stopIfTrue="1">
      <formula>ISERROR(D5)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130</v>
      </c>
    </row>
    <row r="3" spans="1:1" ht="18" x14ac:dyDescent="0.25">
      <c r="A3" s="2"/>
    </row>
    <row r="4" spans="1:1" x14ac:dyDescent="0.2">
      <c r="A4" s="3" t="s">
        <v>135</v>
      </c>
    </row>
    <row r="5" spans="1:1" x14ac:dyDescent="0.2">
      <c r="A5" s="3" t="s">
        <v>137</v>
      </c>
    </row>
    <row r="6" spans="1:1" x14ac:dyDescent="0.2">
      <c r="A6" s="3" t="s">
        <v>141</v>
      </c>
    </row>
    <row r="7" spans="1:1" x14ac:dyDescent="0.2">
      <c r="A7" s="3" t="s">
        <v>143</v>
      </c>
    </row>
    <row r="8" spans="1:1" x14ac:dyDescent="0.2">
      <c r="A8" s="3" t="s">
        <v>146</v>
      </c>
    </row>
    <row r="9" spans="1:1" x14ac:dyDescent="0.2">
      <c r="A9" s="3" t="s">
        <v>149</v>
      </c>
    </row>
    <row r="10" spans="1:1" x14ac:dyDescent="0.2">
      <c r="A10" s="3" t="s">
        <v>152</v>
      </c>
    </row>
    <row r="11" spans="1:1" x14ac:dyDescent="0.2">
      <c r="A11" s="3" t="s">
        <v>155</v>
      </c>
    </row>
  </sheetData>
  <hyperlinks>
    <hyperlink ref="A4" location="'12 par 12 Mois - N-1 N-0 Z1'!A1" display="12 - Evolution par mois et par bassin touristique des nuitées"/>
    <hyperlink ref="A5" location="'13 par 12 Mois - N-1 N-0 Z1'!A1" display="13 - Evolution par mois et par bassin touristique des arrivées"/>
    <hyperlink ref="A6" location="'14 par Mois N-1 N-0 Z1'!A1" display="14 - Evolution par mois et par bassin touristique des nuitées d'étrangers"/>
    <hyperlink ref="A7" location="'15 par 12 Mois - N-1 N-0 Z1'!A1" display="15 - Evolution par mois et par bassin touristique des taux d'occupation"/>
    <hyperlink ref="A8" location="'16 par 12 Mois - N-1 N-0 Z1'!A1" display="16 - Evolution par mois des taux d'occupation pour les Non classés"/>
    <hyperlink ref="A9" location="'17 par 12 Mois - N-1 N-0 Z1'!A1" display="17 - Evolution par mois des taux d'occupation pour les 1 et 2 étoiles"/>
    <hyperlink ref="A10" location="'18 par 12 Mois - N-1 N-0 Z1'!A1" display="18 - Evolution par mois des taux d'occupation pour les 3 étoiles"/>
    <hyperlink ref="A11" location="'19 par 12 Mois - N-1 N-0 Z1'!A1" display="19 - Evolution par mois des taux d'occupation pour les 4 et 5 étoile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498</v>
      </c>
      <c r="B1" s="197"/>
      <c r="C1" s="197"/>
      <c r="D1" s="197"/>
    </row>
    <row r="2" spans="1:4" ht="17.25" x14ac:dyDescent="0.35">
      <c r="A2" s="197" t="s">
        <v>368</v>
      </c>
      <c r="B2" s="197"/>
      <c r="C2" s="197"/>
      <c r="D2" s="197"/>
    </row>
    <row r="4" spans="1:4" s="201" customFormat="1" x14ac:dyDescent="0.3">
      <c r="A4" s="58" t="s">
        <v>9</v>
      </c>
      <c r="B4" s="37">
        <v>2018</v>
      </c>
      <c r="C4" s="37">
        <v>2019</v>
      </c>
      <c r="D4" s="85" t="s">
        <v>228</v>
      </c>
    </row>
    <row r="5" spans="1:4" s="205" customFormat="1" ht="19.5" x14ac:dyDescent="0.3">
      <c r="A5" s="212" t="s">
        <v>8</v>
      </c>
      <c r="B5" s="213">
        <v>31739</v>
      </c>
      <c r="C5" s="213">
        <v>30636</v>
      </c>
      <c r="D5" s="214">
        <v>-3.4752197611771007E-2</v>
      </c>
    </row>
    <row r="6" spans="1:4" s="205" customFormat="1" ht="17.25" x14ac:dyDescent="0.3">
      <c r="A6" s="207" t="s">
        <v>195</v>
      </c>
      <c r="B6" s="213">
        <v>22176</v>
      </c>
      <c r="C6" s="213">
        <v>22949</v>
      </c>
      <c r="D6" s="214">
        <v>3.4857503607503608E-2</v>
      </c>
    </row>
    <row r="7" spans="1:4" s="205" customFormat="1" ht="17.25" x14ac:dyDescent="0.3">
      <c r="A7" s="207" t="s">
        <v>196</v>
      </c>
      <c r="B7" s="213">
        <v>9563</v>
      </c>
      <c r="C7" s="213">
        <v>7688</v>
      </c>
      <c r="D7" s="214">
        <v>-0.19606817944159782</v>
      </c>
    </row>
    <row r="8" spans="1:4" s="205" customFormat="1" x14ac:dyDescent="0.3">
      <c r="A8" s="208" t="s">
        <v>197</v>
      </c>
      <c r="B8" s="213">
        <v>8514</v>
      </c>
      <c r="C8" s="213">
        <v>6953</v>
      </c>
      <c r="D8" s="214">
        <v>-0.18334507869391589</v>
      </c>
    </row>
    <row r="9" spans="1:4" s="205" customFormat="1" x14ac:dyDescent="0.3">
      <c r="A9" s="209" t="s">
        <v>198</v>
      </c>
      <c r="B9" s="215">
        <v>821</v>
      </c>
      <c r="C9" s="215">
        <v>623</v>
      </c>
      <c r="D9" s="216">
        <v>-0.24116930572472595</v>
      </c>
    </row>
    <row r="10" spans="1:4" s="205" customFormat="1" x14ac:dyDescent="0.3">
      <c r="A10" s="209" t="s">
        <v>199</v>
      </c>
      <c r="B10" s="215">
        <v>1813</v>
      </c>
      <c r="C10" s="215">
        <v>1630</v>
      </c>
      <c r="D10" s="216">
        <v>-0.10093767236624379</v>
      </c>
    </row>
    <row r="11" spans="1:4" s="205" customFormat="1" x14ac:dyDescent="0.3">
      <c r="A11" s="209" t="s">
        <v>200</v>
      </c>
      <c r="B11" s="215">
        <v>1400</v>
      </c>
      <c r="C11" s="215">
        <v>1124</v>
      </c>
      <c r="D11" s="216">
        <v>-0.19714285714285715</v>
      </c>
    </row>
    <row r="12" spans="1:4" s="205" customFormat="1" x14ac:dyDescent="0.3">
      <c r="A12" s="209" t="s">
        <v>201</v>
      </c>
      <c r="B12" s="215">
        <v>208</v>
      </c>
      <c r="C12" s="215">
        <v>131</v>
      </c>
      <c r="D12" s="216">
        <v>-0.37019230769230771</v>
      </c>
    </row>
    <row r="13" spans="1:4" s="205" customFormat="1" x14ac:dyDescent="0.3">
      <c r="A13" s="209" t="s">
        <v>202</v>
      </c>
      <c r="B13" s="215">
        <v>1705</v>
      </c>
      <c r="C13" s="215">
        <v>1287</v>
      </c>
      <c r="D13" s="216">
        <v>-0.24516129032258063</v>
      </c>
    </row>
    <row r="14" spans="1:4" s="205" customFormat="1" x14ac:dyDescent="0.3">
      <c r="A14" s="209" t="s">
        <v>203</v>
      </c>
      <c r="B14" s="215">
        <v>1613</v>
      </c>
      <c r="C14" s="215">
        <v>1314</v>
      </c>
      <c r="D14" s="216">
        <v>-0.18536887786732795</v>
      </c>
    </row>
    <row r="15" spans="1:4" s="205" customFormat="1" x14ac:dyDescent="0.3">
      <c r="A15" s="209" t="s">
        <v>204</v>
      </c>
      <c r="B15" s="215">
        <v>285</v>
      </c>
      <c r="C15" s="215">
        <v>360</v>
      </c>
      <c r="D15" s="216">
        <v>0.26315789473684209</v>
      </c>
    </row>
    <row r="16" spans="1:4" s="205" customFormat="1" x14ac:dyDescent="0.3">
      <c r="A16" s="209" t="s">
        <v>205</v>
      </c>
      <c r="B16" s="215">
        <v>112</v>
      </c>
      <c r="C16" s="215">
        <v>23</v>
      </c>
      <c r="D16" s="216">
        <v>-0.7946428571428571</v>
      </c>
    </row>
    <row r="17" spans="1:4" s="205" customFormat="1" x14ac:dyDescent="0.3">
      <c r="A17" s="208" t="s">
        <v>206</v>
      </c>
      <c r="B17" s="213">
        <v>648</v>
      </c>
      <c r="C17" s="213">
        <v>548</v>
      </c>
      <c r="D17" s="214">
        <v>-0.15432098765432098</v>
      </c>
    </row>
    <row r="18" spans="1:4" s="205" customFormat="1" x14ac:dyDescent="0.3">
      <c r="A18" s="209" t="s">
        <v>207</v>
      </c>
      <c r="B18" s="215">
        <v>555</v>
      </c>
      <c r="C18" s="215">
        <v>491</v>
      </c>
      <c r="D18" s="216">
        <v>-0.11531531531531532</v>
      </c>
    </row>
    <row r="19" spans="1:4" s="205" customFormat="1" x14ac:dyDescent="0.3">
      <c r="A19" s="210" t="s">
        <v>208</v>
      </c>
      <c r="B19" s="215">
        <v>33</v>
      </c>
      <c r="C19" s="215">
        <v>23</v>
      </c>
      <c r="D19" s="216">
        <v>-0.30303030303030304</v>
      </c>
    </row>
    <row r="20" spans="1:4" s="205" customFormat="1" x14ac:dyDescent="0.3">
      <c r="A20" s="211" t="s">
        <v>209</v>
      </c>
      <c r="B20" s="213">
        <v>371</v>
      </c>
      <c r="C20" s="213">
        <v>117</v>
      </c>
      <c r="D20" s="214">
        <v>-0.6846361185983828</v>
      </c>
    </row>
    <row r="21" spans="1:4" s="205" customFormat="1" x14ac:dyDescent="0.3">
      <c r="A21" s="209" t="s">
        <v>210</v>
      </c>
      <c r="B21" s="215">
        <v>162</v>
      </c>
      <c r="C21" s="215">
        <v>11</v>
      </c>
      <c r="D21" s="216">
        <v>-0.9320987654320988</v>
      </c>
    </row>
    <row r="22" spans="1:4" s="205" customFormat="1" x14ac:dyDescent="0.3">
      <c r="A22" s="209" t="s">
        <v>211</v>
      </c>
      <c r="B22" s="215">
        <v>11</v>
      </c>
      <c r="C22" s="215">
        <v>12</v>
      </c>
      <c r="D22" s="216">
        <v>9.0909090909090912E-2</v>
      </c>
    </row>
    <row r="23" spans="1:4" s="205" customFormat="1" x14ac:dyDescent="0.3">
      <c r="A23" s="209" t="s">
        <v>212</v>
      </c>
      <c r="B23" s="215">
        <v>79</v>
      </c>
      <c r="C23" s="215">
        <v>29</v>
      </c>
      <c r="D23" s="216">
        <v>-0.63291139240506333</v>
      </c>
    </row>
    <row r="24" spans="1:4" s="205" customFormat="1" x14ac:dyDescent="0.3">
      <c r="A24" s="209" t="s">
        <v>213</v>
      </c>
      <c r="B24" s="215">
        <v>45</v>
      </c>
      <c r="C24" s="215">
        <v>23</v>
      </c>
      <c r="D24" s="216">
        <v>-0.48888888888888887</v>
      </c>
    </row>
    <row r="25" spans="1:4" s="205" customFormat="1" x14ac:dyDescent="0.3">
      <c r="A25" s="208" t="s">
        <v>214</v>
      </c>
      <c r="B25" s="213">
        <v>29</v>
      </c>
      <c r="C25" s="213">
        <v>70</v>
      </c>
      <c r="D25" s="214">
        <v>1.4137931034482758</v>
      </c>
    </row>
  </sheetData>
  <conditionalFormatting sqref="D5:D25">
    <cfRule type="expression" dxfId="215" priority="1" stopIfTrue="1">
      <formula>ISERROR(D5)</formula>
    </cfRule>
  </conditionalFormatting>
  <pageMargins left="0.7" right="0.7" top="0.75" bottom="0.75" header="0.3" footer="0.3"/>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500</v>
      </c>
      <c r="B1" s="197"/>
      <c r="C1" s="197"/>
      <c r="D1" s="197"/>
    </row>
    <row r="2" spans="1:4" ht="17.25" x14ac:dyDescent="0.35">
      <c r="A2" s="197" t="s">
        <v>371</v>
      </c>
      <c r="B2" s="197"/>
      <c r="C2" s="197"/>
      <c r="D2" s="197"/>
    </row>
    <row r="4" spans="1:4" s="201" customFormat="1" x14ac:dyDescent="0.3">
      <c r="A4" s="58" t="s">
        <v>9</v>
      </c>
      <c r="B4" s="37">
        <v>2018</v>
      </c>
      <c r="C4" s="37">
        <v>2019</v>
      </c>
      <c r="D4" s="85" t="s">
        <v>228</v>
      </c>
    </row>
    <row r="5" spans="1:4" s="205" customFormat="1" ht="19.5" x14ac:dyDescent="0.3">
      <c r="A5" s="212" t="s">
        <v>8</v>
      </c>
      <c r="B5" s="213">
        <v>78375</v>
      </c>
      <c r="C5" s="213">
        <v>84600</v>
      </c>
      <c r="D5" s="214">
        <v>7.9425837320574164E-2</v>
      </c>
    </row>
    <row r="6" spans="1:4" s="205" customFormat="1" ht="17.25" x14ac:dyDescent="0.3">
      <c r="A6" s="207" t="s">
        <v>195</v>
      </c>
      <c r="B6" s="213">
        <v>63012</v>
      </c>
      <c r="C6" s="213">
        <v>73398</v>
      </c>
      <c r="D6" s="214">
        <v>0.16482574747667111</v>
      </c>
    </row>
    <row r="7" spans="1:4" s="205" customFormat="1" ht="17.25" x14ac:dyDescent="0.3">
      <c r="A7" s="207" t="s">
        <v>196</v>
      </c>
      <c r="B7" s="213">
        <v>15363</v>
      </c>
      <c r="C7" s="213">
        <v>11201</v>
      </c>
      <c r="D7" s="214">
        <v>-0.27091062943435529</v>
      </c>
    </row>
    <row r="8" spans="1:4" s="205" customFormat="1" x14ac:dyDescent="0.3">
      <c r="A8" s="208" t="s">
        <v>197</v>
      </c>
      <c r="B8" s="213">
        <v>13848</v>
      </c>
      <c r="C8" s="213">
        <v>10329</v>
      </c>
      <c r="D8" s="214">
        <v>-0.25411611785095323</v>
      </c>
    </row>
    <row r="9" spans="1:4" s="205" customFormat="1" x14ac:dyDescent="0.3">
      <c r="A9" s="209" t="s">
        <v>198</v>
      </c>
      <c r="B9" s="215">
        <v>1152</v>
      </c>
      <c r="C9" s="215">
        <v>706</v>
      </c>
      <c r="D9" s="216">
        <v>-0.38715277777777779</v>
      </c>
    </row>
    <row r="10" spans="1:4" s="205" customFormat="1" x14ac:dyDescent="0.3">
      <c r="A10" s="209" t="s">
        <v>199</v>
      </c>
      <c r="B10" s="215">
        <v>3471</v>
      </c>
      <c r="C10" s="215">
        <v>2383</v>
      </c>
      <c r="D10" s="216">
        <v>-0.31345433592624605</v>
      </c>
    </row>
    <row r="11" spans="1:4" s="205" customFormat="1" x14ac:dyDescent="0.3">
      <c r="A11" s="209" t="s">
        <v>200</v>
      </c>
      <c r="B11" s="215">
        <v>2254</v>
      </c>
      <c r="C11" s="215">
        <v>3105</v>
      </c>
      <c r="D11" s="216">
        <v>0.37755102040816324</v>
      </c>
    </row>
    <row r="12" spans="1:4" s="205" customFormat="1" x14ac:dyDescent="0.3">
      <c r="A12" s="209" t="s">
        <v>201</v>
      </c>
      <c r="B12" s="215">
        <v>179</v>
      </c>
      <c r="C12" s="215">
        <v>91</v>
      </c>
      <c r="D12" s="216">
        <v>-0.49162011173184356</v>
      </c>
    </row>
    <row r="13" spans="1:4" s="205" customFormat="1" x14ac:dyDescent="0.3">
      <c r="A13" s="209" t="s">
        <v>202</v>
      </c>
      <c r="B13" s="215">
        <v>2961</v>
      </c>
      <c r="C13" s="215">
        <v>1208</v>
      </c>
      <c r="D13" s="216">
        <v>-0.59202971968929419</v>
      </c>
    </row>
    <row r="14" spans="1:4" s="205" customFormat="1" x14ac:dyDescent="0.3">
      <c r="A14" s="209" t="s">
        <v>203</v>
      </c>
      <c r="B14" s="215">
        <v>1975</v>
      </c>
      <c r="C14" s="215">
        <v>1482</v>
      </c>
      <c r="D14" s="216">
        <v>-0.24962025316455697</v>
      </c>
    </row>
    <row r="15" spans="1:4" s="205" customFormat="1" x14ac:dyDescent="0.3">
      <c r="A15" s="209" t="s">
        <v>204</v>
      </c>
      <c r="B15" s="215">
        <v>518</v>
      </c>
      <c r="C15" s="215">
        <v>690</v>
      </c>
      <c r="D15" s="216">
        <v>0.33204633204633205</v>
      </c>
    </row>
    <row r="16" spans="1:4" s="205" customFormat="1" x14ac:dyDescent="0.3">
      <c r="A16" s="209" t="s">
        <v>205</v>
      </c>
      <c r="B16" s="215">
        <v>156</v>
      </c>
      <c r="C16" s="215">
        <v>43</v>
      </c>
      <c r="D16" s="216">
        <v>-0.72435897435897434</v>
      </c>
    </row>
    <row r="17" spans="1:4" s="205" customFormat="1" x14ac:dyDescent="0.3">
      <c r="A17" s="208" t="s">
        <v>206</v>
      </c>
      <c r="B17" s="213">
        <v>932</v>
      </c>
      <c r="C17" s="213">
        <v>615</v>
      </c>
      <c r="D17" s="214">
        <v>-0.34012875536480686</v>
      </c>
    </row>
    <row r="18" spans="1:4" s="205" customFormat="1" x14ac:dyDescent="0.3">
      <c r="A18" s="209" t="s">
        <v>207</v>
      </c>
      <c r="B18" s="215">
        <v>730</v>
      </c>
      <c r="C18" s="215">
        <v>546</v>
      </c>
      <c r="D18" s="216">
        <v>-0.25205479452054796</v>
      </c>
    </row>
    <row r="19" spans="1:4" s="205" customFormat="1" x14ac:dyDescent="0.3">
      <c r="A19" s="210" t="s">
        <v>208</v>
      </c>
      <c r="B19" s="215">
        <v>77</v>
      </c>
      <c r="C19" s="215">
        <v>23</v>
      </c>
      <c r="D19" s="216">
        <v>-0.70129870129870131</v>
      </c>
    </row>
    <row r="20" spans="1:4" s="205" customFormat="1" x14ac:dyDescent="0.3">
      <c r="A20" s="211" t="s">
        <v>209</v>
      </c>
      <c r="B20" s="213">
        <v>408</v>
      </c>
      <c r="C20" s="213">
        <v>189</v>
      </c>
      <c r="D20" s="214">
        <v>-0.53676470588235292</v>
      </c>
    </row>
    <row r="21" spans="1:4" s="205" customFormat="1" x14ac:dyDescent="0.3">
      <c r="A21" s="209" t="s">
        <v>210</v>
      </c>
      <c r="B21" s="215">
        <v>135</v>
      </c>
      <c r="C21" s="215">
        <v>18</v>
      </c>
      <c r="D21" s="216">
        <v>-0.8666666666666667</v>
      </c>
    </row>
    <row r="22" spans="1:4" s="205" customFormat="1" x14ac:dyDescent="0.3">
      <c r="A22" s="209" t="s">
        <v>211</v>
      </c>
      <c r="B22" s="215">
        <v>18</v>
      </c>
      <c r="C22" s="215">
        <v>6</v>
      </c>
      <c r="D22" s="216">
        <v>-0.66666666666666663</v>
      </c>
    </row>
    <row r="23" spans="1:4" s="205" customFormat="1" x14ac:dyDescent="0.3">
      <c r="A23" s="209" t="s">
        <v>212</v>
      </c>
      <c r="B23" s="215">
        <v>91</v>
      </c>
      <c r="C23" s="215">
        <v>60</v>
      </c>
      <c r="D23" s="216">
        <v>-0.34065934065934067</v>
      </c>
    </row>
    <row r="24" spans="1:4" s="205" customFormat="1" x14ac:dyDescent="0.3">
      <c r="A24" s="209" t="s">
        <v>213</v>
      </c>
      <c r="B24" s="215">
        <v>39</v>
      </c>
      <c r="C24" s="215">
        <v>56</v>
      </c>
      <c r="D24" s="216">
        <v>0.4358974358974359</v>
      </c>
    </row>
    <row r="25" spans="1:4" s="205" customFormat="1" x14ac:dyDescent="0.3">
      <c r="A25" s="208" t="s">
        <v>214</v>
      </c>
      <c r="B25" s="213">
        <v>174</v>
      </c>
      <c r="C25" s="213">
        <v>68</v>
      </c>
      <c r="D25" s="214">
        <v>-0.60919540229885061</v>
      </c>
    </row>
  </sheetData>
  <conditionalFormatting sqref="D5:D25">
    <cfRule type="expression" dxfId="214" priority="1" stopIfTrue="1">
      <formula>ISERROR(D5)</formula>
    </cfRule>
  </conditionalFormatting>
  <pageMargins left="0.7" right="0.7" top="0.75" bottom="0.75" header="0.3" footer="0.3"/>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502</v>
      </c>
      <c r="B1" s="197"/>
      <c r="C1" s="197"/>
      <c r="D1" s="197"/>
    </row>
    <row r="2" spans="1:4" ht="17.25" x14ac:dyDescent="0.35">
      <c r="A2" s="197" t="s">
        <v>374</v>
      </c>
      <c r="B2" s="197"/>
      <c r="C2" s="197"/>
      <c r="D2" s="197"/>
    </row>
    <row r="4" spans="1:4" s="201" customFormat="1" x14ac:dyDescent="0.3">
      <c r="A4" s="58" t="s">
        <v>9</v>
      </c>
      <c r="B4" s="37">
        <v>2018</v>
      </c>
      <c r="C4" s="37">
        <v>2019</v>
      </c>
      <c r="D4" s="85" t="s">
        <v>228</v>
      </c>
    </row>
    <row r="5" spans="1:4" s="205" customFormat="1" ht="19.5" x14ac:dyDescent="0.3">
      <c r="A5" s="212" t="s">
        <v>8</v>
      </c>
      <c r="B5" s="213">
        <v>59702</v>
      </c>
      <c r="C5" s="213">
        <v>59599</v>
      </c>
      <c r="D5" s="214">
        <v>-1.7252353354996483E-3</v>
      </c>
    </row>
    <row r="6" spans="1:4" s="205" customFormat="1" ht="17.25" x14ac:dyDescent="0.3">
      <c r="A6" s="207" t="s">
        <v>195</v>
      </c>
      <c r="B6" s="213">
        <v>45049</v>
      </c>
      <c r="C6" s="213">
        <v>47046</v>
      </c>
      <c r="D6" s="214">
        <v>4.4329507869209084E-2</v>
      </c>
    </row>
    <row r="7" spans="1:4" s="205" customFormat="1" ht="17.25" x14ac:dyDescent="0.3">
      <c r="A7" s="207" t="s">
        <v>196</v>
      </c>
      <c r="B7" s="213">
        <v>14654</v>
      </c>
      <c r="C7" s="213">
        <v>12553</v>
      </c>
      <c r="D7" s="214">
        <v>-0.14337382284700423</v>
      </c>
    </row>
    <row r="8" spans="1:4" s="205" customFormat="1" x14ac:dyDescent="0.3">
      <c r="A8" s="208" t="s">
        <v>197</v>
      </c>
      <c r="B8" s="213">
        <v>13763</v>
      </c>
      <c r="C8" s="213">
        <v>11467</v>
      </c>
      <c r="D8" s="214">
        <v>-0.16682409358424763</v>
      </c>
    </row>
    <row r="9" spans="1:4" s="205" customFormat="1" x14ac:dyDescent="0.3">
      <c r="A9" s="209" t="s">
        <v>198</v>
      </c>
      <c r="B9" s="215">
        <v>900</v>
      </c>
      <c r="C9" s="215">
        <v>641</v>
      </c>
      <c r="D9" s="216">
        <v>-0.2877777777777778</v>
      </c>
    </row>
    <row r="10" spans="1:4" s="205" customFormat="1" x14ac:dyDescent="0.3">
      <c r="A10" s="209" t="s">
        <v>199</v>
      </c>
      <c r="B10" s="215">
        <v>3746</v>
      </c>
      <c r="C10" s="215">
        <v>3344</v>
      </c>
      <c r="D10" s="216">
        <v>-0.10731446876668446</v>
      </c>
    </row>
    <row r="11" spans="1:4" s="205" customFormat="1" x14ac:dyDescent="0.3">
      <c r="A11" s="209" t="s">
        <v>200</v>
      </c>
      <c r="B11" s="215">
        <v>949</v>
      </c>
      <c r="C11" s="215">
        <v>904</v>
      </c>
      <c r="D11" s="216">
        <v>-4.7418335089567963E-2</v>
      </c>
    </row>
    <row r="12" spans="1:4" s="205" customFormat="1" x14ac:dyDescent="0.3">
      <c r="A12" s="209" t="s">
        <v>201</v>
      </c>
      <c r="B12" s="215">
        <v>412</v>
      </c>
      <c r="C12" s="215">
        <v>284</v>
      </c>
      <c r="D12" s="216">
        <v>-0.31067961165048541</v>
      </c>
    </row>
    <row r="13" spans="1:4" s="205" customFormat="1" x14ac:dyDescent="0.3">
      <c r="A13" s="209" t="s">
        <v>202</v>
      </c>
      <c r="B13" s="215">
        <v>3515</v>
      </c>
      <c r="C13" s="215">
        <v>2554</v>
      </c>
      <c r="D13" s="216">
        <v>-0.27339971550497866</v>
      </c>
    </row>
    <row r="14" spans="1:4" s="205" customFormat="1" x14ac:dyDescent="0.3">
      <c r="A14" s="209" t="s">
        <v>203</v>
      </c>
      <c r="B14" s="215">
        <v>2701</v>
      </c>
      <c r="C14" s="215">
        <v>2202</v>
      </c>
      <c r="D14" s="216">
        <v>-0.18474639022584227</v>
      </c>
    </row>
    <row r="15" spans="1:4" s="205" customFormat="1" x14ac:dyDescent="0.3">
      <c r="A15" s="209" t="s">
        <v>204</v>
      </c>
      <c r="B15" s="215">
        <v>387</v>
      </c>
      <c r="C15" s="215">
        <v>512</v>
      </c>
      <c r="D15" s="216">
        <v>0.32299741602067183</v>
      </c>
    </row>
    <row r="16" spans="1:4" s="205" customFormat="1" x14ac:dyDescent="0.3">
      <c r="A16" s="209" t="s">
        <v>205</v>
      </c>
      <c r="B16" s="215">
        <v>59</v>
      </c>
      <c r="C16" s="215">
        <v>62</v>
      </c>
      <c r="D16" s="216">
        <v>5.0847457627118647E-2</v>
      </c>
    </row>
    <row r="17" spans="1:4" s="205" customFormat="1" x14ac:dyDescent="0.3">
      <c r="A17" s="208" t="s">
        <v>206</v>
      </c>
      <c r="B17" s="213">
        <v>411</v>
      </c>
      <c r="C17" s="213">
        <v>607</v>
      </c>
      <c r="D17" s="214">
        <v>0.47688564476885642</v>
      </c>
    </row>
    <row r="18" spans="1:4" s="205" customFormat="1" x14ac:dyDescent="0.3">
      <c r="A18" s="209" t="s">
        <v>207</v>
      </c>
      <c r="B18" s="215">
        <v>219</v>
      </c>
      <c r="C18" s="215">
        <v>334</v>
      </c>
      <c r="D18" s="216">
        <v>0.52511415525114158</v>
      </c>
    </row>
    <row r="19" spans="1:4" s="205" customFormat="1" x14ac:dyDescent="0.3">
      <c r="A19" s="210" t="s">
        <v>208</v>
      </c>
      <c r="B19" s="215">
        <v>58</v>
      </c>
      <c r="C19" s="215">
        <v>96</v>
      </c>
      <c r="D19" s="216">
        <v>0.65517241379310343</v>
      </c>
    </row>
    <row r="20" spans="1:4" s="205" customFormat="1" x14ac:dyDescent="0.3">
      <c r="A20" s="211" t="s">
        <v>209</v>
      </c>
      <c r="B20" s="213">
        <v>350</v>
      </c>
      <c r="C20" s="213">
        <v>364</v>
      </c>
      <c r="D20" s="214">
        <v>0.04</v>
      </c>
    </row>
    <row r="21" spans="1:4" s="205" customFormat="1" x14ac:dyDescent="0.3">
      <c r="A21" s="209" t="s">
        <v>210</v>
      </c>
      <c r="B21" s="215">
        <v>66</v>
      </c>
      <c r="C21" s="215">
        <v>86</v>
      </c>
      <c r="D21" s="216">
        <v>0.30303030303030304</v>
      </c>
    </row>
    <row r="22" spans="1:4" s="205" customFormat="1" x14ac:dyDescent="0.3">
      <c r="A22" s="209" t="s">
        <v>211</v>
      </c>
      <c r="B22" s="215">
        <v>73</v>
      </c>
      <c r="C22" s="215">
        <v>43</v>
      </c>
      <c r="D22" s="216">
        <v>-0.41095890410958902</v>
      </c>
    </row>
    <row r="23" spans="1:4" s="205" customFormat="1" x14ac:dyDescent="0.3">
      <c r="A23" s="209" t="s">
        <v>212</v>
      </c>
      <c r="B23" s="215">
        <v>33</v>
      </c>
      <c r="C23" s="215">
        <v>83</v>
      </c>
      <c r="D23" s="216">
        <v>1.5151515151515151</v>
      </c>
    </row>
    <row r="24" spans="1:4" s="205" customFormat="1" x14ac:dyDescent="0.3">
      <c r="A24" s="209" t="s">
        <v>213</v>
      </c>
      <c r="B24" s="215">
        <v>35</v>
      </c>
      <c r="C24" s="215">
        <v>32</v>
      </c>
      <c r="D24" s="216">
        <v>-8.5714285714285715E-2</v>
      </c>
    </row>
    <row r="25" spans="1:4" s="205" customFormat="1" x14ac:dyDescent="0.3">
      <c r="A25" s="208" t="s">
        <v>214</v>
      </c>
      <c r="B25" s="213">
        <v>129</v>
      </c>
      <c r="C25" s="213">
        <v>116</v>
      </c>
      <c r="D25" s="214">
        <v>-0.10077519379844961</v>
      </c>
    </row>
  </sheetData>
  <conditionalFormatting sqref="D5:D25">
    <cfRule type="expression" dxfId="213" priority="1" stopIfTrue="1">
      <formula>ISERROR(D5)</formula>
    </cfRule>
  </conditionalFormatting>
  <pageMargins left="0.7" right="0.7" top="0.75" bottom="0.75" header="0.3" footer="0.3"/>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504</v>
      </c>
      <c r="B1" s="197"/>
      <c r="C1" s="197"/>
      <c r="D1" s="197"/>
    </row>
    <row r="2" spans="1:4" ht="17.25" x14ac:dyDescent="0.35">
      <c r="A2" s="197" t="s">
        <v>377</v>
      </c>
      <c r="B2" s="197"/>
      <c r="C2" s="197"/>
      <c r="D2" s="197"/>
    </row>
    <row r="4" spans="1:4" s="201" customFormat="1" x14ac:dyDescent="0.3">
      <c r="A4" s="58" t="s">
        <v>9</v>
      </c>
      <c r="B4" s="37">
        <v>2018</v>
      </c>
      <c r="C4" s="37">
        <v>2019</v>
      </c>
      <c r="D4" s="85" t="s">
        <v>228</v>
      </c>
    </row>
    <row r="5" spans="1:4" s="205" customFormat="1" ht="19.5" x14ac:dyDescent="0.3">
      <c r="A5" s="212" t="s">
        <v>8</v>
      </c>
      <c r="B5" s="213">
        <v>5268</v>
      </c>
      <c r="C5" s="213" t="s">
        <v>102</v>
      </c>
      <c r="D5" s="214" t="e">
        <v>#VALUE!</v>
      </c>
    </row>
    <row r="6" spans="1:4" s="205" customFormat="1" ht="17.25" x14ac:dyDescent="0.3">
      <c r="A6" s="207" t="s">
        <v>195</v>
      </c>
      <c r="B6" s="213">
        <v>4072</v>
      </c>
      <c r="C6" s="213" t="s">
        <v>102</v>
      </c>
      <c r="D6" s="214" t="e">
        <v>#VALUE!</v>
      </c>
    </row>
    <row r="7" spans="1:4" s="205" customFormat="1" ht="17.25" x14ac:dyDescent="0.3">
      <c r="A7" s="207" t="s">
        <v>196</v>
      </c>
      <c r="B7" s="213">
        <v>1195</v>
      </c>
      <c r="C7" s="213" t="s">
        <v>102</v>
      </c>
      <c r="D7" s="214" t="e">
        <v>#VALUE!</v>
      </c>
    </row>
    <row r="8" spans="1:4" s="205" customFormat="1" x14ac:dyDescent="0.3">
      <c r="A8" s="208" t="s">
        <v>197</v>
      </c>
      <c r="B8" s="213" t="s">
        <v>102</v>
      </c>
      <c r="C8" s="213" t="s">
        <v>102</v>
      </c>
      <c r="D8" s="214" t="e">
        <v>#VALUE!</v>
      </c>
    </row>
    <row r="9" spans="1:4" s="205" customFormat="1" x14ac:dyDescent="0.3">
      <c r="A9" s="209" t="s">
        <v>198</v>
      </c>
      <c r="B9" s="215" t="s">
        <v>102</v>
      </c>
      <c r="C9" s="215" t="s">
        <v>102</v>
      </c>
      <c r="D9" s="216" t="e">
        <v>#VALUE!</v>
      </c>
    </row>
    <row r="10" spans="1:4" s="205" customFormat="1" x14ac:dyDescent="0.3">
      <c r="A10" s="209" t="s">
        <v>199</v>
      </c>
      <c r="B10" s="215" t="s">
        <v>102</v>
      </c>
      <c r="C10" s="215" t="s">
        <v>102</v>
      </c>
      <c r="D10" s="216" t="e">
        <v>#VALUE!</v>
      </c>
    </row>
    <row r="11" spans="1:4" s="205" customFormat="1" x14ac:dyDescent="0.3">
      <c r="A11" s="209" t="s">
        <v>200</v>
      </c>
      <c r="B11" s="215" t="s">
        <v>102</v>
      </c>
      <c r="C11" s="215" t="s">
        <v>102</v>
      </c>
      <c r="D11" s="216" t="e">
        <v>#VALUE!</v>
      </c>
    </row>
    <row r="12" spans="1:4" s="205" customFormat="1" x14ac:dyDescent="0.3">
      <c r="A12" s="209" t="s">
        <v>201</v>
      </c>
      <c r="B12" s="215" t="s">
        <v>102</v>
      </c>
      <c r="C12" s="215" t="s">
        <v>102</v>
      </c>
      <c r="D12" s="216" t="e">
        <v>#VALUE!</v>
      </c>
    </row>
    <row r="13" spans="1:4" s="205" customFormat="1" x14ac:dyDescent="0.3">
      <c r="A13" s="209" t="s">
        <v>202</v>
      </c>
      <c r="B13" s="215" t="s">
        <v>102</v>
      </c>
      <c r="C13" s="215" t="s">
        <v>102</v>
      </c>
      <c r="D13" s="216" t="e">
        <v>#VALUE!</v>
      </c>
    </row>
    <row r="14" spans="1:4" s="205" customFormat="1" x14ac:dyDescent="0.3">
      <c r="A14" s="209" t="s">
        <v>203</v>
      </c>
      <c r="B14" s="215" t="s">
        <v>102</v>
      </c>
      <c r="C14" s="215" t="s">
        <v>102</v>
      </c>
      <c r="D14" s="216" t="e">
        <v>#VALUE!</v>
      </c>
    </row>
    <row r="15" spans="1:4" s="205" customFormat="1" x14ac:dyDescent="0.3">
      <c r="A15" s="209" t="s">
        <v>204</v>
      </c>
      <c r="B15" s="215" t="s">
        <v>102</v>
      </c>
      <c r="C15" s="215" t="s">
        <v>102</v>
      </c>
      <c r="D15" s="216" t="e">
        <v>#VALUE!</v>
      </c>
    </row>
    <row r="16" spans="1:4" s="205" customFormat="1" x14ac:dyDescent="0.3">
      <c r="A16" s="209" t="s">
        <v>205</v>
      </c>
      <c r="B16" s="215" t="s">
        <v>102</v>
      </c>
      <c r="C16" s="215" t="s">
        <v>102</v>
      </c>
      <c r="D16" s="216" t="e">
        <v>#VALUE!</v>
      </c>
    </row>
    <row r="17" spans="1:4" s="205" customFormat="1" x14ac:dyDescent="0.3">
      <c r="A17" s="208" t="s">
        <v>206</v>
      </c>
      <c r="B17" s="213" t="s">
        <v>102</v>
      </c>
      <c r="C17" s="213" t="s">
        <v>102</v>
      </c>
      <c r="D17" s="214" t="e">
        <v>#VALUE!</v>
      </c>
    </row>
    <row r="18" spans="1:4" s="205" customFormat="1" x14ac:dyDescent="0.3">
      <c r="A18" s="209" t="s">
        <v>207</v>
      </c>
      <c r="B18" s="215" t="s">
        <v>102</v>
      </c>
      <c r="C18" s="215" t="s">
        <v>102</v>
      </c>
      <c r="D18" s="216" t="e">
        <v>#VALUE!</v>
      </c>
    </row>
    <row r="19" spans="1:4" s="205" customFormat="1" x14ac:dyDescent="0.3">
      <c r="A19" s="210" t="s">
        <v>208</v>
      </c>
      <c r="B19" s="215" t="s">
        <v>102</v>
      </c>
      <c r="C19" s="215" t="s">
        <v>102</v>
      </c>
      <c r="D19" s="216" t="e">
        <v>#VALUE!</v>
      </c>
    </row>
    <row r="20" spans="1:4" s="205" customFormat="1" x14ac:dyDescent="0.3">
      <c r="A20" s="211" t="s">
        <v>209</v>
      </c>
      <c r="B20" s="213" t="s">
        <v>102</v>
      </c>
      <c r="C20" s="213" t="s">
        <v>102</v>
      </c>
      <c r="D20" s="214" t="e">
        <v>#VALUE!</v>
      </c>
    </row>
    <row r="21" spans="1:4" s="205" customFormat="1" x14ac:dyDescent="0.3">
      <c r="A21" s="209" t="s">
        <v>210</v>
      </c>
      <c r="B21" s="215" t="s">
        <v>102</v>
      </c>
      <c r="C21" s="215" t="s">
        <v>102</v>
      </c>
      <c r="D21" s="216" t="e">
        <v>#VALUE!</v>
      </c>
    </row>
    <row r="22" spans="1:4" s="205" customFormat="1" x14ac:dyDescent="0.3">
      <c r="A22" s="209" t="s">
        <v>211</v>
      </c>
      <c r="B22" s="215" t="s">
        <v>102</v>
      </c>
      <c r="C22" s="215" t="s">
        <v>102</v>
      </c>
      <c r="D22" s="216" t="e">
        <v>#VALUE!</v>
      </c>
    </row>
    <row r="23" spans="1:4" s="205" customFormat="1" x14ac:dyDescent="0.3">
      <c r="A23" s="209" t="s">
        <v>212</v>
      </c>
      <c r="B23" s="215" t="s">
        <v>102</v>
      </c>
      <c r="C23" s="215" t="s">
        <v>102</v>
      </c>
      <c r="D23" s="216" t="e">
        <v>#VALUE!</v>
      </c>
    </row>
    <row r="24" spans="1:4" s="205" customFormat="1" x14ac:dyDescent="0.3">
      <c r="A24" s="209" t="s">
        <v>213</v>
      </c>
      <c r="B24" s="215" t="s">
        <v>102</v>
      </c>
      <c r="C24" s="215" t="s">
        <v>102</v>
      </c>
      <c r="D24" s="216" t="e">
        <v>#VALUE!</v>
      </c>
    </row>
    <row r="25" spans="1:4" s="205" customFormat="1" x14ac:dyDescent="0.3">
      <c r="A25" s="208" t="s">
        <v>214</v>
      </c>
      <c r="B25" s="213" t="s">
        <v>102</v>
      </c>
      <c r="C25" s="213" t="s">
        <v>102</v>
      </c>
      <c r="D25" s="214" t="e">
        <v>#VALUE!</v>
      </c>
    </row>
  </sheetData>
  <conditionalFormatting sqref="D5:D25">
    <cfRule type="expression" dxfId="212" priority="1" stopIfTrue="1">
      <formula>ISERROR(D5)</formula>
    </cfRule>
  </conditionalFormatting>
  <pageMargins left="0.7" right="0.7" top="0.75" bottom="0.75" header="0.3" footer="0.3"/>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506</v>
      </c>
      <c r="B1" s="197"/>
      <c r="C1" s="197"/>
      <c r="D1" s="197"/>
    </row>
    <row r="2" spans="1:4" ht="17.25" x14ac:dyDescent="0.35">
      <c r="A2" s="197" t="s">
        <v>380</v>
      </c>
      <c r="B2" s="197"/>
      <c r="C2" s="197"/>
      <c r="D2" s="197"/>
    </row>
    <row r="4" spans="1:4" s="201" customFormat="1" x14ac:dyDescent="0.3">
      <c r="A4" s="58" t="s">
        <v>9</v>
      </c>
      <c r="B4" s="37">
        <v>2018</v>
      </c>
      <c r="C4" s="37">
        <v>2019</v>
      </c>
      <c r="D4" s="85" t="s">
        <v>228</v>
      </c>
    </row>
    <row r="5" spans="1:4" s="205" customFormat="1" ht="19.5" x14ac:dyDescent="0.3">
      <c r="A5" s="212" t="s">
        <v>8</v>
      </c>
      <c r="B5" s="213">
        <v>5404</v>
      </c>
      <c r="C5" s="213">
        <v>4474</v>
      </c>
      <c r="D5" s="214">
        <v>-0.17209474463360475</v>
      </c>
    </row>
    <row r="6" spans="1:4" s="205" customFormat="1" ht="17.25" x14ac:dyDescent="0.3">
      <c r="A6" s="207" t="s">
        <v>195</v>
      </c>
      <c r="B6" s="213">
        <v>4617</v>
      </c>
      <c r="C6" s="213">
        <v>3856</v>
      </c>
      <c r="D6" s="214">
        <v>-0.16482564435780811</v>
      </c>
    </row>
    <row r="7" spans="1:4" s="205" customFormat="1" ht="17.25" x14ac:dyDescent="0.3">
      <c r="A7" s="207" t="s">
        <v>196</v>
      </c>
      <c r="B7" s="213">
        <v>787</v>
      </c>
      <c r="C7" s="213">
        <v>618</v>
      </c>
      <c r="D7" s="214">
        <v>-0.21473951715374842</v>
      </c>
    </row>
    <row r="8" spans="1:4" s="205" customFormat="1" x14ac:dyDescent="0.3">
      <c r="A8" s="208" t="s">
        <v>197</v>
      </c>
      <c r="B8" s="213">
        <v>740</v>
      </c>
      <c r="C8" s="213">
        <v>595</v>
      </c>
      <c r="D8" s="214">
        <v>-0.19594594594594594</v>
      </c>
    </row>
    <row r="9" spans="1:4" s="205" customFormat="1" x14ac:dyDescent="0.3">
      <c r="A9" s="209" t="s">
        <v>198</v>
      </c>
      <c r="B9" s="215">
        <v>99</v>
      </c>
      <c r="C9" s="215">
        <v>55</v>
      </c>
      <c r="D9" s="216">
        <v>-0.44444444444444442</v>
      </c>
    </row>
    <row r="10" spans="1:4" s="205" customFormat="1" x14ac:dyDescent="0.3">
      <c r="A10" s="209" t="s">
        <v>199</v>
      </c>
      <c r="B10" s="215">
        <v>159</v>
      </c>
      <c r="C10" s="215">
        <v>143</v>
      </c>
      <c r="D10" s="216">
        <v>-0.10062893081761007</v>
      </c>
    </row>
    <row r="11" spans="1:4" s="205" customFormat="1" x14ac:dyDescent="0.3">
      <c r="A11" s="209" t="s">
        <v>200</v>
      </c>
      <c r="B11" s="215">
        <v>28</v>
      </c>
      <c r="C11" s="215">
        <v>24</v>
      </c>
      <c r="D11" s="216">
        <v>-0.14285714285714285</v>
      </c>
    </row>
    <row r="12" spans="1:4" s="205" customFormat="1" x14ac:dyDescent="0.3">
      <c r="A12" s="209" t="s">
        <v>201</v>
      </c>
      <c r="B12" s="215">
        <v>50</v>
      </c>
      <c r="C12" s="215">
        <v>15</v>
      </c>
      <c r="D12" s="216">
        <v>-0.7</v>
      </c>
    </row>
    <row r="13" spans="1:4" s="205" customFormat="1" x14ac:dyDescent="0.3">
      <c r="A13" s="209" t="s">
        <v>202</v>
      </c>
      <c r="B13" s="215">
        <v>118</v>
      </c>
      <c r="C13" s="215">
        <v>90</v>
      </c>
      <c r="D13" s="216">
        <v>-0.23728813559322035</v>
      </c>
    </row>
    <row r="14" spans="1:4" s="205" customFormat="1" x14ac:dyDescent="0.3">
      <c r="A14" s="209" t="s">
        <v>203</v>
      </c>
      <c r="B14" s="215">
        <v>161</v>
      </c>
      <c r="C14" s="215">
        <v>162</v>
      </c>
      <c r="D14" s="216">
        <v>6.2111801242236021E-3</v>
      </c>
    </row>
    <row r="15" spans="1:4" s="205" customFormat="1" x14ac:dyDescent="0.3">
      <c r="A15" s="209" t="s">
        <v>204</v>
      </c>
      <c r="B15" s="215">
        <v>76</v>
      </c>
      <c r="C15" s="215">
        <v>57</v>
      </c>
      <c r="D15" s="216">
        <v>-0.25</v>
      </c>
    </row>
    <row r="16" spans="1:4" s="205" customFormat="1" x14ac:dyDescent="0.3">
      <c r="A16" s="209" t="s">
        <v>205</v>
      </c>
      <c r="B16" s="215">
        <v>0</v>
      </c>
      <c r="C16" s="215">
        <v>0</v>
      </c>
      <c r="D16" s="216" t="e">
        <v>#DIV/0!</v>
      </c>
    </row>
    <row r="17" spans="1:4" s="205" customFormat="1" x14ac:dyDescent="0.3">
      <c r="A17" s="208" t="s">
        <v>206</v>
      </c>
      <c r="B17" s="213">
        <v>20</v>
      </c>
      <c r="C17" s="213">
        <v>19</v>
      </c>
      <c r="D17" s="214">
        <v>-0.05</v>
      </c>
    </row>
    <row r="18" spans="1:4" s="205" customFormat="1" x14ac:dyDescent="0.3">
      <c r="A18" s="209" t="s">
        <v>207</v>
      </c>
      <c r="B18" s="215">
        <v>17</v>
      </c>
      <c r="C18" s="215">
        <v>10</v>
      </c>
      <c r="D18" s="216">
        <v>-0.41176470588235292</v>
      </c>
    </row>
    <row r="19" spans="1:4" s="205" customFormat="1" x14ac:dyDescent="0.3">
      <c r="A19" s="210" t="s">
        <v>208</v>
      </c>
      <c r="B19" s="215">
        <v>1</v>
      </c>
      <c r="C19" s="215">
        <v>8</v>
      </c>
      <c r="D19" s="216">
        <v>7</v>
      </c>
    </row>
    <row r="20" spans="1:4" s="205" customFormat="1" x14ac:dyDescent="0.3">
      <c r="A20" s="211" t="s">
        <v>209</v>
      </c>
      <c r="B20" s="213">
        <v>20</v>
      </c>
      <c r="C20" s="213">
        <v>4</v>
      </c>
      <c r="D20" s="214">
        <v>-0.8</v>
      </c>
    </row>
    <row r="21" spans="1:4" s="205" customFormat="1" x14ac:dyDescent="0.3">
      <c r="A21" s="209" t="s">
        <v>210</v>
      </c>
      <c r="B21" s="215">
        <v>1</v>
      </c>
      <c r="C21" s="215">
        <v>1</v>
      </c>
      <c r="D21" s="216">
        <v>0</v>
      </c>
    </row>
    <row r="22" spans="1:4" s="205" customFormat="1" x14ac:dyDescent="0.3">
      <c r="A22" s="209" t="s">
        <v>211</v>
      </c>
      <c r="B22" s="215">
        <v>6</v>
      </c>
      <c r="C22" s="215">
        <v>1</v>
      </c>
      <c r="D22" s="216">
        <v>-0.83333333333333337</v>
      </c>
    </row>
    <row r="23" spans="1:4" s="205" customFormat="1" x14ac:dyDescent="0.3">
      <c r="A23" s="209" t="s">
        <v>212</v>
      </c>
      <c r="B23" s="215">
        <v>1</v>
      </c>
      <c r="C23" s="215">
        <v>0</v>
      </c>
      <c r="D23" s="216">
        <v>-1</v>
      </c>
    </row>
    <row r="24" spans="1:4" s="205" customFormat="1" x14ac:dyDescent="0.3">
      <c r="A24" s="209" t="s">
        <v>213</v>
      </c>
      <c r="B24" s="215">
        <v>1</v>
      </c>
      <c r="C24" s="215">
        <v>0</v>
      </c>
      <c r="D24" s="216">
        <v>-1</v>
      </c>
    </row>
    <row r="25" spans="1:4" s="205" customFormat="1" x14ac:dyDescent="0.3">
      <c r="A25" s="208" t="s">
        <v>214</v>
      </c>
      <c r="B25" s="213">
        <v>7</v>
      </c>
      <c r="C25" s="213">
        <v>0</v>
      </c>
      <c r="D25" s="214">
        <v>-1</v>
      </c>
    </row>
  </sheetData>
  <conditionalFormatting sqref="D5:D25">
    <cfRule type="expression" dxfId="211" priority="1" stopIfTrue="1">
      <formula>ISERROR(D5)</formula>
    </cfRule>
  </conditionalFormatting>
  <pageMargins left="0.7" right="0.7" top="0.75" bottom="0.75" header="0.3" footer="0.3"/>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508</v>
      </c>
      <c r="B1" s="197"/>
      <c r="C1" s="197"/>
      <c r="D1" s="197"/>
    </row>
    <row r="2" spans="1:4" ht="17.25" x14ac:dyDescent="0.35">
      <c r="A2" s="197" t="s">
        <v>383</v>
      </c>
      <c r="B2" s="197"/>
      <c r="C2" s="197"/>
      <c r="D2" s="197"/>
    </row>
    <row r="4" spans="1:4" s="201" customFormat="1" x14ac:dyDescent="0.3">
      <c r="A4" s="58" t="s">
        <v>9</v>
      </c>
      <c r="B4" s="37">
        <v>2018</v>
      </c>
      <c r="C4" s="37">
        <v>2019</v>
      </c>
      <c r="D4" s="85" t="s">
        <v>228</v>
      </c>
    </row>
    <row r="5" spans="1:4" s="205" customFormat="1" ht="19.5" x14ac:dyDescent="0.3">
      <c r="A5" s="212" t="s">
        <v>8</v>
      </c>
      <c r="B5" s="213">
        <v>49031</v>
      </c>
      <c r="C5" s="213">
        <v>50346</v>
      </c>
      <c r="D5" s="214">
        <v>2.6819767086129185E-2</v>
      </c>
    </row>
    <row r="6" spans="1:4" s="205" customFormat="1" ht="17.25" x14ac:dyDescent="0.3">
      <c r="A6" s="207" t="s">
        <v>195</v>
      </c>
      <c r="B6" s="213">
        <v>36359</v>
      </c>
      <c r="C6" s="213">
        <v>39716</v>
      </c>
      <c r="D6" s="214">
        <v>9.2329271982177732E-2</v>
      </c>
    </row>
    <row r="7" spans="1:4" s="205" customFormat="1" ht="17.25" x14ac:dyDescent="0.3">
      <c r="A7" s="207" t="s">
        <v>196</v>
      </c>
      <c r="B7" s="213">
        <v>12671</v>
      </c>
      <c r="C7" s="213">
        <v>10630</v>
      </c>
      <c r="D7" s="214">
        <v>-0.16107647383789755</v>
      </c>
    </row>
    <row r="8" spans="1:4" s="205" customFormat="1" x14ac:dyDescent="0.3">
      <c r="A8" s="208" t="s">
        <v>197</v>
      </c>
      <c r="B8" s="213">
        <v>11902</v>
      </c>
      <c r="C8" s="213">
        <v>9616</v>
      </c>
      <c r="D8" s="214">
        <v>-0.19206855990589816</v>
      </c>
    </row>
    <row r="9" spans="1:4" s="205" customFormat="1" x14ac:dyDescent="0.3">
      <c r="A9" s="209" t="s">
        <v>198</v>
      </c>
      <c r="B9" s="215">
        <v>634</v>
      </c>
      <c r="C9" s="215">
        <v>477</v>
      </c>
      <c r="D9" s="216">
        <v>-0.2476340694006309</v>
      </c>
    </row>
    <row r="10" spans="1:4" s="205" customFormat="1" x14ac:dyDescent="0.3">
      <c r="A10" s="209" t="s">
        <v>199</v>
      </c>
      <c r="B10" s="215">
        <v>3367</v>
      </c>
      <c r="C10" s="215">
        <v>2974</v>
      </c>
      <c r="D10" s="216">
        <v>-0.11672111672111672</v>
      </c>
    </row>
    <row r="11" spans="1:4" s="205" customFormat="1" x14ac:dyDescent="0.3">
      <c r="A11" s="209" t="s">
        <v>200</v>
      </c>
      <c r="B11" s="215">
        <v>892</v>
      </c>
      <c r="C11" s="215">
        <v>813</v>
      </c>
      <c r="D11" s="216">
        <v>-8.856502242152467E-2</v>
      </c>
    </row>
    <row r="12" spans="1:4" s="205" customFormat="1" x14ac:dyDescent="0.3">
      <c r="A12" s="209" t="s">
        <v>201</v>
      </c>
      <c r="B12" s="215">
        <v>301</v>
      </c>
      <c r="C12" s="215">
        <v>230</v>
      </c>
      <c r="D12" s="216">
        <v>-0.23588039867109634</v>
      </c>
    </row>
    <row r="13" spans="1:4" s="205" customFormat="1" x14ac:dyDescent="0.3">
      <c r="A13" s="209" t="s">
        <v>202</v>
      </c>
      <c r="B13" s="215">
        <v>3208</v>
      </c>
      <c r="C13" s="215">
        <v>2202</v>
      </c>
      <c r="D13" s="216">
        <v>-0.31359102244389025</v>
      </c>
    </row>
    <row r="14" spans="1:4" s="205" customFormat="1" x14ac:dyDescent="0.3">
      <c r="A14" s="209" t="s">
        <v>203</v>
      </c>
      <c r="B14" s="215">
        <v>2286</v>
      </c>
      <c r="C14" s="215">
        <v>1770</v>
      </c>
      <c r="D14" s="216">
        <v>-0.22572178477690288</v>
      </c>
    </row>
    <row r="15" spans="1:4" s="205" customFormat="1" x14ac:dyDescent="0.3">
      <c r="A15" s="209" t="s">
        <v>204</v>
      </c>
      <c r="B15" s="215">
        <v>178</v>
      </c>
      <c r="C15" s="215">
        <v>299</v>
      </c>
      <c r="D15" s="216">
        <v>0.6797752808988764</v>
      </c>
    </row>
    <row r="16" spans="1:4" s="205" customFormat="1" x14ac:dyDescent="0.3">
      <c r="A16" s="209" t="s">
        <v>205</v>
      </c>
      <c r="B16" s="215">
        <v>59</v>
      </c>
      <c r="C16" s="215">
        <v>58</v>
      </c>
      <c r="D16" s="216">
        <v>-1.6949152542372881E-2</v>
      </c>
    </row>
    <row r="17" spans="1:4" s="205" customFormat="1" x14ac:dyDescent="0.3">
      <c r="A17" s="208" t="s">
        <v>206</v>
      </c>
      <c r="B17" s="213">
        <v>351</v>
      </c>
      <c r="C17" s="213">
        <v>554</v>
      </c>
      <c r="D17" s="214">
        <v>0.57834757834757833</v>
      </c>
    </row>
    <row r="18" spans="1:4" s="205" customFormat="1" x14ac:dyDescent="0.3">
      <c r="A18" s="209" t="s">
        <v>207</v>
      </c>
      <c r="B18" s="215">
        <v>171</v>
      </c>
      <c r="C18" s="215">
        <v>298</v>
      </c>
      <c r="D18" s="216">
        <v>0.74269005847953218</v>
      </c>
    </row>
    <row r="19" spans="1:4" s="205" customFormat="1" x14ac:dyDescent="0.3">
      <c r="A19" s="210" t="s">
        <v>208</v>
      </c>
      <c r="B19" s="215">
        <v>52</v>
      </c>
      <c r="C19" s="215">
        <v>86</v>
      </c>
      <c r="D19" s="216">
        <v>0.65384615384615385</v>
      </c>
    </row>
    <row r="20" spans="1:4" s="205" customFormat="1" x14ac:dyDescent="0.3">
      <c r="A20" s="211" t="s">
        <v>209</v>
      </c>
      <c r="B20" s="213">
        <v>300</v>
      </c>
      <c r="C20" s="213">
        <v>344</v>
      </c>
      <c r="D20" s="214">
        <v>0.14666666666666667</v>
      </c>
    </row>
    <row r="21" spans="1:4" s="205" customFormat="1" x14ac:dyDescent="0.3">
      <c r="A21" s="209" t="s">
        <v>210</v>
      </c>
      <c r="B21" s="215">
        <v>62</v>
      </c>
      <c r="C21" s="215">
        <v>76</v>
      </c>
      <c r="D21" s="216">
        <v>0.22580645161290322</v>
      </c>
    </row>
    <row r="22" spans="1:4" s="205" customFormat="1" x14ac:dyDescent="0.3">
      <c r="A22" s="209" t="s">
        <v>211</v>
      </c>
      <c r="B22" s="215">
        <v>47</v>
      </c>
      <c r="C22" s="215">
        <v>37</v>
      </c>
      <c r="D22" s="216">
        <v>-0.21276595744680851</v>
      </c>
    </row>
    <row r="23" spans="1:4" s="205" customFormat="1" x14ac:dyDescent="0.3">
      <c r="A23" s="209" t="s">
        <v>212</v>
      </c>
      <c r="B23" s="215">
        <v>29</v>
      </c>
      <c r="C23" s="215">
        <v>82</v>
      </c>
      <c r="D23" s="216">
        <v>1.8275862068965518</v>
      </c>
    </row>
    <row r="24" spans="1:4" s="205" customFormat="1" x14ac:dyDescent="0.3">
      <c r="A24" s="209" t="s">
        <v>213</v>
      </c>
      <c r="B24" s="215">
        <v>33</v>
      </c>
      <c r="C24" s="215">
        <v>32</v>
      </c>
      <c r="D24" s="216">
        <v>-3.0303030303030304E-2</v>
      </c>
    </row>
    <row r="25" spans="1:4" s="205" customFormat="1" x14ac:dyDescent="0.3">
      <c r="A25" s="208" t="s">
        <v>214</v>
      </c>
      <c r="B25" s="213">
        <v>119</v>
      </c>
      <c r="C25" s="213">
        <v>115</v>
      </c>
      <c r="D25" s="214">
        <v>-3.3613445378151259E-2</v>
      </c>
    </row>
  </sheetData>
  <conditionalFormatting sqref="D5:D25">
    <cfRule type="expression" dxfId="210" priority="1" stopIfTrue="1">
      <formula>ISERROR(D5)</formula>
    </cfRule>
  </conditionalFormatting>
  <pageMargins left="0.7" right="0.7" top="0.75" bottom="0.75" header="0.3" footer="0.3"/>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510</v>
      </c>
    </row>
    <row r="3" spans="1:1" ht="18" x14ac:dyDescent="0.25">
      <c r="A3" s="2"/>
    </row>
    <row r="4" spans="1:1" x14ac:dyDescent="0.2">
      <c r="A4" s="3" t="s">
        <v>513</v>
      </c>
    </row>
    <row r="5" spans="1:1" x14ac:dyDescent="0.2">
      <c r="A5" s="3" t="s">
        <v>515</v>
      </c>
    </row>
  </sheetData>
  <hyperlinks>
    <hyperlink ref="A4" location="'147 par Cat Fra Etr - Z1'!A1" display="147 - Durée moyenne des séjours français et étrangers par bassin touristique et par catégorie"/>
    <hyperlink ref="A5" location="'148 par Typ Fra Etr - Z1'!A1" display="148 - Durée moyenne des séjours français et étrangers par bassin touristique et par typ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2.7109375" style="154" customWidth="1"/>
    <col min="2" max="9" width="10.5703125" style="154" customWidth="1"/>
    <col min="10" max="11" width="13" style="154" bestFit="1" customWidth="1"/>
    <col min="12" max="16384" width="11.42578125" style="154"/>
  </cols>
  <sheetData>
    <row r="1" spans="1:17" ht="17.25" x14ac:dyDescent="0.35">
      <c r="A1" s="153" t="s">
        <v>512</v>
      </c>
      <c r="B1" s="153"/>
      <c r="C1" s="153"/>
      <c r="D1" s="153"/>
      <c r="E1" s="153"/>
      <c r="F1" s="153"/>
      <c r="G1" s="153"/>
      <c r="H1" s="153"/>
      <c r="I1" s="153"/>
      <c r="J1" s="153"/>
      <c r="K1" s="153"/>
    </row>
    <row r="2" spans="1:17" ht="17.25" x14ac:dyDescent="0.35">
      <c r="A2" s="153" t="s">
        <v>182</v>
      </c>
      <c r="B2" s="153"/>
      <c r="C2" s="153"/>
      <c r="D2" s="153"/>
      <c r="E2" s="153"/>
      <c r="F2" s="153"/>
      <c r="G2" s="153"/>
      <c r="H2" s="153"/>
      <c r="I2" s="153"/>
      <c r="J2" s="153"/>
      <c r="K2" s="153"/>
    </row>
    <row r="4" spans="1:17" x14ac:dyDescent="0.3">
      <c r="A4" s="204"/>
      <c r="B4" s="217" t="s">
        <v>4</v>
      </c>
      <c r="C4" s="217"/>
      <c r="D4" s="217" t="s">
        <v>5</v>
      </c>
      <c r="E4" s="217"/>
      <c r="F4" s="218" t="s">
        <v>6</v>
      </c>
      <c r="G4" s="219"/>
      <c r="H4" s="218" t="s">
        <v>7</v>
      </c>
      <c r="I4" s="219"/>
      <c r="J4" s="218" t="s">
        <v>8</v>
      </c>
      <c r="K4" s="219"/>
      <c r="L4" s="155"/>
      <c r="M4" s="155"/>
      <c r="N4" s="155"/>
      <c r="O4" s="155"/>
      <c r="P4" s="155"/>
      <c r="Q4" s="155"/>
    </row>
    <row r="5" spans="1:17" s="158" customFormat="1" x14ac:dyDescent="0.3">
      <c r="A5" s="13" t="s">
        <v>9</v>
      </c>
      <c r="B5" s="220" t="s">
        <v>179</v>
      </c>
      <c r="C5" s="220" t="s">
        <v>180</v>
      </c>
      <c r="D5" s="220" t="s">
        <v>179</v>
      </c>
      <c r="E5" s="220" t="s">
        <v>180</v>
      </c>
      <c r="F5" s="220" t="s">
        <v>179</v>
      </c>
      <c r="G5" s="220" t="s">
        <v>180</v>
      </c>
      <c r="H5" s="220" t="s">
        <v>179</v>
      </c>
      <c r="I5" s="220" t="s">
        <v>180</v>
      </c>
      <c r="J5" s="220" t="s">
        <v>179</v>
      </c>
      <c r="K5" s="220" t="s">
        <v>180</v>
      </c>
      <c r="L5" s="157"/>
      <c r="M5" s="157"/>
      <c r="N5" s="157"/>
      <c r="O5" s="157"/>
      <c r="P5" s="157"/>
      <c r="Q5" s="157"/>
    </row>
    <row r="6" spans="1:17" ht="17.25" x14ac:dyDescent="0.3">
      <c r="A6" s="86" t="s">
        <v>12</v>
      </c>
      <c r="B6" s="221">
        <v>1.5700000524520874</v>
      </c>
      <c r="C6" s="221">
        <v>1.4500000476837158</v>
      </c>
      <c r="D6" s="221">
        <v>1.4900000095367432</v>
      </c>
      <c r="E6" s="221">
        <v>1.4199999570846558</v>
      </c>
      <c r="F6" s="221">
        <v>1.6299999952316284</v>
      </c>
      <c r="G6" s="221">
        <v>1.7599999904632568</v>
      </c>
      <c r="H6" s="221">
        <v>1.8400000333786011</v>
      </c>
      <c r="I6" s="221">
        <v>2.0199999809265137</v>
      </c>
      <c r="J6" s="221">
        <v>1.6000000238418579</v>
      </c>
      <c r="K6" s="221">
        <v>1.7000000476837158</v>
      </c>
      <c r="L6" s="160"/>
      <c r="M6" s="160"/>
      <c r="N6" s="160"/>
      <c r="O6" s="160"/>
      <c r="P6" s="160"/>
      <c r="Q6" s="160"/>
    </row>
    <row r="7" spans="1:17" x14ac:dyDescent="0.3">
      <c r="A7" s="18" t="s">
        <v>13</v>
      </c>
      <c r="B7" s="222">
        <v>1.8200000524520874</v>
      </c>
      <c r="C7" s="222">
        <v>1.7400000095367432</v>
      </c>
      <c r="D7" s="222">
        <v>1.6100000143051147</v>
      </c>
      <c r="E7" s="222">
        <v>1.7000000476837158</v>
      </c>
      <c r="F7" s="222">
        <v>1.8999999761581421</v>
      </c>
      <c r="G7" s="222">
        <v>2.130000114440918</v>
      </c>
      <c r="H7" s="222">
        <v>2.3199999332427979</v>
      </c>
      <c r="I7" s="222">
        <v>2.7699999809265137</v>
      </c>
      <c r="J7" s="222">
        <v>1.8700000047683716</v>
      </c>
      <c r="K7" s="222">
        <v>2.1600000858306885</v>
      </c>
      <c r="L7" s="160"/>
      <c r="M7" s="160"/>
      <c r="N7" s="160"/>
      <c r="O7" s="160"/>
      <c r="P7" s="160"/>
      <c r="Q7" s="160"/>
    </row>
    <row r="8" spans="1:17" x14ac:dyDescent="0.3">
      <c r="A8" s="18" t="s">
        <v>14</v>
      </c>
      <c r="B8" s="222">
        <v>1.4900000095367432</v>
      </c>
      <c r="C8" s="222">
        <v>1.3700000047683716</v>
      </c>
      <c r="D8" s="222">
        <v>1.440000057220459</v>
      </c>
      <c r="E8" s="222">
        <v>1.3300000429153442</v>
      </c>
      <c r="F8" s="222">
        <v>1.5099999904632568</v>
      </c>
      <c r="G8" s="222">
        <v>1.559999942779541</v>
      </c>
      <c r="H8" s="222">
        <v>1.5499999523162842</v>
      </c>
      <c r="I8" s="222">
        <v>1.7100000381469727</v>
      </c>
      <c r="J8" s="222">
        <v>1.4900000095367432</v>
      </c>
      <c r="K8" s="222">
        <v>1.5099999904632568</v>
      </c>
      <c r="L8" s="160"/>
      <c r="M8" s="160"/>
      <c r="N8" s="160"/>
      <c r="O8" s="160"/>
      <c r="P8" s="160"/>
      <c r="Q8" s="160"/>
    </row>
    <row r="9" spans="1:17" x14ac:dyDescent="0.3">
      <c r="A9" s="20" t="s">
        <v>15</v>
      </c>
      <c r="B9" s="223" t="s">
        <v>102</v>
      </c>
      <c r="C9" s="223" t="s">
        <v>102</v>
      </c>
      <c r="D9" s="223">
        <v>1.3700000047683716</v>
      </c>
      <c r="E9" s="223">
        <v>1.3899999856948853</v>
      </c>
      <c r="F9" s="223">
        <v>1.3500000238418579</v>
      </c>
      <c r="G9" s="223">
        <v>1.4700000286102295</v>
      </c>
      <c r="H9" s="223">
        <v>1.5099999904632568</v>
      </c>
      <c r="I9" s="223">
        <v>1.6000000238418579</v>
      </c>
      <c r="J9" s="223">
        <v>1.3799999952316284</v>
      </c>
      <c r="K9" s="223">
        <v>1.4600000381469727</v>
      </c>
      <c r="L9" s="160"/>
      <c r="M9" s="160"/>
      <c r="N9" s="160"/>
      <c r="O9" s="160"/>
      <c r="P9" s="160"/>
      <c r="Q9" s="160"/>
    </row>
    <row r="10" spans="1:17" x14ac:dyDescent="0.3">
      <c r="A10" s="31" t="s">
        <v>16</v>
      </c>
      <c r="B10" s="224" t="s">
        <v>102</v>
      </c>
      <c r="C10" s="224" t="s">
        <v>102</v>
      </c>
      <c r="D10" s="224">
        <v>1.3700000047683716</v>
      </c>
      <c r="E10" s="224">
        <v>1.3799999952316284</v>
      </c>
      <c r="F10" s="224">
        <v>1.3600000143051147</v>
      </c>
      <c r="G10" s="224">
        <v>1.440000057220459</v>
      </c>
      <c r="H10" s="224" t="s">
        <v>102</v>
      </c>
      <c r="I10" s="224" t="s">
        <v>102</v>
      </c>
      <c r="J10" s="224">
        <v>1.3799999952316284</v>
      </c>
      <c r="K10" s="224">
        <v>1.4299999475479126</v>
      </c>
      <c r="L10" s="160"/>
      <c r="M10" s="160"/>
      <c r="N10" s="160"/>
      <c r="O10" s="160"/>
      <c r="P10" s="160"/>
      <c r="Q10" s="160"/>
    </row>
    <row r="11" spans="1:17" x14ac:dyDescent="0.3">
      <c r="A11" s="31" t="s">
        <v>17</v>
      </c>
      <c r="B11" s="224" t="s">
        <v>102</v>
      </c>
      <c r="C11" s="224" t="s">
        <v>102</v>
      </c>
      <c r="D11" s="224" t="s">
        <v>102</v>
      </c>
      <c r="E11" s="224" t="s">
        <v>102</v>
      </c>
      <c r="F11" s="224">
        <v>1.3300000429153442</v>
      </c>
      <c r="G11" s="224">
        <v>1.5199999809265137</v>
      </c>
      <c r="H11" s="224" t="s">
        <v>102</v>
      </c>
      <c r="I11" s="224" t="s">
        <v>102</v>
      </c>
      <c r="J11" s="224">
        <v>1.3999999761581421</v>
      </c>
      <c r="K11" s="224">
        <v>1.5399999618530273</v>
      </c>
      <c r="L11" s="160"/>
      <c r="M11" s="160"/>
      <c r="N11" s="160"/>
      <c r="O11" s="160"/>
      <c r="P11" s="160"/>
      <c r="Q11" s="160"/>
    </row>
    <row r="12" spans="1:17" x14ac:dyDescent="0.3">
      <c r="A12" s="31" t="s">
        <v>18</v>
      </c>
      <c r="B12" s="224" t="s">
        <v>102</v>
      </c>
      <c r="C12" s="224" t="s">
        <v>102</v>
      </c>
      <c r="D12" s="224" t="s">
        <v>102</v>
      </c>
      <c r="E12" s="224" t="s">
        <v>102</v>
      </c>
      <c r="F12" s="224">
        <v>0</v>
      </c>
      <c r="G12" s="224">
        <v>0</v>
      </c>
      <c r="H12" s="224" t="s">
        <v>102</v>
      </c>
      <c r="I12" s="224" t="s">
        <v>102</v>
      </c>
      <c r="J12" s="224" t="s">
        <v>102</v>
      </c>
      <c r="K12" s="224" t="s">
        <v>102</v>
      </c>
      <c r="L12" s="160"/>
      <c r="M12" s="160"/>
      <c r="N12" s="160"/>
      <c r="O12" s="160"/>
      <c r="P12" s="160"/>
      <c r="Q12" s="160"/>
    </row>
    <row r="13" spans="1:17" x14ac:dyDescent="0.3">
      <c r="A13" s="20" t="s">
        <v>19</v>
      </c>
      <c r="B13" s="223">
        <v>1.6699999570846558</v>
      </c>
      <c r="C13" s="223">
        <v>1.6499999761581421</v>
      </c>
      <c r="D13" s="223">
        <v>1.6000000238418579</v>
      </c>
      <c r="E13" s="223">
        <v>1.7200000286102295</v>
      </c>
      <c r="F13" s="223">
        <v>1.8500000238418579</v>
      </c>
      <c r="G13" s="223">
        <v>2.2699999809265137</v>
      </c>
      <c r="H13" s="223">
        <v>2.1800000667572021</v>
      </c>
      <c r="I13" s="223">
        <v>2.440000057220459</v>
      </c>
      <c r="J13" s="223">
        <v>1.7699999809265137</v>
      </c>
      <c r="K13" s="223">
        <v>2.1099998950958252</v>
      </c>
      <c r="L13" s="160"/>
      <c r="M13" s="160"/>
      <c r="N13" s="160"/>
      <c r="O13" s="160"/>
      <c r="P13" s="160"/>
      <c r="Q13" s="160"/>
    </row>
    <row r="14" spans="1:17" x14ac:dyDescent="0.3">
      <c r="A14" s="24" t="s">
        <v>20</v>
      </c>
      <c r="B14" s="224" t="s">
        <v>102</v>
      </c>
      <c r="C14" s="224" t="s">
        <v>102</v>
      </c>
      <c r="D14" s="224">
        <v>1.5299999713897705</v>
      </c>
      <c r="E14" s="224">
        <v>1.6499999761581421</v>
      </c>
      <c r="F14" s="224">
        <v>1.7699999809265137</v>
      </c>
      <c r="G14" s="224">
        <v>1.9299999475479126</v>
      </c>
      <c r="H14" s="224">
        <v>1.7200000286102295</v>
      </c>
      <c r="I14" s="224">
        <v>1.9800000190734863</v>
      </c>
      <c r="J14" s="224">
        <v>1.6399999856948853</v>
      </c>
      <c r="K14" s="224">
        <v>1.8300000429153442</v>
      </c>
      <c r="L14" s="160"/>
      <c r="M14" s="160"/>
      <c r="N14" s="160"/>
      <c r="O14" s="160"/>
      <c r="P14" s="160"/>
      <c r="Q14" s="160"/>
    </row>
    <row r="15" spans="1:17" x14ac:dyDescent="0.3">
      <c r="A15" s="24" t="s">
        <v>21</v>
      </c>
      <c r="B15" s="224" t="s">
        <v>102</v>
      </c>
      <c r="C15" s="224" t="s">
        <v>102</v>
      </c>
      <c r="D15" s="224" t="s">
        <v>102</v>
      </c>
      <c r="E15" s="224" t="s">
        <v>102</v>
      </c>
      <c r="F15" s="224" t="s">
        <v>102</v>
      </c>
      <c r="G15" s="224" t="s">
        <v>102</v>
      </c>
      <c r="H15" s="224" t="s">
        <v>102</v>
      </c>
      <c r="I15" s="224" t="s">
        <v>102</v>
      </c>
      <c r="J15" s="224">
        <v>1.6499999761581421</v>
      </c>
      <c r="K15" s="224">
        <v>1.6100000143051147</v>
      </c>
      <c r="L15" s="160"/>
      <c r="M15" s="160"/>
      <c r="N15" s="160"/>
      <c r="O15" s="160"/>
      <c r="P15" s="160"/>
      <c r="Q15" s="160"/>
    </row>
    <row r="16" spans="1:17" x14ac:dyDescent="0.3">
      <c r="A16" s="24" t="s">
        <v>22</v>
      </c>
      <c r="B16" s="224" t="s">
        <v>102</v>
      </c>
      <c r="C16" s="224" t="s">
        <v>102</v>
      </c>
      <c r="D16" s="224" t="s">
        <v>102</v>
      </c>
      <c r="E16" s="224" t="s">
        <v>102</v>
      </c>
      <c r="F16" s="224">
        <v>2.2799999713897705</v>
      </c>
      <c r="G16" s="224">
        <v>3.25</v>
      </c>
      <c r="H16" s="224">
        <v>2.9600000381469727</v>
      </c>
      <c r="I16" s="224">
        <v>3.7100000381469727</v>
      </c>
      <c r="J16" s="224">
        <v>2.4100000858306885</v>
      </c>
      <c r="K16" s="224">
        <v>3.3399999141693115</v>
      </c>
      <c r="L16" s="160"/>
      <c r="M16" s="160"/>
      <c r="N16" s="160"/>
      <c r="O16" s="160"/>
      <c r="P16" s="160"/>
      <c r="Q16" s="160"/>
    </row>
    <row r="17" spans="1:17" x14ac:dyDescent="0.3">
      <c r="A17" s="24" t="s">
        <v>23</v>
      </c>
      <c r="B17" s="224" t="s">
        <v>102</v>
      </c>
      <c r="C17" s="224" t="s">
        <v>102</v>
      </c>
      <c r="D17" s="224">
        <v>2.130000114440918</v>
      </c>
      <c r="E17" s="224">
        <v>4.7800002098083496</v>
      </c>
      <c r="F17" s="224">
        <v>2.369999885559082</v>
      </c>
      <c r="G17" s="224">
        <v>3.6600000858306885</v>
      </c>
      <c r="H17" s="224" t="s">
        <v>102</v>
      </c>
      <c r="I17" s="224" t="s">
        <v>102</v>
      </c>
      <c r="J17" s="224">
        <v>2.5</v>
      </c>
      <c r="K17" s="224">
        <v>3.7400000095367432</v>
      </c>
      <c r="L17" s="160"/>
      <c r="M17" s="160"/>
      <c r="N17" s="160"/>
      <c r="O17" s="160"/>
      <c r="P17" s="160"/>
      <c r="Q17" s="160"/>
    </row>
    <row r="18" spans="1:17" x14ac:dyDescent="0.3">
      <c r="A18" s="24" t="s">
        <v>24</v>
      </c>
      <c r="B18" s="224" t="s">
        <v>102</v>
      </c>
      <c r="C18" s="224" t="s">
        <v>102</v>
      </c>
      <c r="D18" s="224">
        <v>1.7200000286102295</v>
      </c>
      <c r="E18" s="224">
        <v>1.6699999570846558</v>
      </c>
      <c r="F18" s="224" t="s">
        <v>102</v>
      </c>
      <c r="G18" s="224" t="s">
        <v>102</v>
      </c>
      <c r="H18" s="224" t="s">
        <v>102</v>
      </c>
      <c r="I18" s="224" t="s">
        <v>102</v>
      </c>
      <c r="J18" s="224">
        <v>1.8200000524520874</v>
      </c>
      <c r="K18" s="224">
        <v>1.809999942779541</v>
      </c>
      <c r="L18" s="160"/>
      <c r="M18" s="160"/>
      <c r="N18" s="160"/>
      <c r="O18" s="160"/>
      <c r="P18" s="160"/>
      <c r="Q18" s="160"/>
    </row>
    <row r="19" spans="1:17" x14ac:dyDescent="0.3">
      <c r="A19" s="24" t="s">
        <v>25</v>
      </c>
      <c r="B19" s="224" t="s">
        <v>102</v>
      </c>
      <c r="C19" s="224" t="s">
        <v>102</v>
      </c>
      <c r="D19" s="224">
        <v>1.2200000286102295</v>
      </c>
      <c r="E19" s="224">
        <v>1.059999942779541</v>
      </c>
      <c r="F19" s="224">
        <v>1.2300000190734863</v>
      </c>
      <c r="G19" s="224">
        <v>1.2300000190734863</v>
      </c>
      <c r="H19" s="224">
        <v>0</v>
      </c>
      <c r="I19" s="224">
        <v>0</v>
      </c>
      <c r="J19" s="224">
        <v>1.25</v>
      </c>
      <c r="K19" s="224">
        <v>1.1799999475479126</v>
      </c>
      <c r="L19" s="160"/>
      <c r="M19" s="160"/>
      <c r="N19" s="160"/>
      <c r="O19" s="160"/>
      <c r="P19" s="160"/>
      <c r="Q19" s="160"/>
    </row>
    <row r="20" spans="1:17" x14ac:dyDescent="0.3">
      <c r="A20" s="24" t="s">
        <v>26</v>
      </c>
      <c r="B20" s="224" t="s">
        <v>102</v>
      </c>
      <c r="C20" s="224" t="s">
        <v>102</v>
      </c>
      <c r="D20" s="224" t="s">
        <v>102</v>
      </c>
      <c r="E20" s="224" t="s">
        <v>102</v>
      </c>
      <c r="F20" s="224" t="s">
        <v>102</v>
      </c>
      <c r="G20" s="224" t="s">
        <v>102</v>
      </c>
      <c r="H20" s="224">
        <v>0</v>
      </c>
      <c r="I20" s="224">
        <v>0</v>
      </c>
      <c r="J20" s="224" t="s">
        <v>102</v>
      </c>
      <c r="K20" s="224" t="s">
        <v>102</v>
      </c>
      <c r="L20" s="160"/>
      <c r="M20" s="160"/>
      <c r="N20" s="160"/>
      <c r="O20" s="160"/>
      <c r="P20" s="160"/>
      <c r="Q20" s="160"/>
    </row>
    <row r="21" spans="1:17" x14ac:dyDescent="0.3">
      <c r="A21" s="24" t="s">
        <v>27</v>
      </c>
      <c r="B21" s="224" t="s">
        <v>102</v>
      </c>
      <c r="C21" s="224" t="s">
        <v>102</v>
      </c>
      <c r="D21" s="224" t="s">
        <v>102</v>
      </c>
      <c r="E21" s="224" t="s">
        <v>102</v>
      </c>
      <c r="F21" s="224" t="s">
        <v>102</v>
      </c>
      <c r="G21" s="224" t="s">
        <v>102</v>
      </c>
      <c r="H21" s="224" t="s">
        <v>102</v>
      </c>
      <c r="I21" s="224" t="s">
        <v>102</v>
      </c>
      <c r="J21" s="224">
        <v>2.0099999904632568</v>
      </c>
      <c r="K21" s="224">
        <v>1.6799999475479126</v>
      </c>
      <c r="L21" s="160"/>
      <c r="M21" s="160"/>
      <c r="N21" s="160"/>
      <c r="O21" s="160"/>
      <c r="P21" s="160"/>
      <c r="Q21" s="160"/>
    </row>
    <row r="22" spans="1:17" x14ac:dyDescent="0.3">
      <c r="A22" s="20" t="s">
        <v>28</v>
      </c>
      <c r="B22" s="223">
        <v>1.3400000333786011</v>
      </c>
      <c r="C22" s="223">
        <v>1.25</v>
      </c>
      <c r="D22" s="223">
        <v>1.2799999713897705</v>
      </c>
      <c r="E22" s="223">
        <v>1.190000057220459</v>
      </c>
      <c r="F22" s="223">
        <v>1.3700000047683716</v>
      </c>
      <c r="G22" s="223">
        <v>1.3200000524520874</v>
      </c>
      <c r="H22" s="223">
        <v>1.309999942779541</v>
      </c>
      <c r="I22" s="223">
        <v>1.4099999666213989</v>
      </c>
      <c r="J22" s="223">
        <v>1.3200000524520874</v>
      </c>
      <c r="K22" s="223">
        <v>1.2699999809265137</v>
      </c>
      <c r="L22" s="160"/>
      <c r="M22" s="160"/>
      <c r="N22" s="160"/>
      <c r="O22" s="160"/>
      <c r="P22" s="160"/>
      <c r="Q22" s="160"/>
    </row>
    <row r="23" spans="1:17" x14ac:dyDescent="0.3">
      <c r="A23" s="24" t="s">
        <v>29</v>
      </c>
      <c r="B23" s="224" t="s">
        <v>102</v>
      </c>
      <c r="C23" s="224" t="s">
        <v>102</v>
      </c>
      <c r="D23" s="224">
        <v>1.2300000190734863</v>
      </c>
      <c r="E23" s="224">
        <v>1.2100000381469727</v>
      </c>
      <c r="F23" s="224">
        <v>1.3799999952316284</v>
      </c>
      <c r="G23" s="224">
        <v>1.2200000286102295</v>
      </c>
      <c r="H23" s="224" t="s">
        <v>102</v>
      </c>
      <c r="I23" s="224" t="s">
        <v>102</v>
      </c>
      <c r="J23" s="224">
        <v>1.3400000333786011</v>
      </c>
      <c r="K23" s="224">
        <v>1.25</v>
      </c>
      <c r="L23" s="160"/>
      <c r="M23" s="160"/>
      <c r="N23" s="160"/>
      <c r="O23" s="160"/>
      <c r="P23" s="160"/>
      <c r="Q23" s="160"/>
    </row>
    <row r="24" spans="1:17" x14ac:dyDescent="0.3">
      <c r="A24" s="24" t="s">
        <v>30</v>
      </c>
      <c r="B24" s="224" t="s">
        <v>102</v>
      </c>
      <c r="C24" s="224" t="s">
        <v>102</v>
      </c>
      <c r="D24" s="224">
        <v>1.4900000095367432</v>
      </c>
      <c r="E24" s="224">
        <v>1.6100000143051147</v>
      </c>
      <c r="F24" s="224">
        <v>1.6499999761581421</v>
      </c>
      <c r="G24" s="224">
        <v>1.809999942779541</v>
      </c>
      <c r="H24" s="224">
        <v>0</v>
      </c>
      <c r="I24" s="224">
        <v>0</v>
      </c>
      <c r="J24" s="224">
        <v>1.5399999618530273</v>
      </c>
      <c r="K24" s="224">
        <v>1.5700000524520874</v>
      </c>
      <c r="L24" s="160"/>
      <c r="M24" s="160"/>
      <c r="N24" s="160"/>
      <c r="O24" s="160"/>
      <c r="P24" s="160"/>
      <c r="Q24" s="160"/>
    </row>
    <row r="25" spans="1:17" x14ac:dyDescent="0.3">
      <c r="A25" s="24" t="s">
        <v>31</v>
      </c>
      <c r="B25" s="224" t="s">
        <v>102</v>
      </c>
      <c r="C25" s="224" t="s">
        <v>102</v>
      </c>
      <c r="D25" s="224">
        <v>1.2699999809265137</v>
      </c>
      <c r="E25" s="224">
        <v>1.1200000047683716</v>
      </c>
      <c r="F25" s="224">
        <v>1.309999942779541</v>
      </c>
      <c r="G25" s="224">
        <v>1.309999942779541</v>
      </c>
      <c r="H25" s="224" t="s">
        <v>102</v>
      </c>
      <c r="I25" s="224" t="s">
        <v>102</v>
      </c>
      <c r="J25" s="224">
        <v>1.2899999618530273</v>
      </c>
      <c r="K25" s="224">
        <v>1.2400000095367432</v>
      </c>
      <c r="L25" s="161"/>
      <c r="M25" s="160"/>
      <c r="N25" s="160"/>
      <c r="O25" s="160"/>
      <c r="P25" s="160"/>
      <c r="Q25" s="160"/>
    </row>
    <row r="26" spans="1:17" x14ac:dyDescent="0.3">
      <c r="A26" s="20" t="s">
        <v>32</v>
      </c>
      <c r="B26" s="223" t="s">
        <v>102</v>
      </c>
      <c r="C26" s="223" t="s">
        <v>102</v>
      </c>
      <c r="D26" s="223">
        <v>1.4700000286102295</v>
      </c>
      <c r="E26" s="223">
        <v>1.1599999666213989</v>
      </c>
      <c r="F26" s="223">
        <v>1.2899999618530273</v>
      </c>
      <c r="G26" s="223">
        <v>1.2799999713897705</v>
      </c>
      <c r="H26" s="223" t="s">
        <v>102</v>
      </c>
      <c r="I26" s="223" t="s">
        <v>102</v>
      </c>
      <c r="J26" s="223">
        <v>1.3600000143051147</v>
      </c>
      <c r="K26" s="223">
        <v>1.25</v>
      </c>
      <c r="L26" s="160"/>
      <c r="M26" s="160"/>
      <c r="N26" s="160"/>
      <c r="O26" s="160"/>
      <c r="P26" s="160"/>
      <c r="Q26" s="160"/>
    </row>
    <row r="27" spans="1:17" x14ac:dyDescent="0.3">
      <c r="A27" s="20" t="s">
        <v>33</v>
      </c>
      <c r="B27" s="223" t="s">
        <v>102</v>
      </c>
      <c r="C27" s="223" t="s">
        <v>102</v>
      </c>
      <c r="D27" s="223">
        <v>1.5299999713897705</v>
      </c>
      <c r="E27" s="223">
        <v>1.4900000095367432</v>
      </c>
      <c r="F27" s="223">
        <v>1.7599999904632568</v>
      </c>
      <c r="G27" s="223">
        <v>2.1600000858306885</v>
      </c>
      <c r="H27" s="223">
        <v>1.8400000333786011</v>
      </c>
      <c r="I27" s="223">
        <v>2.0499999523162842</v>
      </c>
      <c r="J27" s="223">
        <v>1.6799999475479126</v>
      </c>
      <c r="K27" s="223">
        <v>1.9800000190734863</v>
      </c>
      <c r="L27" s="160"/>
      <c r="M27" s="160"/>
      <c r="N27" s="160"/>
      <c r="O27" s="160"/>
      <c r="P27" s="160"/>
      <c r="Q27" s="160"/>
    </row>
    <row r="28" spans="1:17" x14ac:dyDescent="0.3">
      <c r="A28" s="24" t="s">
        <v>34</v>
      </c>
      <c r="B28" s="224" t="s">
        <v>102</v>
      </c>
      <c r="C28" s="224" t="s">
        <v>102</v>
      </c>
      <c r="D28" s="224" t="s">
        <v>102</v>
      </c>
      <c r="E28" s="224" t="s">
        <v>102</v>
      </c>
      <c r="F28" s="224">
        <v>1.940000057220459</v>
      </c>
      <c r="G28" s="224">
        <v>2.3399999141693115</v>
      </c>
      <c r="H28" s="224">
        <v>1.8899999856948853</v>
      </c>
      <c r="I28" s="224">
        <v>2.1800000667572021</v>
      </c>
      <c r="J28" s="224">
        <v>1.8300000429153442</v>
      </c>
      <c r="K28" s="224">
        <v>2.2400000095367432</v>
      </c>
      <c r="L28" s="160"/>
      <c r="M28" s="160"/>
      <c r="N28" s="160"/>
      <c r="O28" s="160"/>
      <c r="P28" s="160"/>
      <c r="Q28" s="160"/>
    </row>
    <row r="29" spans="1:17" x14ac:dyDescent="0.3">
      <c r="A29" s="24" t="s">
        <v>35</v>
      </c>
      <c r="B29" s="224" t="s">
        <v>102</v>
      </c>
      <c r="C29" s="224" t="s">
        <v>102</v>
      </c>
      <c r="D29" s="224">
        <v>1.4500000476837158</v>
      </c>
      <c r="E29" s="224">
        <v>1.3300000429153442</v>
      </c>
      <c r="F29" s="224">
        <v>1.5499999523162842</v>
      </c>
      <c r="G29" s="224">
        <v>1.8899999856948853</v>
      </c>
      <c r="H29" s="224">
        <v>1.7999999523162842</v>
      </c>
      <c r="I29" s="224">
        <v>2</v>
      </c>
      <c r="J29" s="224">
        <v>1.5499999523162842</v>
      </c>
      <c r="K29" s="224">
        <v>1.7699999809265137</v>
      </c>
    </row>
    <row r="30" spans="1:17" x14ac:dyDescent="0.3">
      <c r="A30" s="20" t="s">
        <v>36</v>
      </c>
      <c r="B30" s="223">
        <v>1.6000000238418579</v>
      </c>
      <c r="C30" s="223">
        <v>1.3899999856948853</v>
      </c>
      <c r="D30" s="223">
        <v>1.4500000476837158</v>
      </c>
      <c r="E30" s="223">
        <v>1.4299999475479126</v>
      </c>
      <c r="F30" s="223">
        <v>1.5499999523162842</v>
      </c>
      <c r="G30" s="223">
        <v>1.6100000143051147</v>
      </c>
      <c r="H30" s="223">
        <v>1.7000000476837158</v>
      </c>
      <c r="I30" s="223">
        <v>1.7799999713897705</v>
      </c>
      <c r="J30" s="223">
        <v>1.559999942779541</v>
      </c>
      <c r="K30" s="223">
        <v>1.6000000238418579</v>
      </c>
    </row>
    <row r="31" spans="1:17" x14ac:dyDescent="0.3">
      <c r="A31" s="24" t="s">
        <v>37</v>
      </c>
      <c r="B31" s="224" t="s">
        <v>102</v>
      </c>
      <c r="C31" s="224" t="s">
        <v>102</v>
      </c>
      <c r="D31" s="224">
        <v>1.5900000333786011</v>
      </c>
      <c r="E31" s="224">
        <v>2.3599998950958252</v>
      </c>
      <c r="F31" s="224">
        <v>1.9099999666213989</v>
      </c>
      <c r="G31" s="224">
        <v>2.619999885559082</v>
      </c>
      <c r="H31" s="224" t="s">
        <v>102</v>
      </c>
      <c r="I31" s="224" t="s">
        <v>102</v>
      </c>
      <c r="J31" s="224">
        <v>1.809999942779541</v>
      </c>
      <c r="K31" s="224">
        <v>2.2699999809265137</v>
      </c>
    </row>
    <row r="32" spans="1:17" x14ac:dyDescent="0.3">
      <c r="A32" s="24" t="s">
        <v>38</v>
      </c>
      <c r="B32" s="224" t="s">
        <v>102</v>
      </c>
      <c r="C32" s="224" t="s">
        <v>102</v>
      </c>
      <c r="D32" s="224" t="s">
        <v>102</v>
      </c>
      <c r="E32" s="224" t="s">
        <v>102</v>
      </c>
      <c r="F32" s="224">
        <v>2.059999942779541</v>
      </c>
      <c r="G32" s="224">
        <v>2.4100000858306885</v>
      </c>
      <c r="H32" s="224" t="s">
        <v>102</v>
      </c>
      <c r="I32" s="224" t="s">
        <v>102</v>
      </c>
      <c r="J32" s="224">
        <v>2.059999942779541</v>
      </c>
      <c r="K32" s="224">
        <v>2.3900001049041748</v>
      </c>
    </row>
    <row r="33" spans="1:11" x14ac:dyDescent="0.3">
      <c r="A33" s="24" t="s">
        <v>39</v>
      </c>
      <c r="B33" s="224" t="s">
        <v>102</v>
      </c>
      <c r="C33" s="224" t="s">
        <v>102</v>
      </c>
      <c r="D33" s="224">
        <v>1.3899999856948853</v>
      </c>
      <c r="E33" s="224">
        <v>1.2899999618530273</v>
      </c>
      <c r="F33" s="224">
        <v>1.3700000047683716</v>
      </c>
      <c r="G33" s="224">
        <v>1.3500000238418579</v>
      </c>
      <c r="H33" s="224">
        <v>1.4199999570846558</v>
      </c>
      <c r="I33" s="224">
        <v>1.559999942779541</v>
      </c>
      <c r="J33" s="224">
        <v>1.4099999666213989</v>
      </c>
      <c r="K33" s="224">
        <v>1.3500000238418579</v>
      </c>
    </row>
    <row r="34" spans="1:11" x14ac:dyDescent="0.3">
      <c r="A34" s="24" t="s">
        <v>40</v>
      </c>
      <c r="B34" s="224" t="s">
        <v>102</v>
      </c>
      <c r="C34" s="224" t="s">
        <v>102</v>
      </c>
      <c r="D34" s="224">
        <v>1.3999999761581421</v>
      </c>
      <c r="E34" s="224">
        <v>1.4700000286102295</v>
      </c>
      <c r="F34" s="224">
        <v>1.4900000095367432</v>
      </c>
      <c r="G34" s="224">
        <v>1.6100000143051147</v>
      </c>
      <c r="H34" s="224">
        <v>1.6100000143051147</v>
      </c>
      <c r="I34" s="224">
        <v>1.75</v>
      </c>
      <c r="J34" s="224">
        <v>1.5199999809265137</v>
      </c>
      <c r="K34" s="224">
        <v>1.6499999761581421</v>
      </c>
    </row>
    <row r="35" spans="1:11" x14ac:dyDescent="0.3">
      <c r="A35" s="24" t="s">
        <v>41</v>
      </c>
      <c r="B35" s="224">
        <v>1.5</v>
      </c>
      <c r="C35" s="224">
        <v>1.4299999475479126</v>
      </c>
      <c r="D35" s="224" t="s">
        <v>102</v>
      </c>
      <c r="E35" s="224" t="s">
        <v>102</v>
      </c>
      <c r="F35" s="224">
        <v>1.5700000524520874</v>
      </c>
      <c r="G35" s="224">
        <v>1.4800000190734863</v>
      </c>
      <c r="H35" s="224">
        <v>1.7899999618530273</v>
      </c>
      <c r="I35" s="224">
        <v>1.6799999475479126</v>
      </c>
      <c r="J35" s="224">
        <v>1.559999942779541</v>
      </c>
      <c r="K35" s="224">
        <v>1.5099999904632568</v>
      </c>
    </row>
    <row r="36" spans="1:11" x14ac:dyDescent="0.3">
      <c r="A36" s="20" t="s">
        <v>42</v>
      </c>
      <c r="B36" s="223">
        <v>1.9299999475479126</v>
      </c>
      <c r="C36" s="223">
        <v>1.7300000190734863</v>
      </c>
      <c r="D36" s="223">
        <v>1.8899999856948853</v>
      </c>
      <c r="E36" s="223">
        <v>1.5900000333786011</v>
      </c>
      <c r="F36" s="223">
        <v>2.3599998950958252</v>
      </c>
      <c r="G36" s="223">
        <v>2.3599998950958252</v>
      </c>
      <c r="H36" s="223">
        <v>2.0099999904632568</v>
      </c>
      <c r="I36" s="223">
        <v>2.6700000762939453</v>
      </c>
      <c r="J36" s="223">
        <v>2.0799999237060547</v>
      </c>
      <c r="K36" s="223">
        <v>2</v>
      </c>
    </row>
    <row r="37" spans="1:11" x14ac:dyDescent="0.3">
      <c r="A37" s="24" t="s">
        <v>43</v>
      </c>
      <c r="B37" s="224">
        <v>1.9099999666213989</v>
      </c>
      <c r="C37" s="224">
        <v>1.7899999618530273</v>
      </c>
      <c r="D37" s="224">
        <v>1.8500000238418579</v>
      </c>
      <c r="E37" s="224">
        <v>1.8300000429153442</v>
      </c>
      <c r="F37" s="224">
        <v>1.9299999475479126</v>
      </c>
      <c r="G37" s="224">
        <v>2.119999885559082</v>
      </c>
      <c r="H37" s="224">
        <v>2.130000114440918</v>
      </c>
      <c r="I37" s="224">
        <v>3.4200000762939453</v>
      </c>
      <c r="J37" s="224">
        <v>1.8999999761581421</v>
      </c>
      <c r="K37" s="224">
        <v>2.059999942779541</v>
      </c>
    </row>
    <row r="38" spans="1:11" x14ac:dyDescent="0.3">
      <c r="A38" s="24" t="s">
        <v>44</v>
      </c>
      <c r="B38" s="224" t="s">
        <v>102</v>
      </c>
      <c r="C38" s="224" t="s">
        <v>102</v>
      </c>
      <c r="D38" s="224">
        <v>2.2999999523162842</v>
      </c>
      <c r="E38" s="224">
        <v>1.309999942779541</v>
      </c>
      <c r="F38" s="224">
        <v>3.2400000095367432</v>
      </c>
      <c r="G38" s="224">
        <v>4.0900001525878906</v>
      </c>
      <c r="H38" s="224" t="s">
        <v>102</v>
      </c>
      <c r="I38" s="224" t="s">
        <v>102</v>
      </c>
      <c r="J38" s="224">
        <v>2.6700000762939453</v>
      </c>
      <c r="K38" s="224">
        <v>2.25</v>
      </c>
    </row>
    <row r="39" spans="1:11" x14ac:dyDescent="0.3">
      <c r="A39" s="24" t="s">
        <v>45</v>
      </c>
      <c r="B39" s="224" t="s">
        <v>102</v>
      </c>
      <c r="C39" s="224" t="s">
        <v>102</v>
      </c>
      <c r="D39" s="224">
        <v>1.6100000143051147</v>
      </c>
      <c r="E39" s="224">
        <v>1.3500000238418579</v>
      </c>
      <c r="F39" s="224">
        <v>1.7000000476837158</v>
      </c>
      <c r="G39" s="224">
        <v>1.8300000429153442</v>
      </c>
      <c r="H39" s="224" t="s">
        <v>102</v>
      </c>
      <c r="I39" s="224" t="s">
        <v>102</v>
      </c>
      <c r="J39" s="224">
        <v>1.6399999856948853</v>
      </c>
      <c r="K39" s="224">
        <v>1.5199999809265137</v>
      </c>
    </row>
    <row r="40" spans="1:11" x14ac:dyDescent="0.3">
      <c r="A40" s="20" t="s">
        <v>46</v>
      </c>
      <c r="B40" s="223" t="s">
        <v>102</v>
      </c>
      <c r="C40" s="223" t="s">
        <v>102</v>
      </c>
      <c r="D40" s="223" t="s">
        <v>102</v>
      </c>
      <c r="E40" s="223" t="s">
        <v>102</v>
      </c>
      <c r="F40" s="223">
        <v>1.2999999523162842</v>
      </c>
      <c r="G40" s="223">
        <v>1.5</v>
      </c>
      <c r="H40" s="223" t="s">
        <v>102</v>
      </c>
      <c r="I40" s="223" t="s">
        <v>102</v>
      </c>
      <c r="J40" s="223">
        <v>1.2699999809265137</v>
      </c>
      <c r="K40" s="223">
        <v>1.5199999809265137</v>
      </c>
    </row>
    <row r="41" spans="1:11" x14ac:dyDescent="0.3">
      <c r="A41" s="20" t="s">
        <v>47</v>
      </c>
      <c r="B41" s="223">
        <v>1.6100000143051147</v>
      </c>
      <c r="C41" s="223">
        <v>1.4199999570846558</v>
      </c>
      <c r="D41" s="223">
        <v>1.4700000286102295</v>
      </c>
      <c r="E41" s="223">
        <v>1.3600000143051147</v>
      </c>
      <c r="F41" s="223">
        <v>1.6799999475479126</v>
      </c>
      <c r="G41" s="223">
        <v>1.7899999618530273</v>
      </c>
      <c r="H41" s="223">
        <v>2.190000057220459</v>
      </c>
      <c r="I41" s="223">
        <v>2.690000057220459</v>
      </c>
      <c r="J41" s="223">
        <v>1.7200000286102295</v>
      </c>
      <c r="K41" s="223">
        <v>1.9099999666213989</v>
      </c>
    </row>
    <row r="42" spans="1:11" x14ac:dyDescent="0.3">
      <c r="A42" s="24" t="s">
        <v>48</v>
      </c>
      <c r="B42" s="224" t="s">
        <v>102</v>
      </c>
      <c r="C42" s="224" t="s">
        <v>102</v>
      </c>
      <c r="D42" s="224">
        <v>1.440000057220459</v>
      </c>
      <c r="E42" s="224">
        <v>1.4199999570846558</v>
      </c>
      <c r="F42" s="224">
        <v>1.7400000095367432</v>
      </c>
      <c r="G42" s="224">
        <v>1.8400000333786011</v>
      </c>
      <c r="H42" s="224">
        <v>2.3399999141693115</v>
      </c>
      <c r="I42" s="224">
        <v>2.8399999141693115</v>
      </c>
      <c r="J42" s="224">
        <v>1.8200000524520874</v>
      </c>
      <c r="K42" s="224">
        <v>2.0699999332427979</v>
      </c>
    </row>
    <row r="43" spans="1:11" x14ac:dyDescent="0.3">
      <c r="A43" s="24" t="s">
        <v>49</v>
      </c>
      <c r="B43" s="224" t="s">
        <v>102</v>
      </c>
      <c r="C43" s="224" t="s">
        <v>102</v>
      </c>
      <c r="D43" s="224" t="s">
        <v>102</v>
      </c>
      <c r="E43" s="224" t="s">
        <v>102</v>
      </c>
      <c r="F43" s="224">
        <v>1.5199999809265137</v>
      </c>
      <c r="G43" s="224">
        <v>1.6799999475479126</v>
      </c>
      <c r="H43" s="224" t="s">
        <v>102</v>
      </c>
      <c r="I43" s="224" t="s">
        <v>102</v>
      </c>
      <c r="J43" s="224">
        <v>1.6000000238418579</v>
      </c>
      <c r="K43" s="224">
        <v>1.7000000476837158</v>
      </c>
    </row>
    <row r="44" spans="1:11" x14ac:dyDescent="0.3">
      <c r="A44" s="24" t="s">
        <v>50</v>
      </c>
      <c r="B44" s="224" t="s">
        <v>102</v>
      </c>
      <c r="C44" s="224" t="s">
        <v>102</v>
      </c>
      <c r="D44" s="224">
        <v>1.5099999904632568</v>
      </c>
      <c r="E44" s="224">
        <v>1.4600000381469727</v>
      </c>
      <c r="F44" s="224" t="s">
        <v>102</v>
      </c>
      <c r="G44" s="224" t="s">
        <v>102</v>
      </c>
      <c r="H44" s="224" t="s">
        <v>102</v>
      </c>
      <c r="I44" s="224" t="s">
        <v>102</v>
      </c>
      <c r="J44" s="224">
        <v>1.5299999713897705</v>
      </c>
      <c r="K44" s="224">
        <v>1.559999942779541</v>
      </c>
    </row>
    <row r="45" spans="1:11" x14ac:dyDescent="0.3">
      <c r="A45" s="24" t="s">
        <v>51</v>
      </c>
      <c r="B45" s="224" t="s">
        <v>102</v>
      </c>
      <c r="C45" s="224" t="s">
        <v>102</v>
      </c>
      <c r="D45" s="224" t="s">
        <v>102</v>
      </c>
      <c r="E45" s="224" t="s">
        <v>102</v>
      </c>
      <c r="F45" s="224">
        <v>1.5499999523162842</v>
      </c>
      <c r="G45" s="224">
        <v>1.4199999570846558</v>
      </c>
      <c r="H45" s="224">
        <v>1.5499999523162842</v>
      </c>
      <c r="I45" s="224">
        <v>1.6699999570846558</v>
      </c>
      <c r="J45" s="224">
        <v>1.4900000095367432</v>
      </c>
      <c r="K45" s="224">
        <v>1.3500000238418579</v>
      </c>
    </row>
    <row r="46" spans="1:11" x14ac:dyDescent="0.3">
      <c r="A46" s="20" t="s">
        <v>52</v>
      </c>
      <c r="B46" s="223">
        <v>1.4700000286102295</v>
      </c>
      <c r="C46" s="223">
        <v>1.3899999856948853</v>
      </c>
      <c r="D46" s="223">
        <v>1.3600000143051147</v>
      </c>
      <c r="E46" s="223">
        <v>1.1499999761581421</v>
      </c>
      <c r="F46" s="223">
        <v>1.3500000238418579</v>
      </c>
      <c r="G46" s="223">
        <v>1.2999999523162842</v>
      </c>
      <c r="H46" s="223" t="s">
        <v>102</v>
      </c>
      <c r="I46" s="223" t="s">
        <v>102</v>
      </c>
      <c r="J46" s="223">
        <v>1.3799999952316284</v>
      </c>
      <c r="K46" s="223">
        <v>1.2899999618530273</v>
      </c>
    </row>
    <row r="47" spans="1:11" x14ac:dyDescent="0.3">
      <c r="A47" s="24" t="s">
        <v>53</v>
      </c>
      <c r="B47" s="224" t="s">
        <v>102</v>
      </c>
      <c r="C47" s="224" t="s">
        <v>102</v>
      </c>
      <c r="D47" s="224">
        <v>1.4800000190734863</v>
      </c>
      <c r="E47" s="224">
        <v>1.5199999809265137</v>
      </c>
      <c r="F47" s="224" t="s">
        <v>102</v>
      </c>
      <c r="G47" s="224" t="s">
        <v>102</v>
      </c>
      <c r="H47" s="224" t="s">
        <v>102</v>
      </c>
      <c r="I47" s="224" t="s">
        <v>102</v>
      </c>
      <c r="J47" s="224">
        <v>1.5700000524520874</v>
      </c>
      <c r="K47" s="224">
        <v>1.4299999475479126</v>
      </c>
    </row>
    <row r="48" spans="1:11" x14ac:dyDescent="0.3">
      <c r="A48" s="24" t="s">
        <v>54</v>
      </c>
      <c r="B48" s="224" t="s">
        <v>102</v>
      </c>
      <c r="C48" s="224" t="s">
        <v>102</v>
      </c>
      <c r="D48" s="224">
        <v>1.3300000429153442</v>
      </c>
      <c r="E48" s="224">
        <v>1.059999942779541</v>
      </c>
      <c r="F48" s="224" t="s">
        <v>102</v>
      </c>
      <c r="G48" s="224" t="s">
        <v>102</v>
      </c>
      <c r="H48" s="224" t="s">
        <v>102</v>
      </c>
      <c r="I48" s="224" t="s">
        <v>102</v>
      </c>
      <c r="J48" s="224">
        <v>1.3700000047683716</v>
      </c>
      <c r="K48" s="224">
        <v>1.2799999713897705</v>
      </c>
    </row>
    <row r="49" spans="1:11" x14ac:dyDescent="0.3">
      <c r="A49" s="24" t="s">
        <v>55</v>
      </c>
      <c r="B49" s="224" t="s">
        <v>102</v>
      </c>
      <c r="C49" s="224" t="s">
        <v>102</v>
      </c>
      <c r="D49" s="224">
        <v>1.3200000524520874</v>
      </c>
      <c r="E49" s="224">
        <v>1.1399999856948853</v>
      </c>
      <c r="F49" s="224">
        <v>1.2899999618530273</v>
      </c>
      <c r="G49" s="224">
        <v>1.2799999713897705</v>
      </c>
      <c r="H49" s="224" t="s">
        <v>102</v>
      </c>
      <c r="I49" s="224" t="s">
        <v>102</v>
      </c>
      <c r="J49" s="224">
        <v>1.3200000524520874</v>
      </c>
      <c r="K49" s="224">
        <v>1.2699999809265137</v>
      </c>
    </row>
    <row r="50" spans="1:11" x14ac:dyDescent="0.3">
      <c r="A50" s="20" t="s">
        <v>56</v>
      </c>
      <c r="B50" s="223">
        <v>1.4600000381469727</v>
      </c>
      <c r="C50" s="223">
        <v>1.190000057220459</v>
      </c>
      <c r="D50" s="223">
        <v>1.4600000381469727</v>
      </c>
      <c r="E50" s="223">
        <v>1.2899999618530273</v>
      </c>
      <c r="F50" s="223">
        <v>1.4900000095367432</v>
      </c>
      <c r="G50" s="223">
        <v>1.3400000333786011</v>
      </c>
      <c r="H50" s="223">
        <v>1.4299999475479126</v>
      </c>
      <c r="I50" s="223">
        <v>1.3899999856948853</v>
      </c>
      <c r="J50" s="223">
        <v>1.4700000286102295</v>
      </c>
      <c r="K50" s="223">
        <v>1.3200000524520874</v>
      </c>
    </row>
    <row r="51" spans="1:11" x14ac:dyDescent="0.3">
      <c r="A51" s="24" t="s">
        <v>57</v>
      </c>
      <c r="B51" s="224" t="s">
        <v>102</v>
      </c>
      <c r="C51" s="224" t="s">
        <v>102</v>
      </c>
      <c r="D51" s="224" t="s">
        <v>102</v>
      </c>
      <c r="E51" s="224" t="s">
        <v>102</v>
      </c>
      <c r="F51" s="224">
        <v>1.7999999523162842</v>
      </c>
      <c r="G51" s="224">
        <v>1.3899999856948853</v>
      </c>
      <c r="H51" s="224">
        <v>0</v>
      </c>
      <c r="I51" s="224">
        <v>0</v>
      </c>
      <c r="J51" s="224">
        <v>1.5199999809265137</v>
      </c>
      <c r="K51" s="224">
        <v>1.2699999809265137</v>
      </c>
    </row>
    <row r="52" spans="1:11" x14ac:dyDescent="0.3">
      <c r="A52" s="24" t="s">
        <v>58</v>
      </c>
      <c r="B52" s="224" t="s">
        <v>102</v>
      </c>
      <c r="C52" s="224" t="s">
        <v>102</v>
      </c>
      <c r="D52" s="224">
        <v>1.4199999570846558</v>
      </c>
      <c r="E52" s="224">
        <v>1.2599999904632568</v>
      </c>
      <c r="F52" s="224">
        <v>1.3799999952316284</v>
      </c>
      <c r="G52" s="224">
        <v>1.25</v>
      </c>
      <c r="H52" s="224">
        <v>0</v>
      </c>
      <c r="I52" s="224">
        <v>0</v>
      </c>
      <c r="J52" s="224">
        <v>1.4199999570846558</v>
      </c>
      <c r="K52" s="224">
        <v>1.2599999904632568</v>
      </c>
    </row>
    <row r="53" spans="1:11" x14ac:dyDescent="0.3">
      <c r="A53" s="24" t="s">
        <v>59</v>
      </c>
      <c r="B53" s="224" t="s">
        <v>102</v>
      </c>
      <c r="C53" s="224" t="s">
        <v>102</v>
      </c>
      <c r="D53" s="224">
        <v>1.2699999809265137</v>
      </c>
      <c r="E53" s="224">
        <v>1.1200000047683716</v>
      </c>
      <c r="F53" s="224">
        <v>1.3899999856948853</v>
      </c>
      <c r="G53" s="224">
        <v>1.3400000333786011</v>
      </c>
      <c r="H53" s="224" t="s">
        <v>102</v>
      </c>
      <c r="I53" s="224" t="s">
        <v>102</v>
      </c>
      <c r="J53" s="224">
        <v>1.3500000238418579</v>
      </c>
      <c r="K53" s="224">
        <v>1.2699999809265137</v>
      </c>
    </row>
    <row r="54" spans="1:11" x14ac:dyDescent="0.3">
      <c r="A54" s="24" t="s">
        <v>60</v>
      </c>
      <c r="B54" s="224" t="s">
        <v>102</v>
      </c>
      <c r="C54" s="224" t="s">
        <v>102</v>
      </c>
      <c r="D54" s="224">
        <v>1.5</v>
      </c>
      <c r="E54" s="224">
        <v>1.3700000047683716</v>
      </c>
      <c r="F54" s="224" t="s">
        <v>102</v>
      </c>
      <c r="G54" s="224" t="s">
        <v>102</v>
      </c>
      <c r="H54" s="224" t="s">
        <v>102</v>
      </c>
      <c r="I54" s="224" t="s">
        <v>102</v>
      </c>
      <c r="J54" s="224">
        <v>1.5</v>
      </c>
      <c r="K54" s="224">
        <v>1.3600000143051147</v>
      </c>
    </row>
    <row r="55" spans="1:11" x14ac:dyDescent="0.3">
      <c r="A55" s="20" t="s">
        <v>61</v>
      </c>
      <c r="B55" s="223">
        <v>1.4299999475479126</v>
      </c>
      <c r="C55" s="223">
        <v>1.25</v>
      </c>
      <c r="D55" s="223">
        <v>1.2400000095367432</v>
      </c>
      <c r="E55" s="223">
        <v>1.1299999952316284</v>
      </c>
      <c r="F55" s="223">
        <v>1.2999999523162842</v>
      </c>
      <c r="G55" s="223">
        <v>1.2300000190734863</v>
      </c>
      <c r="H55" s="223">
        <v>1.3300000429153442</v>
      </c>
      <c r="I55" s="223">
        <v>1.3899999856948853</v>
      </c>
      <c r="J55" s="223">
        <v>1.309999942779541</v>
      </c>
      <c r="K55" s="223">
        <v>1.2300000190734863</v>
      </c>
    </row>
    <row r="56" spans="1:11" x14ac:dyDescent="0.3">
      <c r="A56" s="24" t="s">
        <v>104</v>
      </c>
      <c r="B56" s="224" t="s">
        <v>102</v>
      </c>
      <c r="C56" s="224" t="s">
        <v>102</v>
      </c>
      <c r="D56" s="224" t="s">
        <v>102</v>
      </c>
      <c r="E56" s="224" t="s">
        <v>102</v>
      </c>
      <c r="F56" s="224" t="s">
        <v>102</v>
      </c>
      <c r="G56" s="224" t="s">
        <v>102</v>
      </c>
      <c r="H56" s="224" t="s">
        <v>102</v>
      </c>
      <c r="I56" s="224" t="s">
        <v>102</v>
      </c>
      <c r="J56" s="224" t="s">
        <v>102</v>
      </c>
      <c r="K56" s="224" t="s">
        <v>102</v>
      </c>
    </row>
    <row r="57" spans="1:11" x14ac:dyDescent="0.3">
      <c r="A57" s="24" t="s">
        <v>63</v>
      </c>
      <c r="B57" s="224" t="s">
        <v>102</v>
      </c>
      <c r="C57" s="224" t="s">
        <v>102</v>
      </c>
      <c r="D57" s="224" t="s">
        <v>102</v>
      </c>
      <c r="E57" s="224" t="s">
        <v>102</v>
      </c>
      <c r="F57" s="224">
        <v>1.3600000143051147</v>
      </c>
      <c r="G57" s="224">
        <v>1.2200000286102295</v>
      </c>
      <c r="H57" s="224">
        <v>0</v>
      </c>
      <c r="I57" s="224">
        <v>0</v>
      </c>
      <c r="J57" s="224">
        <v>1.3600000143051147</v>
      </c>
      <c r="K57" s="224">
        <v>1.2100000381469727</v>
      </c>
    </row>
    <row r="58" spans="1:11" x14ac:dyDescent="0.3">
      <c r="A58" s="24" t="s">
        <v>64</v>
      </c>
      <c r="B58" s="224" t="s">
        <v>102</v>
      </c>
      <c r="C58" s="224" t="s">
        <v>102</v>
      </c>
      <c r="D58" s="224">
        <v>1.2200000286102295</v>
      </c>
      <c r="E58" s="224">
        <v>1.1100000143051147</v>
      </c>
      <c r="F58" s="224">
        <v>1.2799999713897705</v>
      </c>
      <c r="G58" s="224">
        <v>1.2300000190734863</v>
      </c>
      <c r="H58" s="224" t="s">
        <v>102</v>
      </c>
      <c r="I58" s="224" t="s">
        <v>102</v>
      </c>
      <c r="J58" s="224">
        <v>1.2899999618530273</v>
      </c>
      <c r="K58" s="224">
        <v>1.2300000190734863</v>
      </c>
    </row>
    <row r="59" spans="1:11" x14ac:dyDescent="0.3">
      <c r="A59" s="28" t="s">
        <v>65</v>
      </c>
    </row>
    <row r="60" spans="1:11" x14ac:dyDescent="0.3">
      <c r="A60" s="24" t="s">
        <v>66</v>
      </c>
      <c r="B60" s="224" t="s">
        <v>102</v>
      </c>
      <c r="C60" s="224" t="s">
        <v>102</v>
      </c>
      <c r="D60" s="224" t="s">
        <v>102</v>
      </c>
      <c r="E60" s="224" t="s">
        <v>102</v>
      </c>
      <c r="F60" s="224">
        <v>1.3899999856948853</v>
      </c>
      <c r="G60" s="224">
        <v>1.6000000238418579</v>
      </c>
      <c r="H60" s="224" t="s">
        <v>102</v>
      </c>
      <c r="I60" s="224" t="s">
        <v>102</v>
      </c>
      <c r="J60" s="224">
        <v>1.4700000286102295</v>
      </c>
      <c r="K60" s="224">
        <v>1.4199999570846558</v>
      </c>
    </row>
    <row r="61" spans="1:11" x14ac:dyDescent="0.3">
      <c r="A61" s="24" t="s">
        <v>67</v>
      </c>
      <c r="B61" s="224" t="s">
        <v>102</v>
      </c>
      <c r="C61" s="224" t="s">
        <v>102</v>
      </c>
      <c r="D61" s="224" t="s">
        <v>102</v>
      </c>
      <c r="E61" s="224" t="s">
        <v>102</v>
      </c>
      <c r="F61" s="224" t="s">
        <v>102</v>
      </c>
      <c r="G61" s="224" t="s">
        <v>102</v>
      </c>
      <c r="H61" s="224" t="s">
        <v>102</v>
      </c>
      <c r="I61" s="224" t="s">
        <v>102</v>
      </c>
      <c r="J61" s="224">
        <v>1.75</v>
      </c>
      <c r="K61" s="224">
        <v>2.2899999618530273</v>
      </c>
    </row>
    <row r="62" spans="1:11" x14ac:dyDescent="0.3">
      <c r="A62" s="24" t="s">
        <v>68</v>
      </c>
      <c r="B62" s="224" t="s">
        <v>102</v>
      </c>
      <c r="C62" s="224" t="s">
        <v>102</v>
      </c>
      <c r="D62" s="224" t="s">
        <v>102</v>
      </c>
      <c r="E62" s="224" t="s">
        <v>102</v>
      </c>
      <c r="F62" s="224">
        <v>1.75</v>
      </c>
      <c r="G62" s="224">
        <v>1.9700000286102295</v>
      </c>
      <c r="H62" s="224" t="s">
        <v>102</v>
      </c>
      <c r="I62" s="224" t="s">
        <v>102</v>
      </c>
      <c r="J62" s="224">
        <v>1.6799999475479126</v>
      </c>
      <c r="K62" s="224">
        <v>1.9199999570846558</v>
      </c>
    </row>
    <row r="63" spans="1:11" x14ac:dyDescent="0.3">
      <c r="A63" s="24" t="s">
        <v>69</v>
      </c>
      <c r="B63" s="224" t="s">
        <v>102</v>
      </c>
      <c r="C63" s="224" t="s">
        <v>102</v>
      </c>
      <c r="D63" s="224">
        <v>1.6799999475479126</v>
      </c>
      <c r="E63" s="224">
        <v>1.8400000333786011</v>
      </c>
      <c r="F63" s="224">
        <v>1.9299999475479126</v>
      </c>
      <c r="G63" s="224">
        <v>2.25</v>
      </c>
      <c r="H63" s="224" t="s">
        <v>102</v>
      </c>
      <c r="I63" s="224" t="s">
        <v>102</v>
      </c>
      <c r="J63" s="224">
        <v>1.8600000143051147</v>
      </c>
      <c r="K63" s="224">
        <v>2.1400001049041748</v>
      </c>
    </row>
    <row r="64" spans="1:11" x14ac:dyDescent="0.3">
      <c r="A64" s="24" t="s">
        <v>70</v>
      </c>
      <c r="B64" s="224" t="s">
        <v>102</v>
      </c>
      <c r="C64" s="224" t="s">
        <v>102</v>
      </c>
      <c r="D64" s="224">
        <v>1.3899999856948853</v>
      </c>
      <c r="E64" s="224">
        <v>1.3500000238418579</v>
      </c>
      <c r="F64" s="224">
        <v>1.4500000476837158</v>
      </c>
      <c r="G64" s="224">
        <v>1.5399999618530273</v>
      </c>
      <c r="H64" s="224">
        <v>1.5499999523162842</v>
      </c>
      <c r="I64" s="224">
        <v>1.690000057220459</v>
      </c>
      <c r="J64" s="224">
        <v>1.4700000286102295</v>
      </c>
      <c r="K64" s="224">
        <v>1.5199999809265137</v>
      </c>
    </row>
    <row r="65" spans="1:11" x14ac:dyDescent="0.3">
      <c r="A65" s="24" t="s">
        <v>71</v>
      </c>
      <c r="B65" s="224" t="s">
        <v>102</v>
      </c>
      <c r="C65" s="224" t="s">
        <v>102</v>
      </c>
      <c r="D65" s="224" t="s">
        <v>102</v>
      </c>
      <c r="E65" s="224" t="s">
        <v>102</v>
      </c>
      <c r="F65" s="224" t="s">
        <v>102</v>
      </c>
      <c r="G65" s="224" t="s">
        <v>102</v>
      </c>
      <c r="H65" s="224" t="s">
        <v>102</v>
      </c>
      <c r="I65" s="224" t="s">
        <v>102</v>
      </c>
      <c r="J65" s="224" t="s">
        <v>102</v>
      </c>
      <c r="K65" s="224" t="s">
        <v>102</v>
      </c>
    </row>
    <row r="66" spans="1:11" x14ac:dyDescent="0.3">
      <c r="A66" s="24" t="s">
        <v>72</v>
      </c>
      <c r="B66" s="224" t="s">
        <v>102</v>
      </c>
      <c r="C66" s="224" t="s">
        <v>102</v>
      </c>
      <c r="D66" s="224" t="s">
        <v>102</v>
      </c>
      <c r="E66" s="224" t="s">
        <v>102</v>
      </c>
      <c r="F66" s="224">
        <v>2.0399999618530273</v>
      </c>
      <c r="G66" s="224">
        <v>2.3199999332427979</v>
      </c>
      <c r="H66" s="224">
        <v>2.9200000762939453</v>
      </c>
      <c r="I66" s="224">
        <v>3.0199999809265137</v>
      </c>
      <c r="J66" s="224">
        <v>2.1400001049041748</v>
      </c>
      <c r="K66" s="224">
        <v>2.4300000667572021</v>
      </c>
    </row>
    <row r="67" spans="1:11" x14ac:dyDescent="0.3">
      <c r="A67" s="24" t="s">
        <v>73</v>
      </c>
      <c r="B67" s="224" t="s">
        <v>102</v>
      </c>
      <c r="C67" s="224" t="s">
        <v>102</v>
      </c>
      <c r="D67" s="224">
        <v>1.5900000333786011</v>
      </c>
      <c r="E67" s="224">
        <v>2.4100000858306885</v>
      </c>
      <c r="F67" s="224" t="s">
        <v>102</v>
      </c>
      <c r="G67" s="224" t="s">
        <v>102</v>
      </c>
      <c r="H67" s="224" t="s">
        <v>102</v>
      </c>
      <c r="I67" s="224" t="s">
        <v>102</v>
      </c>
      <c r="J67" s="224">
        <v>1.8300000429153442</v>
      </c>
      <c r="K67" s="224">
        <v>2.3199999332427979</v>
      </c>
    </row>
    <row r="68" spans="1:11" x14ac:dyDescent="0.3">
      <c r="A68" s="24" t="s">
        <v>74</v>
      </c>
      <c r="B68" s="224" t="s">
        <v>102</v>
      </c>
      <c r="C68" s="224" t="s">
        <v>102</v>
      </c>
      <c r="D68" s="224">
        <v>2.3399999141693115</v>
      </c>
      <c r="E68" s="224">
        <v>1.2999999523162842</v>
      </c>
      <c r="F68" s="224">
        <v>2.9700000286102295</v>
      </c>
      <c r="G68" s="224">
        <v>4.630000114440918</v>
      </c>
      <c r="H68" s="224" t="s">
        <v>102</v>
      </c>
      <c r="I68" s="224" t="s">
        <v>102</v>
      </c>
      <c r="J68" s="224">
        <v>2.5899999141693115</v>
      </c>
      <c r="K68" s="224">
        <v>2.309999942779541</v>
      </c>
    </row>
    <row r="69" spans="1:11" x14ac:dyDescent="0.3">
      <c r="A69" s="24" t="s">
        <v>75</v>
      </c>
      <c r="B69" s="224" t="s">
        <v>102</v>
      </c>
      <c r="C69" s="224" t="s">
        <v>102</v>
      </c>
      <c r="D69" s="224" t="s">
        <v>102</v>
      </c>
      <c r="E69" s="224" t="s">
        <v>102</v>
      </c>
      <c r="F69" s="224">
        <v>2.380000114440918</v>
      </c>
      <c r="G69" s="224">
        <v>2.5099999904632568</v>
      </c>
      <c r="H69" s="224" t="s">
        <v>102</v>
      </c>
      <c r="I69" s="224" t="s">
        <v>102</v>
      </c>
      <c r="J69" s="224">
        <v>2.1099998950958252</v>
      </c>
      <c r="K69" s="224">
        <v>2.2300000190734863</v>
      </c>
    </row>
    <row r="70" spans="1:11" x14ac:dyDescent="0.3">
      <c r="A70" s="24" t="s">
        <v>76</v>
      </c>
      <c r="B70" s="224" t="s">
        <v>102</v>
      </c>
      <c r="C70" s="224" t="s">
        <v>102</v>
      </c>
      <c r="D70" s="224">
        <v>1.7400000095367432</v>
      </c>
      <c r="E70" s="224">
        <v>1.8999999761581421</v>
      </c>
      <c r="F70" s="224" t="s">
        <v>102</v>
      </c>
      <c r="G70" s="224" t="s">
        <v>102</v>
      </c>
      <c r="H70" s="224" t="s">
        <v>102</v>
      </c>
      <c r="I70" s="224" t="s">
        <v>102</v>
      </c>
      <c r="J70" s="224">
        <v>1.8500000238418579</v>
      </c>
      <c r="K70" s="224">
        <v>2.3499999046325684</v>
      </c>
    </row>
    <row r="71" spans="1:11" x14ac:dyDescent="0.3">
      <c r="A71" s="24" t="s">
        <v>77</v>
      </c>
      <c r="B71" s="224" t="s">
        <v>102</v>
      </c>
      <c r="C71" s="224" t="s">
        <v>102</v>
      </c>
      <c r="D71" s="224" t="s">
        <v>102</v>
      </c>
      <c r="E71" s="224" t="s">
        <v>102</v>
      </c>
      <c r="F71" s="224">
        <v>1.2200000286102295</v>
      </c>
      <c r="G71" s="224">
        <v>1.2000000476837158</v>
      </c>
      <c r="H71" s="224">
        <v>0</v>
      </c>
      <c r="I71" s="224">
        <v>0</v>
      </c>
      <c r="J71" s="224">
        <v>1.2100000381469727</v>
      </c>
      <c r="K71" s="224">
        <v>1.2400000095367432</v>
      </c>
    </row>
    <row r="72" spans="1:11" x14ac:dyDescent="0.3">
      <c r="A72" s="24" t="s">
        <v>78</v>
      </c>
      <c r="B72" s="224">
        <v>1.5900000333786011</v>
      </c>
      <c r="C72" s="224">
        <v>1.4099999666213989</v>
      </c>
      <c r="D72" s="224">
        <v>1.4900000095367432</v>
      </c>
      <c r="E72" s="224">
        <v>1.4299999475479126</v>
      </c>
      <c r="F72" s="224">
        <v>1.7000000476837158</v>
      </c>
      <c r="G72" s="224">
        <v>1.7999999523162842</v>
      </c>
      <c r="H72" s="224">
        <v>2.3299999237060547</v>
      </c>
      <c r="I72" s="224">
        <v>2.8199999332427979</v>
      </c>
      <c r="J72" s="224">
        <v>1.7899999618530273</v>
      </c>
      <c r="K72" s="224">
        <v>2.0299999713897705</v>
      </c>
    </row>
    <row r="73" spans="1:11" x14ac:dyDescent="0.3">
      <c r="A73" s="24" t="s">
        <v>79</v>
      </c>
      <c r="B73" s="224" t="s">
        <v>102</v>
      </c>
      <c r="C73" s="224" t="s">
        <v>102</v>
      </c>
      <c r="D73" s="224" t="s">
        <v>102</v>
      </c>
      <c r="E73" s="224" t="s">
        <v>102</v>
      </c>
      <c r="F73" s="224">
        <v>1.559999942779541</v>
      </c>
      <c r="G73" s="224">
        <v>1.4199999570846558</v>
      </c>
      <c r="H73" s="224">
        <v>1.5499999523162842</v>
      </c>
      <c r="I73" s="224">
        <v>1.6699999570846558</v>
      </c>
      <c r="J73" s="224">
        <v>1.5</v>
      </c>
      <c r="K73" s="224">
        <v>1.3500000238418579</v>
      </c>
    </row>
    <row r="74" spans="1:11" x14ac:dyDescent="0.3">
      <c r="A74" s="24" t="s">
        <v>80</v>
      </c>
      <c r="B74" s="224">
        <v>1.3999999761581421</v>
      </c>
      <c r="C74" s="224">
        <v>1.2100000381469727</v>
      </c>
      <c r="D74" s="224" t="s">
        <v>102</v>
      </c>
      <c r="E74" s="224" t="s">
        <v>102</v>
      </c>
      <c r="F74" s="224">
        <v>1.7799999713897705</v>
      </c>
      <c r="G74" s="224">
        <v>1.3700000047683716</v>
      </c>
      <c r="H74" s="224">
        <v>0</v>
      </c>
      <c r="I74" s="224">
        <v>0</v>
      </c>
      <c r="J74" s="224">
        <v>1.4700000286102295</v>
      </c>
      <c r="K74" s="224">
        <v>1.25</v>
      </c>
    </row>
    <row r="75" spans="1:11" x14ac:dyDescent="0.3">
      <c r="A75" s="24" t="s">
        <v>81</v>
      </c>
      <c r="B75" s="224" t="s">
        <v>102</v>
      </c>
      <c r="C75" s="224" t="s">
        <v>102</v>
      </c>
      <c r="D75" s="224">
        <v>1.4700000286102295</v>
      </c>
      <c r="E75" s="224">
        <v>1.309999942779541</v>
      </c>
      <c r="F75" s="224">
        <v>1.4600000381469727</v>
      </c>
      <c r="G75" s="224">
        <v>1.3400000333786011</v>
      </c>
      <c r="H75" s="224">
        <v>1.4299999475479126</v>
      </c>
      <c r="I75" s="224">
        <v>1.3899999856948853</v>
      </c>
      <c r="J75" s="224">
        <v>1.4600000381469727</v>
      </c>
      <c r="K75" s="224">
        <v>1.3300000429153442</v>
      </c>
    </row>
  </sheetData>
  <mergeCells count="8">
    <mergeCell ref="N4:O4"/>
    <mergeCell ref="P4:Q4"/>
    <mergeCell ref="B4:C4"/>
    <mergeCell ref="D4:E4"/>
    <mergeCell ref="F4:G4"/>
    <mergeCell ref="H4:I4"/>
    <mergeCell ref="J4:K4"/>
    <mergeCell ref="L4:M4"/>
  </mergeCells>
  <conditionalFormatting sqref="A28:A29">
    <cfRule type="expression" dxfId="209" priority="24" stopIfTrue="1">
      <formula>ISERROR(A28)</formula>
    </cfRule>
  </conditionalFormatting>
  <conditionalFormatting sqref="A59">
    <cfRule type="expression" dxfId="208" priority="25" stopIfTrue="1">
      <formula>ISERROR(A59)</formula>
    </cfRule>
  </conditionalFormatting>
  <conditionalFormatting sqref="A40">
    <cfRule type="expression" dxfId="207" priority="27" stopIfTrue="1">
      <formula>ISERROR(A40)</formula>
    </cfRule>
  </conditionalFormatting>
  <conditionalFormatting sqref="A41">
    <cfRule type="expression" dxfId="206" priority="26" stopIfTrue="1">
      <formula>ISERROR(A41)</formula>
    </cfRule>
  </conditionalFormatting>
  <conditionalFormatting sqref="A31:A35">
    <cfRule type="expression" dxfId="205" priority="23" stopIfTrue="1">
      <formula>ISERROR(A31)</formula>
    </cfRule>
  </conditionalFormatting>
  <conditionalFormatting sqref="A37:A39">
    <cfRule type="expression" dxfId="204" priority="22" stopIfTrue="1">
      <formula>ISERROR(A37)</formula>
    </cfRule>
  </conditionalFormatting>
  <conditionalFormatting sqref="A42:A45">
    <cfRule type="expression" dxfId="203" priority="21" stopIfTrue="1">
      <formula>ISERROR(A42)</formula>
    </cfRule>
  </conditionalFormatting>
  <conditionalFormatting sqref="A22">
    <cfRule type="expression" dxfId="202" priority="20" stopIfTrue="1">
      <formula>ISERROR(A22)</formula>
    </cfRule>
  </conditionalFormatting>
  <conditionalFormatting sqref="A26">
    <cfRule type="expression" dxfId="201" priority="19" stopIfTrue="1">
      <formula>ISERROR(A26)</formula>
    </cfRule>
  </conditionalFormatting>
  <conditionalFormatting sqref="A50">
    <cfRule type="expression" dxfId="200" priority="14" stopIfTrue="1">
      <formula>ISERROR(A50)</formula>
    </cfRule>
  </conditionalFormatting>
  <conditionalFormatting sqref="A6">
    <cfRule type="expression" dxfId="199" priority="13" stopIfTrue="1">
      <formula>ISERROR(A6)</formula>
    </cfRule>
  </conditionalFormatting>
  <conditionalFormatting sqref="A23:A25">
    <cfRule type="expression" dxfId="198" priority="12" stopIfTrue="1">
      <formula>ISERROR(A23)</formula>
    </cfRule>
  </conditionalFormatting>
  <conditionalFormatting sqref="A56:A58">
    <cfRule type="expression" dxfId="197" priority="11" stopIfTrue="1">
      <formula>ISERROR(A56)</formula>
    </cfRule>
  </conditionalFormatting>
  <conditionalFormatting sqref="A53:A54">
    <cfRule type="expression" dxfId="196" priority="10" stopIfTrue="1">
      <formula>ISERROR(A53)</formula>
    </cfRule>
  </conditionalFormatting>
  <conditionalFormatting sqref="A60:A62">
    <cfRule type="expression" dxfId="195" priority="9" stopIfTrue="1">
      <formula>ISERROR(A60)</formula>
    </cfRule>
  </conditionalFormatting>
  <conditionalFormatting sqref="A65:A66">
    <cfRule type="expression" dxfId="194" priority="8" stopIfTrue="1">
      <formula>ISERROR(A65)</formula>
    </cfRule>
  </conditionalFormatting>
  <conditionalFormatting sqref="A63:A64">
    <cfRule type="expression" dxfId="193" priority="7" stopIfTrue="1">
      <formula>ISERROR(A63)</formula>
    </cfRule>
  </conditionalFormatting>
  <conditionalFormatting sqref="A7 A10:A12 A21 A16:A19">
    <cfRule type="expression" dxfId="192" priority="6" stopIfTrue="1">
      <formula>ISERROR(A7)</formula>
    </cfRule>
  </conditionalFormatting>
  <conditionalFormatting sqref="A8">
    <cfRule type="expression" dxfId="191" priority="5" stopIfTrue="1">
      <formula>ISERROR(A8)</formula>
    </cfRule>
  </conditionalFormatting>
  <conditionalFormatting sqref="A20 A14:A15">
    <cfRule type="expression" dxfId="190" priority="4" stopIfTrue="1">
      <formula>ISERROR(A14)</formula>
    </cfRule>
  </conditionalFormatting>
  <conditionalFormatting sqref="A47:A49">
    <cfRule type="expression" dxfId="189" priority="3" stopIfTrue="1">
      <formula>ISERROR(A47)</formula>
    </cfRule>
  </conditionalFormatting>
  <conditionalFormatting sqref="A67:A75">
    <cfRule type="expression" dxfId="188" priority="1" stopIfTrue="1">
      <formula>ISERROR(A67)</formula>
    </cfRule>
  </conditionalFormatting>
  <conditionalFormatting sqref="A27">
    <cfRule type="expression" dxfId="187" priority="30" stopIfTrue="1">
      <formula>ISERROR(A27)</formula>
    </cfRule>
  </conditionalFormatting>
  <conditionalFormatting sqref="A30">
    <cfRule type="expression" dxfId="186" priority="29" stopIfTrue="1">
      <formula>ISERROR(A30)</formula>
    </cfRule>
  </conditionalFormatting>
  <conditionalFormatting sqref="A36">
    <cfRule type="expression" dxfId="185" priority="28" stopIfTrue="1">
      <formula>ISERROR(A36)</formula>
    </cfRule>
  </conditionalFormatting>
  <conditionalFormatting sqref="A9">
    <cfRule type="expression" dxfId="184" priority="17" stopIfTrue="1">
      <formula>ISERROR(A9)</formula>
    </cfRule>
  </conditionalFormatting>
  <conditionalFormatting sqref="A55">
    <cfRule type="expression" dxfId="183" priority="18" stopIfTrue="1">
      <formula>ISERROR(A55)</formula>
    </cfRule>
  </conditionalFormatting>
  <conditionalFormatting sqref="A13">
    <cfRule type="expression" dxfId="182" priority="16" stopIfTrue="1">
      <formula>ISERROR(A13)</formula>
    </cfRule>
  </conditionalFormatting>
  <conditionalFormatting sqref="A46">
    <cfRule type="expression" dxfId="181" priority="15" stopIfTrue="1">
      <formula>ISERROR(A46)</formula>
    </cfRule>
  </conditionalFormatting>
  <conditionalFormatting sqref="A51:A52">
    <cfRule type="expression" dxfId="180" priority="2" stopIfTrue="1">
      <formula>ISERROR(A51)</formula>
    </cfRule>
  </conditionalFormatting>
  <pageMargins left="0.7" right="0.7" top="0.75" bottom="0.75" header="0.3" footer="0.3"/>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5" style="154" customWidth="1"/>
    <col min="2" max="13" width="10.5703125" style="154" customWidth="1"/>
    <col min="14" max="16384" width="11.42578125" style="154"/>
  </cols>
  <sheetData>
    <row r="1" spans="1:7" ht="17.25" x14ac:dyDescent="0.35">
      <c r="A1" s="153" t="s">
        <v>514</v>
      </c>
      <c r="B1" s="153"/>
      <c r="C1" s="153"/>
      <c r="D1" s="153"/>
      <c r="E1" s="153"/>
      <c r="F1" s="153"/>
      <c r="G1" s="153"/>
    </row>
    <row r="2" spans="1:7" ht="17.25" x14ac:dyDescent="0.35">
      <c r="A2" s="153" t="s">
        <v>193</v>
      </c>
      <c r="B2" s="153"/>
      <c r="C2" s="153"/>
      <c r="D2" s="153"/>
      <c r="E2" s="153"/>
      <c r="F2" s="153"/>
      <c r="G2" s="153"/>
    </row>
    <row r="4" spans="1:7" x14ac:dyDescent="0.3">
      <c r="A4" s="204"/>
      <c r="B4" s="10" t="s">
        <v>85</v>
      </c>
      <c r="C4" s="10"/>
      <c r="D4" s="10" t="s">
        <v>86</v>
      </c>
      <c r="E4" s="10"/>
      <c r="F4" s="175" t="s">
        <v>8</v>
      </c>
      <c r="G4" s="176"/>
    </row>
    <row r="5" spans="1:7" s="158" customFormat="1" x14ac:dyDescent="0.3">
      <c r="A5" s="13" t="s">
        <v>9</v>
      </c>
      <c r="B5" s="14" t="s">
        <v>179</v>
      </c>
      <c r="C5" s="14" t="s">
        <v>180</v>
      </c>
      <c r="D5" s="14" t="s">
        <v>179</v>
      </c>
      <c r="E5" s="14" t="s">
        <v>180</v>
      </c>
      <c r="F5" s="156" t="s">
        <v>179</v>
      </c>
      <c r="G5" s="156" t="s">
        <v>180</v>
      </c>
    </row>
    <row r="6" spans="1:7" ht="17.25" x14ac:dyDescent="0.35">
      <c r="A6" s="86" t="s">
        <v>12</v>
      </c>
      <c r="B6" s="91">
        <v>1.4500000476837158</v>
      </c>
      <c r="C6" s="91">
        <v>1.5299999713897705</v>
      </c>
      <c r="D6" s="91">
        <v>1.7200000286102295</v>
      </c>
      <c r="E6" s="91">
        <v>1.8799999952316284</v>
      </c>
      <c r="F6" s="91">
        <v>1.6000000238418579</v>
      </c>
      <c r="G6" s="91">
        <v>1.7000000476837158</v>
      </c>
    </row>
    <row r="7" spans="1:7" x14ac:dyDescent="0.3">
      <c r="A7" s="18" t="s">
        <v>13</v>
      </c>
      <c r="B7" s="92">
        <v>1.6499999761581421</v>
      </c>
      <c r="C7" s="92">
        <v>1.9500000476837158</v>
      </c>
      <c r="D7" s="92">
        <v>1.9700000286102295</v>
      </c>
      <c r="E7" s="92">
        <v>2.2599999904632568</v>
      </c>
      <c r="F7" s="92">
        <v>1.8700000047683716</v>
      </c>
      <c r="G7" s="92">
        <v>2.1600000858306885</v>
      </c>
    </row>
    <row r="8" spans="1:7" x14ac:dyDescent="0.3">
      <c r="A8" s="18" t="s">
        <v>14</v>
      </c>
      <c r="B8" s="92">
        <v>1.3999999761581421</v>
      </c>
      <c r="C8" s="92">
        <v>1.4199999570846558</v>
      </c>
      <c r="D8" s="92">
        <v>1.5800000429153442</v>
      </c>
      <c r="E8" s="92">
        <v>1.6299999952316284</v>
      </c>
      <c r="F8" s="92">
        <v>1.4900000095367432</v>
      </c>
      <c r="G8" s="92">
        <v>1.5099999904632568</v>
      </c>
    </row>
    <row r="9" spans="1:7" x14ac:dyDescent="0.3">
      <c r="A9" s="20" t="s">
        <v>15</v>
      </c>
      <c r="B9" s="93">
        <v>1.3300000429153442</v>
      </c>
      <c r="C9" s="93">
        <v>1.440000057220459</v>
      </c>
      <c r="D9" s="93">
        <v>1.440000057220459</v>
      </c>
      <c r="E9" s="93">
        <v>1.4900000095367432</v>
      </c>
      <c r="F9" s="93">
        <v>1.3799999952316284</v>
      </c>
      <c r="G9" s="93">
        <v>1.4600000381469727</v>
      </c>
    </row>
    <row r="10" spans="1:7" x14ac:dyDescent="0.3">
      <c r="A10" s="31" t="s">
        <v>16</v>
      </c>
      <c r="B10" s="94" t="s">
        <v>102</v>
      </c>
      <c r="C10" s="94" t="s">
        <v>102</v>
      </c>
      <c r="D10" s="94" t="s">
        <v>102</v>
      </c>
      <c r="E10" s="94" t="s">
        <v>102</v>
      </c>
      <c r="F10" s="94">
        <v>1.3799999952316284</v>
      </c>
      <c r="G10" s="94">
        <v>1.4299999475479126</v>
      </c>
    </row>
    <row r="11" spans="1:7" x14ac:dyDescent="0.3">
      <c r="A11" s="31" t="s">
        <v>17</v>
      </c>
      <c r="B11" s="94" t="s">
        <v>102</v>
      </c>
      <c r="C11" s="94" t="s">
        <v>102</v>
      </c>
      <c r="D11" s="94" t="s">
        <v>102</v>
      </c>
      <c r="E11" s="94" t="s">
        <v>102</v>
      </c>
      <c r="F11" s="94">
        <v>1.3999999761581421</v>
      </c>
      <c r="G11" s="94">
        <v>1.5399999618530273</v>
      </c>
    </row>
    <row r="12" spans="1:7" x14ac:dyDescent="0.3">
      <c r="A12" s="31" t="s">
        <v>18</v>
      </c>
      <c r="B12" s="94">
        <v>0</v>
      </c>
      <c r="C12" s="94">
        <v>0</v>
      </c>
      <c r="D12" s="94" t="s">
        <v>102</v>
      </c>
      <c r="E12" s="94" t="s">
        <v>102</v>
      </c>
      <c r="F12" s="94" t="s">
        <v>102</v>
      </c>
      <c r="G12" s="94" t="s">
        <v>102</v>
      </c>
    </row>
    <row r="13" spans="1:7" x14ac:dyDescent="0.3">
      <c r="A13" s="20" t="s">
        <v>19</v>
      </c>
      <c r="B13" s="93">
        <v>1.5700000524520874</v>
      </c>
      <c r="C13" s="93">
        <v>1.7899999618530273</v>
      </c>
      <c r="D13" s="93">
        <v>1.8899999856948853</v>
      </c>
      <c r="E13" s="93">
        <v>2.3199999332427979</v>
      </c>
      <c r="F13" s="93">
        <v>1.7699999809265137</v>
      </c>
      <c r="G13" s="93">
        <v>2.1099998950958252</v>
      </c>
    </row>
    <row r="14" spans="1:7" x14ac:dyDescent="0.3">
      <c r="A14" s="24" t="s">
        <v>20</v>
      </c>
      <c r="B14" s="94">
        <v>1.5900000333786011</v>
      </c>
      <c r="C14" s="94">
        <v>1.8700000047683716</v>
      </c>
      <c r="D14" s="94">
        <v>1.7100000381469727</v>
      </c>
      <c r="E14" s="94">
        <v>1.7799999713897705</v>
      </c>
      <c r="F14" s="94">
        <v>1.6399999856948853</v>
      </c>
      <c r="G14" s="94">
        <v>1.8300000429153442</v>
      </c>
    </row>
    <row r="15" spans="1:7" x14ac:dyDescent="0.3">
      <c r="A15" s="24" t="s">
        <v>21</v>
      </c>
      <c r="B15" s="94" t="s">
        <v>102</v>
      </c>
      <c r="C15" s="94" t="s">
        <v>102</v>
      </c>
      <c r="D15" s="94">
        <v>1.8300000429153442</v>
      </c>
      <c r="E15" s="94">
        <v>1.8400000333786011</v>
      </c>
      <c r="F15" s="94">
        <v>1.6499999761581421</v>
      </c>
      <c r="G15" s="94">
        <v>1.6100000143051147</v>
      </c>
    </row>
    <row r="16" spans="1:7" x14ac:dyDescent="0.3">
      <c r="A16" s="24" t="s">
        <v>22</v>
      </c>
      <c r="B16" s="94" t="s">
        <v>102</v>
      </c>
      <c r="C16" s="94" t="s">
        <v>102</v>
      </c>
      <c r="D16" s="94" t="s">
        <v>102</v>
      </c>
      <c r="E16" s="94" t="s">
        <v>102</v>
      </c>
      <c r="F16" s="94">
        <v>2.4100000858306885</v>
      </c>
      <c r="G16" s="94">
        <v>3.3399999141693115</v>
      </c>
    </row>
    <row r="17" spans="1:7" x14ac:dyDescent="0.3">
      <c r="A17" s="24" t="s">
        <v>23</v>
      </c>
      <c r="B17" s="94" t="s">
        <v>102</v>
      </c>
      <c r="C17" s="94" t="s">
        <v>102</v>
      </c>
      <c r="D17" s="94" t="s">
        <v>102</v>
      </c>
      <c r="E17" s="94" t="s">
        <v>102</v>
      </c>
      <c r="F17" s="94">
        <v>2.5</v>
      </c>
      <c r="G17" s="94">
        <v>3.7400000095367432</v>
      </c>
    </row>
    <row r="18" spans="1:7" x14ac:dyDescent="0.3">
      <c r="A18" s="24" t="s">
        <v>24</v>
      </c>
      <c r="B18" s="94" t="s">
        <v>102</v>
      </c>
      <c r="C18" s="94" t="s">
        <v>102</v>
      </c>
      <c r="D18" s="94" t="s">
        <v>102</v>
      </c>
      <c r="E18" s="94" t="s">
        <v>102</v>
      </c>
      <c r="F18" s="94">
        <v>1.8200000524520874</v>
      </c>
      <c r="G18" s="94">
        <v>1.809999942779541</v>
      </c>
    </row>
    <row r="19" spans="1:7" x14ac:dyDescent="0.3">
      <c r="A19" s="24" t="s">
        <v>25</v>
      </c>
      <c r="B19" s="94">
        <v>1.2000000476837158</v>
      </c>
      <c r="C19" s="94">
        <v>1.190000057220459</v>
      </c>
      <c r="D19" s="94">
        <v>1.2999999523162842</v>
      </c>
      <c r="E19" s="94">
        <v>1.1599999666213989</v>
      </c>
      <c r="F19" s="94">
        <v>1.25</v>
      </c>
      <c r="G19" s="94">
        <v>1.1799999475479126</v>
      </c>
    </row>
    <row r="20" spans="1:7" x14ac:dyDescent="0.3">
      <c r="A20" s="24" t="s">
        <v>26</v>
      </c>
      <c r="B20" s="94" t="s">
        <v>102</v>
      </c>
      <c r="C20" s="94" t="s">
        <v>102</v>
      </c>
      <c r="D20" s="94" t="s">
        <v>102</v>
      </c>
      <c r="E20" s="94" t="s">
        <v>102</v>
      </c>
      <c r="F20" s="94" t="s">
        <v>102</v>
      </c>
      <c r="G20" s="94" t="s">
        <v>102</v>
      </c>
    </row>
    <row r="21" spans="1:7" x14ac:dyDescent="0.3">
      <c r="A21" s="24" t="s">
        <v>27</v>
      </c>
      <c r="B21" s="94">
        <v>0</v>
      </c>
      <c r="C21" s="94">
        <v>0</v>
      </c>
      <c r="D21" s="94">
        <v>2.0099999904632568</v>
      </c>
      <c r="E21" s="94">
        <v>1.6799999475479126</v>
      </c>
      <c r="F21" s="94">
        <v>2.0099999904632568</v>
      </c>
      <c r="G21" s="94">
        <v>1.6799999475479126</v>
      </c>
    </row>
    <row r="22" spans="1:7" x14ac:dyDescent="0.3">
      <c r="A22" s="20" t="s">
        <v>28</v>
      </c>
      <c r="B22" s="93">
        <v>1.2699999809265137</v>
      </c>
      <c r="C22" s="93">
        <v>1.2100000381469727</v>
      </c>
      <c r="D22" s="93">
        <v>1.3700000047683716</v>
      </c>
      <c r="E22" s="93">
        <v>1.3400000333786011</v>
      </c>
      <c r="F22" s="93">
        <v>1.3200000524520874</v>
      </c>
      <c r="G22" s="93">
        <v>1.2699999809265137</v>
      </c>
    </row>
    <row r="23" spans="1:7" x14ac:dyDescent="0.3">
      <c r="A23" s="24" t="s">
        <v>29</v>
      </c>
      <c r="B23" s="94" t="s">
        <v>102</v>
      </c>
      <c r="C23" s="94" t="s">
        <v>102</v>
      </c>
      <c r="D23" s="94">
        <v>1.3500000238418579</v>
      </c>
      <c r="E23" s="94">
        <v>1.2799999713897705</v>
      </c>
      <c r="F23" s="94">
        <v>1.3400000333786011</v>
      </c>
      <c r="G23" s="94">
        <v>1.25</v>
      </c>
    </row>
    <row r="24" spans="1:7" x14ac:dyDescent="0.3">
      <c r="A24" s="24" t="s">
        <v>30</v>
      </c>
      <c r="B24" s="94">
        <v>0</v>
      </c>
      <c r="C24" s="94">
        <v>0</v>
      </c>
      <c r="D24" s="94">
        <v>1.5399999618530273</v>
      </c>
      <c r="E24" s="94">
        <v>1.5700000524520874</v>
      </c>
      <c r="F24" s="94">
        <v>1.5399999618530273</v>
      </c>
      <c r="G24" s="94">
        <v>1.5700000524520874</v>
      </c>
    </row>
    <row r="25" spans="1:7" x14ac:dyDescent="0.3">
      <c r="A25" s="24" t="s">
        <v>31</v>
      </c>
      <c r="B25" s="94">
        <v>1.2699999809265137</v>
      </c>
      <c r="C25" s="94">
        <v>1.2200000286102295</v>
      </c>
      <c r="D25" s="94">
        <v>1.3200000524520874</v>
      </c>
      <c r="E25" s="94">
        <v>1.2899999618530273</v>
      </c>
      <c r="F25" s="94">
        <v>1.2899999618530273</v>
      </c>
      <c r="G25" s="94">
        <v>1.2400000095367432</v>
      </c>
    </row>
    <row r="26" spans="1:7" x14ac:dyDescent="0.3">
      <c r="A26" s="20" t="s">
        <v>32</v>
      </c>
      <c r="B26" s="93">
        <v>1.2400000095367432</v>
      </c>
      <c r="C26" s="93">
        <v>1.2799999713897705</v>
      </c>
      <c r="D26" s="93">
        <v>1.5399999618530273</v>
      </c>
      <c r="E26" s="93">
        <v>1.2300000190734863</v>
      </c>
      <c r="F26" s="93">
        <v>1.3600000143051147</v>
      </c>
      <c r="G26" s="93">
        <v>1.25</v>
      </c>
    </row>
    <row r="27" spans="1:7" x14ac:dyDescent="0.3">
      <c r="A27" s="20" t="s">
        <v>33</v>
      </c>
      <c r="B27" s="93">
        <v>1.5099999904632568</v>
      </c>
      <c r="C27" s="93">
        <v>1.4900000095367432</v>
      </c>
      <c r="D27" s="93">
        <v>1.7400000095367432</v>
      </c>
      <c r="E27" s="93">
        <v>2.130000114440918</v>
      </c>
      <c r="F27" s="93">
        <v>1.6799999475479126</v>
      </c>
      <c r="G27" s="93">
        <v>1.9800000190734863</v>
      </c>
    </row>
    <row r="28" spans="1:7" x14ac:dyDescent="0.3">
      <c r="A28" s="24" t="s">
        <v>34</v>
      </c>
      <c r="B28" s="94" t="s">
        <v>102</v>
      </c>
      <c r="C28" s="94" t="s">
        <v>102</v>
      </c>
      <c r="D28" s="94" t="s">
        <v>102</v>
      </c>
      <c r="E28" s="94" t="s">
        <v>102</v>
      </c>
      <c r="F28" s="94">
        <v>1.8300000429153442</v>
      </c>
      <c r="G28" s="94">
        <v>2.2400000095367432</v>
      </c>
    </row>
    <row r="29" spans="1:7" x14ac:dyDescent="0.3">
      <c r="A29" s="24" t="s">
        <v>35</v>
      </c>
      <c r="B29" s="94" t="s">
        <v>102</v>
      </c>
      <c r="C29" s="94" t="s">
        <v>102</v>
      </c>
      <c r="D29" s="94" t="s">
        <v>102</v>
      </c>
      <c r="E29" s="94" t="s">
        <v>102</v>
      </c>
      <c r="F29" s="94">
        <v>1.5499999523162842</v>
      </c>
      <c r="G29" s="94">
        <v>1.7699999809265137</v>
      </c>
    </row>
    <row r="30" spans="1:7" x14ac:dyDescent="0.3">
      <c r="A30" s="20" t="s">
        <v>36</v>
      </c>
      <c r="B30" s="93">
        <v>1.4500000476837158</v>
      </c>
      <c r="C30" s="93">
        <v>1.5</v>
      </c>
      <c r="D30" s="93">
        <v>1.7100000381469727</v>
      </c>
      <c r="E30" s="93">
        <v>1.7899999618530273</v>
      </c>
      <c r="F30" s="93">
        <v>1.559999942779541</v>
      </c>
      <c r="G30" s="93">
        <v>1.6000000238418579</v>
      </c>
    </row>
    <row r="31" spans="1:7" x14ac:dyDescent="0.3">
      <c r="A31" s="24" t="s">
        <v>37</v>
      </c>
      <c r="B31" s="94">
        <v>0</v>
      </c>
      <c r="C31" s="94">
        <v>0</v>
      </c>
      <c r="D31" s="94">
        <v>1.809999942779541</v>
      </c>
      <c r="E31" s="94">
        <v>2.2699999809265137</v>
      </c>
      <c r="F31" s="94">
        <v>1.809999942779541</v>
      </c>
      <c r="G31" s="94">
        <v>2.2699999809265137</v>
      </c>
    </row>
    <row r="32" spans="1:7" x14ac:dyDescent="0.3">
      <c r="A32" s="24" t="s">
        <v>38</v>
      </c>
      <c r="B32" s="94" t="s">
        <v>102</v>
      </c>
      <c r="C32" s="94" t="s">
        <v>102</v>
      </c>
      <c r="D32" s="94">
        <v>2.1500000953674316</v>
      </c>
      <c r="E32" s="94">
        <v>2.6099998950958252</v>
      </c>
      <c r="F32" s="94">
        <v>2.059999942779541</v>
      </c>
      <c r="G32" s="94">
        <v>2.3900001049041748</v>
      </c>
    </row>
    <row r="33" spans="1:7" x14ac:dyDescent="0.3">
      <c r="A33" s="24" t="s">
        <v>39</v>
      </c>
      <c r="B33" s="94">
        <v>1.3799999952316284</v>
      </c>
      <c r="C33" s="94">
        <v>1.2899999618530273</v>
      </c>
      <c r="D33" s="94">
        <v>1.4700000286102295</v>
      </c>
      <c r="E33" s="94">
        <v>1.5</v>
      </c>
      <c r="F33" s="94">
        <v>1.4099999666213989</v>
      </c>
      <c r="G33" s="94">
        <v>1.3500000238418579</v>
      </c>
    </row>
    <row r="34" spans="1:7" x14ac:dyDescent="0.3">
      <c r="A34" s="24" t="s">
        <v>40</v>
      </c>
      <c r="B34" s="94">
        <v>1.5</v>
      </c>
      <c r="C34" s="94">
        <v>1.6499999761581421</v>
      </c>
      <c r="D34" s="94">
        <v>1.559999942779541</v>
      </c>
      <c r="E34" s="94">
        <v>1.6399999856948853</v>
      </c>
      <c r="F34" s="94">
        <v>1.5199999809265137</v>
      </c>
      <c r="G34" s="94">
        <v>1.6499999761581421</v>
      </c>
    </row>
    <row r="35" spans="1:7" x14ac:dyDescent="0.3">
      <c r="A35" s="24" t="s">
        <v>41</v>
      </c>
      <c r="B35" s="94" t="s">
        <v>102</v>
      </c>
      <c r="C35" s="94" t="s">
        <v>102</v>
      </c>
      <c r="D35" s="94">
        <v>1.5700000524520874</v>
      </c>
      <c r="E35" s="94">
        <v>1.5800000429153442</v>
      </c>
      <c r="F35" s="94">
        <v>1.559999942779541</v>
      </c>
      <c r="G35" s="94">
        <v>1.5099999904632568</v>
      </c>
    </row>
    <row r="36" spans="1:7" x14ac:dyDescent="0.3">
      <c r="A36" s="20" t="s">
        <v>42</v>
      </c>
      <c r="B36" s="93">
        <v>1.6299999952316284</v>
      </c>
      <c r="C36" s="93">
        <v>1.4299999475479126</v>
      </c>
      <c r="D36" s="93">
        <v>2.1800000667572021</v>
      </c>
      <c r="E36" s="93">
        <v>2.1600000858306885</v>
      </c>
      <c r="F36" s="93">
        <v>2.0799999237060547</v>
      </c>
      <c r="G36" s="93">
        <v>2</v>
      </c>
    </row>
    <row r="37" spans="1:7" x14ac:dyDescent="0.3">
      <c r="A37" s="24" t="s">
        <v>43</v>
      </c>
      <c r="B37" s="94" t="s">
        <v>102</v>
      </c>
      <c r="C37" s="94" t="s">
        <v>102</v>
      </c>
      <c r="D37" s="94" t="s">
        <v>102</v>
      </c>
      <c r="E37" s="94" t="s">
        <v>102</v>
      </c>
      <c r="F37" s="94">
        <v>1.8999999761581421</v>
      </c>
      <c r="G37" s="94">
        <v>2.059999942779541</v>
      </c>
    </row>
    <row r="38" spans="1:7" x14ac:dyDescent="0.3">
      <c r="A38" s="24" t="s">
        <v>44</v>
      </c>
      <c r="B38" s="94" t="s">
        <v>102</v>
      </c>
      <c r="C38" s="94" t="s">
        <v>102</v>
      </c>
      <c r="D38" s="94" t="s">
        <v>102</v>
      </c>
      <c r="E38" s="94" t="s">
        <v>102</v>
      </c>
      <c r="F38" s="94">
        <v>2.6700000762939453</v>
      </c>
      <c r="G38" s="94">
        <v>2.25</v>
      </c>
    </row>
    <row r="39" spans="1:7" x14ac:dyDescent="0.3">
      <c r="A39" s="24" t="s">
        <v>45</v>
      </c>
      <c r="B39" s="94" t="s">
        <v>102</v>
      </c>
      <c r="C39" s="94" t="s">
        <v>102</v>
      </c>
      <c r="D39" s="94">
        <v>1.6299999952316284</v>
      </c>
      <c r="E39" s="94">
        <v>1.5800000429153442</v>
      </c>
      <c r="F39" s="94">
        <v>1.6399999856948853</v>
      </c>
      <c r="G39" s="94">
        <v>1.5199999809265137</v>
      </c>
    </row>
    <row r="40" spans="1:7" x14ac:dyDescent="0.3">
      <c r="A40" s="20" t="s">
        <v>46</v>
      </c>
      <c r="B40" s="93">
        <v>1.2300000190734863</v>
      </c>
      <c r="C40" s="93">
        <v>1.3899999856948853</v>
      </c>
      <c r="D40" s="93">
        <v>1.3600000143051147</v>
      </c>
      <c r="E40" s="93">
        <v>1.7300000190734863</v>
      </c>
      <c r="F40" s="93">
        <v>1.2699999809265137</v>
      </c>
      <c r="G40" s="93">
        <v>1.5199999809265137</v>
      </c>
    </row>
    <row r="41" spans="1:7" x14ac:dyDescent="0.3">
      <c r="A41" s="20" t="s">
        <v>47</v>
      </c>
      <c r="B41" s="93">
        <v>1.6000000238418579</v>
      </c>
      <c r="C41" s="93">
        <v>1.8500000238418579</v>
      </c>
      <c r="D41" s="93">
        <v>1.7999999523162842</v>
      </c>
      <c r="E41" s="93">
        <v>1.9600000381469727</v>
      </c>
      <c r="F41" s="93">
        <v>1.7200000286102295</v>
      </c>
      <c r="G41" s="93">
        <v>1.9099999666213989</v>
      </c>
    </row>
    <row r="42" spans="1:7" x14ac:dyDescent="0.3">
      <c r="A42" s="24" t="s">
        <v>48</v>
      </c>
      <c r="B42" s="94">
        <v>1.6599999666213989</v>
      </c>
      <c r="C42" s="94">
        <v>2.0699999332427979</v>
      </c>
      <c r="D42" s="94">
        <v>1.9299999475479126</v>
      </c>
      <c r="E42" s="94">
        <v>2.0799999237060547</v>
      </c>
      <c r="F42" s="94">
        <v>1.8200000524520874</v>
      </c>
      <c r="G42" s="94">
        <v>2.0699999332427979</v>
      </c>
    </row>
    <row r="43" spans="1:7" x14ac:dyDescent="0.3">
      <c r="A43" s="24" t="s">
        <v>49</v>
      </c>
      <c r="B43" s="94" t="s">
        <v>102</v>
      </c>
      <c r="C43" s="94" t="s">
        <v>102</v>
      </c>
      <c r="D43" s="94" t="s">
        <v>102</v>
      </c>
      <c r="E43" s="94" t="s">
        <v>102</v>
      </c>
      <c r="F43" s="94">
        <v>1.6000000238418579</v>
      </c>
      <c r="G43" s="94">
        <v>1.7000000476837158</v>
      </c>
    </row>
    <row r="44" spans="1:7" x14ac:dyDescent="0.3">
      <c r="A44" s="24" t="s">
        <v>50</v>
      </c>
      <c r="B44" s="94" t="s">
        <v>102</v>
      </c>
      <c r="C44" s="94" t="s">
        <v>102</v>
      </c>
      <c r="D44" s="94" t="s">
        <v>102</v>
      </c>
      <c r="E44" s="94" t="s">
        <v>102</v>
      </c>
      <c r="F44" s="94">
        <v>1.5299999713897705</v>
      </c>
      <c r="G44" s="94">
        <v>1.559999942779541</v>
      </c>
    </row>
    <row r="45" spans="1:7" x14ac:dyDescent="0.3">
      <c r="A45" s="24" t="s">
        <v>51</v>
      </c>
      <c r="B45" s="94">
        <v>1.4800000190734863</v>
      </c>
      <c r="C45" s="94">
        <v>1.3500000238418579</v>
      </c>
      <c r="D45" s="94">
        <v>1.5199999809265137</v>
      </c>
      <c r="E45" s="94">
        <v>1.3500000238418579</v>
      </c>
      <c r="F45" s="94">
        <v>1.4900000095367432</v>
      </c>
      <c r="G45" s="94">
        <v>1.3500000238418579</v>
      </c>
    </row>
    <row r="46" spans="1:7" x14ac:dyDescent="0.3">
      <c r="A46" s="20" t="s">
        <v>52</v>
      </c>
      <c r="B46" s="93">
        <v>1.3200000524520874</v>
      </c>
      <c r="C46" s="93">
        <v>1.2599999904632568</v>
      </c>
      <c r="D46" s="93">
        <v>1.4700000286102295</v>
      </c>
      <c r="E46" s="93">
        <v>1.3400000333786011</v>
      </c>
      <c r="F46" s="93">
        <v>1.3799999952316284</v>
      </c>
      <c r="G46" s="93">
        <v>1.2899999618530273</v>
      </c>
    </row>
    <row r="47" spans="1:7" x14ac:dyDescent="0.3">
      <c r="A47" s="24" t="s">
        <v>53</v>
      </c>
      <c r="B47" s="94" t="s">
        <v>102</v>
      </c>
      <c r="C47" s="94" t="s">
        <v>102</v>
      </c>
      <c r="D47" s="94">
        <v>1.5900000333786011</v>
      </c>
      <c r="E47" s="94">
        <v>1.440000057220459</v>
      </c>
      <c r="F47" s="94">
        <v>1.5700000524520874</v>
      </c>
      <c r="G47" s="94">
        <v>1.4299999475479126</v>
      </c>
    </row>
    <row r="48" spans="1:7" x14ac:dyDescent="0.3">
      <c r="A48" s="24" t="s">
        <v>54</v>
      </c>
      <c r="B48" s="94">
        <v>1.3799999952316284</v>
      </c>
      <c r="C48" s="94">
        <v>1.309999942779541</v>
      </c>
      <c r="D48" s="94">
        <v>1.3500000238418579</v>
      </c>
      <c r="E48" s="94">
        <v>1.2400000095367432</v>
      </c>
      <c r="F48" s="94">
        <v>1.3700000047683716</v>
      </c>
      <c r="G48" s="94">
        <v>1.2799999713897705</v>
      </c>
    </row>
    <row r="49" spans="1:7" x14ac:dyDescent="0.3">
      <c r="A49" s="24" t="s">
        <v>55</v>
      </c>
      <c r="B49" s="94">
        <v>1.2799999713897705</v>
      </c>
      <c r="C49" s="94">
        <v>1.2400000095367432</v>
      </c>
      <c r="D49" s="94">
        <v>1.4199999570846558</v>
      </c>
      <c r="E49" s="94">
        <v>1.3400000333786011</v>
      </c>
      <c r="F49" s="94">
        <v>1.3200000524520874</v>
      </c>
      <c r="G49" s="94">
        <v>1.2699999809265137</v>
      </c>
    </row>
    <row r="50" spans="1:7" x14ac:dyDescent="0.3">
      <c r="A50" s="20" t="s">
        <v>56</v>
      </c>
      <c r="B50" s="93">
        <v>1.4500000476837158</v>
      </c>
      <c r="C50" s="93">
        <v>1.2999999523162842</v>
      </c>
      <c r="D50" s="93">
        <v>1.4800000190734863</v>
      </c>
      <c r="E50" s="93">
        <v>1.3400000333786011</v>
      </c>
      <c r="F50" s="93">
        <v>1.4700000286102295</v>
      </c>
      <c r="G50" s="93">
        <v>1.3200000524520874</v>
      </c>
    </row>
    <row r="51" spans="1:7" x14ac:dyDescent="0.3">
      <c r="A51" s="24" t="s">
        <v>57</v>
      </c>
      <c r="B51" s="94">
        <v>1.2400000095367432</v>
      </c>
      <c r="C51" s="94">
        <v>1.2200000286102295</v>
      </c>
      <c r="D51" s="94">
        <v>1.809999942779541</v>
      </c>
      <c r="E51" s="94">
        <v>1.3200000524520874</v>
      </c>
      <c r="F51" s="94">
        <v>1.5199999809265137</v>
      </c>
      <c r="G51" s="94">
        <v>1.2699999809265137</v>
      </c>
    </row>
    <row r="52" spans="1:7" x14ac:dyDescent="0.3">
      <c r="A52" s="24" t="s">
        <v>58</v>
      </c>
      <c r="B52" s="94">
        <v>0</v>
      </c>
      <c r="C52" s="94">
        <v>0</v>
      </c>
      <c r="D52" s="94">
        <v>1.4199999570846558</v>
      </c>
      <c r="E52" s="94">
        <v>1.2599999904632568</v>
      </c>
      <c r="F52" s="94">
        <v>1.4199999570846558</v>
      </c>
      <c r="G52" s="94">
        <v>1.2599999904632568</v>
      </c>
    </row>
    <row r="53" spans="1:7" x14ac:dyDescent="0.3">
      <c r="A53" s="24" t="s">
        <v>59</v>
      </c>
      <c r="B53" s="94">
        <v>1.3799999952316284</v>
      </c>
      <c r="C53" s="94">
        <v>1.2999999523162842</v>
      </c>
      <c r="D53" s="94">
        <v>1.309999942779541</v>
      </c>
      <c r="E53" s="94">
        <v>1.2300000190734863</v>
      </c>
      <c r="F53" s="94">
        <v>1.3500000238418579</v>
      </c>
      <c r="G53" s="94">
        <v>1.2699999809265137</v>
      </c>
    </row>
    <row r="54" spans="1:7" x14ac:dyDescent="0.3">
      <c r="A54" s="24" t="s">
        <v>60</v>
      </c>
      <c r="B54" s="94">
        <v>1.5099999904632568</v>
      </c>
      <c r="C54" s="94">
        <v>1.3200000524520874</v>
      </c>
      <c r="D54" s="94">
        <v>1.4900000095367432</v>
      </c>
      <c r="E54" s="94">
        <v>1.4099999666213989</v>
      </c>
      <c r="F54" s="94">
        <v>1.5</v>
      </c>
      <c r="G54" s="94">
        <v>1.3600000143051147</v>
      </c>
    </row>
    <row r="55" spans="1:7" x14ac:dyDescent="0.3">
      <c r="A55" s="20" t="s">
        <v>61</v>
      </c>
      <c r="B55" s="93">
        <v>1.25</v>
      </c>
      <c r="C55" s="93">
        <v>1.1799999475479126</v>
      </c>
      <c r="D55" s="93">
        <v>1.3700000047683716</v>
      </c>
      <c r="E55" s="93">
        <v>1.2999999523162842</v>
      </c>
      <c r="F55" s="93">
        <v>1.309999942779541</v>
      </c>
      <c r="G55" s="93">
        <v>1.2300000190734863</v>
      </c>
    </row>
    <row r="56" spans="1:7" x14ac:dyDescent="0.3">
      <c r="A56" s="24" t="s">
        <v>104</v>
      </c>
      <c r="B56" s="94">
        <v>0</v>
      </c>
      <c r="C56" s="94">
        <v>0</v>
      </c>
      <c r="D56" s="94" t="s">
        <v>102</v>
      </c>
      <c r="E56" s="94" t="s">
        <v>102</v>
      </c>
      <c r="F56" s="94" t="s">
        <v>102</v>
      </c>
      <c r="G56" s="94" t="s">
        <v>102</v>
      </c>
    </row>
    <row r="57" spans="1:7" x14ac:dyDescent="0.3">
      <c r="A57" s="24" t="s">
        <v>63</v>
      </c>
      <c r="B57" s="94">
        <v>0</v>
      </c>
      <c r="C57" s="94">
        <v>0</v>
      </c>
      <c r="D57" s="94">
        <v>1.3600000143051147</v>
      </c>
      <c r="E57" s="94">
        <v>1.2100000381469727</v>
      </c>
      <c r="F57" s="94">
        <v>1.3600000143051147</v>
      </c>
      <c r="G57" s="94">
        <v>1.2100000381469727</v>
      </c>
    </row>
    <row r="58" spans="1:7" x14ac:dyDescent="0.3">
      <c r="A58" s="24" t="s">
        <v>64</v>
      </c>
      <c r="B58" s="94">
        <v>1.25</v>
      </c>
      <c r="C58" s="94">
        <v>1.1799999475479126</v>
      </c>
      <c r="D58" s="94">
        <v>1.3500000238418579</v>
      </c>
      <c r="E58" s="94">
        <v>1.3300000429153442</v>
      </c>
      <c r="F58" s="94">
        <v>1.2899999618530273</v>
      </c>
      <c r="G58" s="94">
        <v>1.2300000190734863</v>
      </c>
    </row>
    <row r="59" spans="1:7" x14ac:dyDescent="0.3">
      <c r="A59" s="28" t="s">
        <v>65</v>
      </c>
    </row>
    <row r="60" spans="1:7" x14ac:dyDescent="0.3">
      <c r="A60" s="24" t="s">
        <v>66</v>
      </c>
      <c r="B60" s="94">
        <v>1.440000057220459</v>
      </c>
      <c r="C60" s="94">
        <v>1.3400000333786011</v>
      </c>
      <c r="D60" s="94" t="s">
        <v>102</v>
      </c>
      <c r="E60" s="94" t="s">
        <v>102</v>
      </c>
      <c r="F60" s="94">
        <v>1.4700000286102295</v>
      </c>
      <c r="G60" s="94">
        <v>1.4199999570846558</v>
      </c>
    </row>
    <row r="61" spans="1:7" x14ac:dyDescent="0.3">
      <c r="A61" s="24" t="s">
        <v>67</v>
      </c>
      <c r="B61" s="94">
        <v>0</v>
      </c>
      <c r="C61" s="94">
        <v>0</v>
      </c>
      <c r="D61" s="94">
        <v>1.75</v>
      </c>
      <c r="E61" s="94">
        <v>2.2899999618530273</v>
      </c>
      <c r="F61" s="94">
        <v>1.75</v>
      </c>
      <c r="G61" s="94">
        <v>2.2899999618530273</v>
      </c>
    </row>
    <row r="62" spans="1:7" x14ac:dyDescent="0.3">
      <c r="A62" s="24" t="s">
        <v>68</v>
      </c>
      <c r="B62" s="94">
        <v>1.6799999475479126</v>
      </c>
      <c r="C62" s="94">
        <v>1.75</v>
      </c>
      <c r="D62" s="94">
        <v>1.690000057220459</v>
      </c>
      <c r="E62" s="94">
        <v>1.9800000190734863</v>
      </c>
      <c r="F62" s="94">
        <v>1.6799999475479126</v>
      </c>
      <c r="G62" s="94">
        <v>1.9199999570846558</v>
      </c>
    </row>
    <row r="63" spans="1:7" x14ac:dyDescent="0.3">
      <c r="A63" s="24" t="s">
        <v>69</v>
      </c>
      <c r="B63" s="94" t="s">
        <v>102</v>
      </c>
      <c r="C63" s="94" t="s">
        <v>102</v>
      </c>
      <c r="D63" s="94" t="s">
        <v>102</v>
      </c>
      <c r="E63" s="94" t="s">
        <v>102</v>
      </c>
      <c r="F63" s="94">
        <v>1.8600000143051147</v>
      </c>
      <c r="G63" s="94">
        <v>2.1400001049041748</v>
      </c>
    </row>
    <row r="64" spans="1:7" x14ac:dyDescent="0.3">
      <c r="A64" s="24" t="s">
        <v>70</v>
      </c>
      <c r="B64" s="94">
        <v>1.4500000476837158</v>
      </c>
      <c r="C64" s="94">
        <v>1.5099999904632568</v>
      </c>
      <c r="D64" s="94">
        <v>1.5199999809265137</v>
      </c>
      <c r="E64" s="94">
        <v>1.5499999523162842</v>
      </c>
      <c r="F64" s="94">
        <v>1.4700000286102295</v>
      </c>
      <c r="G64" s="94">
        <v>1.5199999809265137</v>
      </c>
    </row>
    <row r="65" spans="1:7" x14ac:dyDescent="0.3">
      <c r="A65" s="24" t="s">
        <v>71</v>
      </c>
      <c r="B65" s="94" t="s">
        <v>102</v>
      </c>
      <c r="C65" s="94" t="s">
        <v>102</v>
      </c>
      <c r="D65" s="94" t="s">
        <v>102</v>
      </c>
      <c r="E65" s="94" t="s">
        <v>102</v>
      </c>
      <c r="F65" s="94" t="s">
        <v>102</v>
      </c>
      <c r="G65" s="94" t="s">
        <v>102</v>
      </c>
    </row>
    <row r="66" spans="1:7" x14ac:dyDescent="0.3">
      <c r="A66" s="24" t="s">
        <v>72</v>
      </c>
      <c r="B66" s="94" t="s">
        <v>102</v>
      </c>
      <c r="C66" s="94" t="s">
        <v>102</v>
      </c>
      <c r="D66" s="94">
        <v>2.2300000190734863</v>
      </c>
      <c r="E66" s="94">
        <v>2.5299999713897705</v>
      </c>
      <c r="F66" s="94">
        <v>2.1400001049041748</v>
      </c>
      <c r="G66" s="94">
        <v>2.4300000667572021</v>
      </c>
    </row>
    <row r="67" spans="1:7" x14ac:dyDescent="0.3">
      <c r="A67" s="24" t="s">
        <v>73</v>
      </c>
      <c r="B67" s="94">
        <v>0</v>
      </c>
      <c r="C67" s="94">
        <v>0</v>
      </c>
      <c r="D67" s="94">
        <v>1.8300000429153442</v>
      </c>
      <c r="E67" s="94">
        <v>2.3199999332427979</v>
      </c>
      <c r="F67" s="94">
        <v>1.8300000429153442</v>
      </c>
      <c r="G67" s="94">
        <v>2.3199999332427979</v>
      </c>
    </row>
    <row r="68" spans="1:7" x14ac:dyDescent="0.3">
      <c r="A68" s="24" t="s">
        <v>74</v>
      </c>
      <c r="B68" s="94">
        <v>1.6399999856948853</v>
      </c>
      <c r="C68" s="94">
        <v>1.4600000381469727</v>
      </c>
      <c r="D68" s="94">
        <v>3.2000000476837158</v>
      </c>
      <c r="E68" s="94">
        <v>4.630000114440918</v>
      </c>
      <c r="F68" s="94">
        <v>2.5899999141693115</v>
      </c>
      <c r="G68" s="94">
        <v>2.309999942779541</v>
      </c>
    </row>
    <row r="69" spans="1:7" x14ac:dyDescent="0.3">
      <c r="A69" s="24" t="s">
        <v>75</v>
      </c>
      <c r="B69" s="94">
        <v>0</v>
      </c>
      <c r="C69" s="94">
        <v>0</v>
      </c>
      <c r="D69" s="94">
        <v>2.1099998950958252</v>
      </c>
      <c r="E69" s="94">
        <v>2.2300000190734863</v>
      </c>
      <c r="F69" s="94">
        <v>2.1099998950958252</v>
      </c>
      <c r="G69" s="94">
        <v>2.2300000190734863</v>
      </c>
    </row>
    <row r="70" spans="1:7" x14ac:dyDescent="0.3">
      <c r="A70" s="24" t="s">
        <v>76</v>
      </c>
      <c r="B70" s="94">
        <v>0</v>
      </c>
      <c r="C70" s="94">
        <v>0</v>
      </c>
      <c r="D70" s="94">
        <v>1.8500000238418579</v>
      </c>
      <c r="E70" s="94">
        <v>2.3499999046325684</v>
      </c>
      <c r="F70" s="94">
        <v>1.8500000238418579</v>
      </c>
      <c r="G70" s="94">
        <v>2.3499999046325684</v>
      </c>
    </row>
    <row r="71" spans="1:7" x14ac:dyDescent="0.3">
      <c r="A71" s="24" t="s">
        <v>77</v>
      </c>
      <c r="B71" s="94">
        <v>1.1799999475479126</v>
      </c>
      <c r="C71" s="94">
        <v>1.1699999570846558</v>
      </c>
      <c r="D71" s="94" t="s">
        <v>102</v>
      </c>
      <c r="E71" s="94" t="s">
        <v>102</v>
      </c>
      <c r="F71" s="94">
        <v>1.2100000381469727</v>
      </c>
      <c r="G71" s="94">
        <v>1.2400000095367432</v>
      </c>
    </row>
    <row r="72" spans="1:7" x14ac:dyDescent="0.3">
      <c r="A72" s="24" t="s">
        <v>78</v>
      </c>
      <c r="B72" s="94">
        <v>1.6499999761581421</v>
      </c>
      <c r="C72" s="94">
        <v>2.0299999713897705</v>
      </c>
      <c r="D72" s="94">
        <v>1.8700000047683716</v>
      </c>
      <c r="E72" s="94">
        <v>2.0299999713897705</v>
      </c>
      <c r="F72" s="94">
        <v>1.7899999618530273</v>
      </c>
      <c r="G72" s="94">
        <v>2.0299999713897705</v>
      </c>
    </row>
    <row r="73" spans="1:7" x14ac:dyDescent="0.3">
      <c r="A73" s="24" t="s">
        <v>79</v>
      </c>
      <c r="B73" s="94">
        <v>1.4800000190734863</v>
      </c>
      <c r="C73" s="94">
        <v>1.3500000238418579</v>
      </c>
      <c r="D73" s="94">
        <v>1.5299999713897705</v>
      </c>
      <c r="E73" s="94">
        <v>1.3500000238418579</v>
      </c>
      <c r="F73" s="94">
        <v>1.5</v>
      </c>
      <c r="G73" s="94">
        <v>1.3500000238418579</v>
      </c>
    </row>
    <row r="74" spans="1:7" x14ac:dyDescent="0.3">
      <c r="A74" s="24" t="s">
        <v>80</v>
      </c>
      <c r="B74" s="94">
        <v>1.2300000190734863</v>
      </c>
      <c r="C74" s="94">
        <v>1.2100000381469727</v>
      </c>
      <c r="D74" s="94">
        <v>1.7699999809265137</v>
      </c>
      <c r="E74" s="94">
        <v>1.2799999713897705</v>
      </c>
      <c r="F74" s="94">
        <v>1.4700000286102295</v>
      </c>
      <c r="G74" s="94">
        <v>1.25</v>
      </c>
    </row>
    <row r="75" spans="1:7" x14ac:dyDescent="0.3">
      <c r="A75" s="24" t="s">
        <v>81</v>
      </c>
      <c r="B75" s="94">
        <v>1.4700000286102295</v>
      </c>
      <c r="C75" s="94">
        <v>1.309999942779541</v>
      </c>
      <c r="D75" s="94">
        <v>1.4600000381469727</v>
      </c>
      <c r="E75" s="94">
        <v>1.3400000333786011</v>
      </c>
      <c r="F75" s="94">
        <v>1.4600000381469727</v>
      </c>
      <c r="G75" s="94">
        <v>1.3300000429153442</v>
      </c>
    </row>
  </sheetData>
  <mergeCells count="3">
    <mergeCell ref="B4:C4"/>
    <mergeCell ref="D4:E4"/>
    <mergeCell ref="F4:G4"/>
  </mergeCells>
  <conditionalFormatting sqref="A28:A29">
    <cfRule type="expression" dxfId="179" priority="24" stopIfTrue="1">
      <formula>ISERROR(A28)</formula>
    </cfRule>
  </conditionalFormatting>
  <conditionalFormatting sqref="A59">
    <cfRule type="expression" dxfId="178" priority="25" stopIfTrue="1">
      <formula>ISERROR(A59)</formula>
    </cfRule>
  </conditionalFormatting>
  <conditionalFormatting sqref="A40">
    <cfRule type="expression" dxfId="177" priority="27" stopIfTrue="1">
      <formula>ISERROR(A40)</formula>
    </cfRule>
  </conditionalFormatting>
  <conditionalFormatting sqref="A41">
    <cfRule type="expression" dxfId="176" priority="26" stopIfTrue="1">
      <formula>ISERROR(A41)</formula>
    </cfRule>
  </conditionalFormatting>
  <conditionalFormatting sqref="A31:A35">
    <cfRule type="expression" dxfId="175" priority="23" stopIfTrue="1">
      <formula>ISERROR(A31)</formula>
    </cfRule>
  </conditionalFormatting>
  <conditionalFormatting sqref="A37:A39">
    <cfRule type="expression" dxfId="174" priority="22" stopIfTrue="1">
      <formula>ISERROR(A37)</formula>
    </cfRule>
  </conditionalFormatting>
  <conditionalFormatting sqref="A42:A45">
    <cfRule type="expression" dxfId="173" priority="21" stopIfTrue="1">
      <formula>ISERROR(A42)</formula>
    </cfRule>
  </conditionalFormatting>
  <conditionalFormatting sqref="A22">
    <cfRule type="expression" dxfId="172" priority="20" stopIfTrue="1">
      <formula>ISERROR(A22)</formula>
    </cfRule>
  </conditionalFormatting>
  <conditionalFormatting sqref="A26">
    <cfRule type="expression" dxfId="171" priority="19" stopIfTrue="1">
      <formula>ISERROR(A26)</formula>
    </cfRule>
  </conditionalFormatting>
  <conditionalFormatting sqref="A50">
    <cfRule type="expression" dxfId="170" priority="14" stopIfTrue="1">
      <formula>ISERROR(A50)</formula>
    </cfRule>
  </conditionalFormatting>
  <conditionalFormatting sqref="A6">
    <cfRule type="expression" dxfId="169" priority="13" stopIfTrue="1">
      <formula>ISERROR(A6)</formula>
    </cfRule>
  </conditionalFormatting>
  <conditionalFormatting sqref="A23:A25">
    <cfRule type="expression" dxfId="168" priority="12" stopIfTrue="1">
      <formula>ISERROR(A23)</formula>
    </cfRule>
  </conditionalFormatting>
  <conditionalFormatting sqref="A56:A58">
    <cfRule type="expression" dxfId="167" priority="11" stopIfTrue="1">
      <formula>ISERROR(A56)</formula>
    </cfRule>
  </conditionalFormatting>
  <conditionalFormatting sqref="A53:A54">
    <cfRule type="expression" dxfId="166" priority="10" stopIfTrue="1">
      <formula>ISERROR(A53)</formula>
    </cfRule>
  </conditionalFormatting>
  <conditionalFormatting sqref="A60:A62">
    <cfRule type="expression" dxfId="165" priority="9" stopIfTrue="1">
      <formula>ISERROR(A60)</formula>
    </cfRule>
  </conditionalFormatting>
  <conditionalFormatting sqref="A65:A66">
    <cfRule type="expression" dxfId="164" priority="8" stopIfTrue="1">
      <formula>ISERROR(A65)</formula>
    </cfRule>
  </conditionalFormatting>
  <conditionalFormatting sqref="A63:A64">
    <cfRule type="expression" dxfId="163" priority="7" stopIfTrue="1">
      <formula>ISERROR(A63)</formula>
    </cfRule>
  </conditionalFormatting>
  <conditionalFormatting sqref="A7 A10:A12 A21 A16:A19">
    <cfRule type="expression" dxfId="162" priority="6" stopIfTrue="1">
      <formula>ISERROR(A7)</formula>
    </cfRule>
  </conditionalFormatting>
  <conditionalFormatting sqref="A8">
    <cfRule type="expression" dxfId="161" priority="5" stopIfTrue="1">
      <formula>ISERROR(A8)</formula>
    </cfRule>
  </conditionalFormatting>
  <conditionalFormatting sqref="A20 A14:A15">
    <cfRule type="expression" dxfId="160" priority="4" stopIfTrue="1">
      <formula>ISERROR(A14)</formula>
    </cfRule>
  </conditionalFormatting>
  <conditionalFormatting sqref="A47:A49">
    <cfRule type="expression" dxfId="159" priority="3" stopIfTrue="1">
      <formula>ISERROR(A47)</formula>
    </cfRule>
  </conditionalFormatting>
  <conditionalFormatting sqref="A67:A75">
    <cfRule type="expression" dxfId="158" priority="1" stopIfTrue="1">
      <formula>ISERROR(A67)</formula>
    </cfRule>
  </conditionalFormatting>
  <conditionalFormatting sqref="A27">
    <cfRule type="expression" dxfId="157" priority="30" stopIfTrue="1">
      <formula>ISERROR(A27)</formula>
    </cfRule>
  </conditionalFormatting>
  <conditionalFormatting sqref="A30">
    <cfRule type="expression" dxfId="156" priority="29" stopIfTrue="1">
      <formula>ISERROR(A30)</formula>
    </cfRule>
  </conditionalFormatting>
  <conditionalFormatting sqref="A36">
    <cfRule type="expression" dxfId="155" priority="28" stopIfTrue="1">
      <formula>ISERROR(A36)</formula>
    </cfRule>
  </conditionalFormatting>
  <conditionalFormatting sqref="A9">
    <cfRule type="expression" dxfId="154" priority="17" stopIfTrue="1">
      <formula>ISERROR(A9)</formula>
    </cfRule>
  </conditionalFormatting>
  <conditionalFormatting sqref="A55">
    <cfRule type="expression" dxfId="153" priority="18" stopIfTrue="1">
      <formula>ISERROR(A55)</formula>
    </cfRule>
  </conditionalFormatting>
  <conditionalFormatting sqref="A13">
    <cfRule type="expression" dxfId="152" priority="16" stopIfTrue="1">
      <formula>ISERROR(A13)</formula>
    </cfRule>
  </conditionalFormatting>
  <conditionalFormatting sqref="A46">
    <cfRule type="expression" dxfId="151" priority="15" stopIfTrue="1">
      <formula>ISERROR(A46)</formula>
    </cfRule>
  </conditionalFormatting>
  <conditionalFormatting sqref="A51:A52">
    <cfRule type="expression" dxfId="150" priority="2" stopIfTrue="1">
      <formula>ISERROR(A51)</formula>
    </cfRule>
  </conditionalFormatting>
  <pageMargins left="0.7" right="0.7" top="0.75" bottom="0.75" header="0.3" footer="0.3"/>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516</v>
      </c>
    </row>
    <row r="3" spans="1:1" ht="18" x14ac:dyDescent="0.25">
      <c r="A3" s="2"/>
    </row>
    <row r="4" spans="1:1" x14ac:dyDescent="0.2">
      <c r="A4" s="3" t="s">
        <v>519</v>
      </c>
    </row>
    <row r="5" spans="1:1" x14ac:dyDescent="0.2">
      <c r="A5" s="3" t="s">
        <v>521</v>
      </c>
    </row>
    <row r="6" spans="1:1" x14ac:dyDescent="0.2">
      <c r="A6" s="3" t="s">
        <v>524</v>
      </c>
    </row>
  </sheetData>
  <hyperlinks>
    <hyperlink ref="A4" location="'149 par Cat - Z1'!A1" display="149 - Part de la clientèle d'affaire par catégorie et par bassin touristique"/>
    <hyperlink ref="A5" location="'150 par Typ - Z1'!A1" display="150 - Part de la clientèle d'affaire par type d'hôtel et par bassin touristique"/>
    <hyperlink ref="A6" location="'151 par 12 Mois - Z1'!A1" display="151 - Part de la clientèle d'affaire par mois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134</v>
      </c>
      <c r="B1" s="35"/>
      <c r="C1" s="35"/>
      <c r="D1" s="35"/>
      <c r="E1" s="35"/>
      <c r="F1" s="35"/>
      <c r="G1" s="35"/>
      <c r="H1" s="35"/>
      <c r="I1" s="35"/>
      <c r="J1" s="35"/>
      <c r="K1" s="35"/>
      <c r="L1" s="35"/>
      <c r="M1" s="35"/>
      <c r="N1" s="35"/>
      <c r="O1" s="35"/>
    </row>
    <row r="2" spans="1:25" ht="17.25" x14ac:dyDescent="0.35">
      <c r="A2" s="35" t="s">
        <v>106</v>
      </c>
      <c r="B2" s="35"/>
      <c r="C2" s="35"/>
      <c r="D2" s="35"/>
      <c r="E2" s="35"/>
      <c r="F2" s="35"/>
      <c r="G2" s="35"/>
      <c r="H2" s="35"/>
      <c r="I2" s="35"/>
      <c r="J2" s="35"/>
      <c r="K2" s="35"/>
      <c r="L2" s="35"/>
      <c r="M2" s="35"/>
      <c r="N2" s="35"/>
      <c r="O2" s="35"/>
    </row>
    <row r="4" spans="1:25"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8" t="s">
        <v>132</v>
      </c>
      <c r="O4" s="38" t="s">
        <v>133</v>
      </c>
      <c r="P4" s="39"/>
      <c r="Q4" s="39"/>
      <c r="R4" s="39"/>
      <c r="S4" s="39"/>
      <c r="T4" s="39"/>
      <c r="U4" s="39"/>
      <c r="V4" s="39"/>
      <c r="W4" s="39"/>
      <c r="X4" s="39"/>
      <c r="Y4" s="39"/>
    </row>
    <row r="5" spans="1:25" s="44" customFormat="1" ht="19.5" x14ac:dyDescent="0.3">
      <c r="A5" s="41" t="s">
        <v>12</v>
      </c>
      <c r="B5" s="42">
        <v>746336</v>
      </c>
      <c r="C5" s="42">
        <v>839827</v>
      </c>
      <c r="D5" s="42">
        <v>1036884</v>
      </c>
      <c r="E5" s="42">
        <v>1370368</v>
      </c>
      <c r="F5" s="42">
        <v>1401605</v>
      </c>
      <c r="G5" s="42">
        <v>1629561</v>
      </c>
      <c r="H5" s="42">
        <v>1920033</v>
      </c>
      <c r="I5" s="42">
        <v>2367812</v>
      </c>
      <c r="J5" s="42" t="s">
        <v>102</v>
      </c>
      <c r="K5" s="42" t="s">
        <v>102</v>
      </c>
      <c r="L5" s="42" t="s">
        <v>102</v>
      </c>
      <c r="M5" s="42" t="s">
        <v>102</v>
      </c>
      <c r="N5" s="42" t="s">
        <v>102</v>
      </c>
      <c r="O5" s="42" t="s">
        <v>102</v>
      </c>
      <c r="P5" s="43"/>
      <c r="Q5" s="43"/>
      <c r="R5" s="43"/>
      <c r="S5" s="43"/>
      <c r="T5" s="43"/>
      <c r="U5" s="43"/>
      <c r="V5" s="43"/>
      <c r="W5" s="43"/>
      <c r="X5" s="43"/>
      <c r="Y5" s="43"/>
    </row>
    <row r="6" spans="1:25" x14ac:dyDescent="0.3">
      <c r="A6" s="49" t="s">
        <v>103</v>
      </c>
      <c r="B6" s="46">
        <v>2.0281613123718387E-2</v>
      </c>
      <c r="C6" s="46">
        <v>6.4272489605365038E-2</v>
      </c>
      <c r="D6" s="46">
        <v>-5.4252054974442791E-2</v>
      </c>
      <c r="E6" s="46">
        <v>8.3903218407169244E-2</v>
      </c>
      <c r="F6" s="46">
        <v>-3.5644425424054174E-2</v>
      </c>
      <c r="G6" s="46">
        <v>7.1576951074923414E-2</v>
      </c>
      <c r="H6" s="46">
        <v>1.7031811890486626E-2</v>
      </c>
      <c r="I6" s="46">
        <v>2.1476435368151133E-2</v>
      </c>
      <c r="J6" s="46" t="e">
        <v>#VALUE!</v>
      </c>
      <c r="K6" s="46" t="e">
        <v>#VALUE!</v>
      </c>
      <c r="L6" s="46" t="e">
        <v>#VALUE!</v>
      </c>
      <c r="M6" s="46" t="e">
        <v>#VALUE!</v>
      </c>
      <c r="N6" s="46" t="e">
        <v>#VALUE!</v>
      </c>
      <c r="O6" s="46" t="e">
        <v>#VALUE!</v>
      </c>
      <c r="P6" s="47"/>
      <c r="Q6" s="47"/>
      <c r="R6" s="47"/>
      <c r="S6" s="47"/>
      <c r="T6" s="47"/>
      <c r="U6" s="47"/>
      <c r="V6" s="47"/>
      <c r="W6" s="47"/>
      <c r="X6" s="47"/>
      <c r="Y6" s="47"/>
    </row>
    <row r="7" spans="1:25" s="44" customFormat="1" x14ac:dyDescent="0.3">
      <c r="A7" s="48" t="s">
        <v>13</v>
      </c>
      <c r="B7" s="42">
        <v>177815</v>
      </c>
      <c r="C7" s="42">
        <v>228179</v>
      </c>
      <c r="D7" s="42">
        <v>277923</v>
      </c>
      <c r="E7" s="42">
        <v>403340</v>
      </c>
      <c r="F7" s="42">
        <v>428386</v>
      </c>
      <c r="G7" s="42">
        <v>519133</v>
      </c>
      <c r="H7" s="42">
        <v>675399</v>
      </c>
      <c r="I7" s="42">
        <v>827162</v>
      </c>
      <c r="J7" s="42" t="s">
        <v>102</v>
      </c>
      <c r="K7" s="42" t="s">
        <v>102</v>
      </c>
      <c r="L7" s="42" t="s">
        <v>102</v>
      </c>
      <c r="M7" s="42" t="s">
        <v>102</v>
      </c>
      <c r="N7" s="42" t="s">
        <v>102</v>
      </c>
      <c r="O7" s="42" t="s">
        <v>102</v>
      </c>
      <c r="P7" s="43"/>
      <c r="Q7" s="43"/>
      <c r="R7" s="43"/>
      <c r="S7" s="43"/>
      <c r="T7" s="43"/>
      <c r="U7" s="43"/>
      <c r="V7" s="43"/>
      <c r="W7" s="43"/>
      <c r="X7" s="43"/>
      <c r="Y7" s="43"/>
    </row>
    <row r="8" spans="1:25" x14ac:dyDescent="0.3">
      <c r="A8" s="49" t="s">
        <v>103</v>
      </c>
      <c r="B8" s="46">
        <v>1.2856150104239055E-2</v>
      </c>
      <c r="C8" s="46">
        <v>0.14811087686107183</v>
      </c>
      <c r="D8" s="46">
        <v>1.2827848092039811E-2</v>
      </c>
      <c r="E8" s="46">
        <v>0.11710274498073722</v>
      </c>
      <c r="F8" s="46">
        <v>-4.8958904535353287E-2</v>
      </c>
      <c r="G8" s="46">
        <v>8.3633395746315231E-2</v>
      </c>
      <c r="H8" s="46">
        <v>3.2916026891948932E-2</v>
      </c>
      <c r="I8" s="46">
        <v>-2.9512528217233984E-2</v>
      </c>
      <c r="J8" s="46" t="e">
        <v>#VALUE!</v>
      </c>
      <c r="K8" s="46" t="e">
        <v>#VALUE!</v>
      </c>
      <c r="L8" s="46" t="e">
        <v>#VALUE!</v>
      </c>
      <c r="M8" s="46" t="e">
        <v>#VALUE!</v>
      </c>
      <c r="N8" s="46" t="e">
        <v>#VALUE!</v>
      </c>
      <c r="O8" s="46" t="e">
        <v>#VALUE!</v>
      </c>
      <c r="P8" s="47"/>
      <c r="Q8" s="47"/>
      <c r="R8" s="47"/>
      <c r="S8" s="47"/>
      <c r="T8" s="47"/>
      <c r="U8" s="47"/>
      <c r="V8" s="47"/>
      <c r="W8" s="47"/>
      <c r="X8" s="47"/>
      <c r="Y8" s="47"/>
    </row>
    <row r="9" spans="1:25" s="44" customFormat="1" x14ac:dyDescent="0.3">
      <c r="A9" s="48" t="s">
        <v>14</v>
      </c>
      <c r="B9" s="42">
        <v>568521</v>
      </c>
      <c r="C9" s="42">
        <v>611648</v>
      </c>
      <c r="D9" s="42">
        <v>758961</v>
      </c>
      <c r="E9" s="42">
        <v>967027</v>
      </c>
      <c r="F9" s="42">
        <v>973219</v>
      </c>
      <c r="G9" s="42">
        <v>1110428</v>
      </c>
      <c r="H9" s="42">
        <v>1244634</v>
      </c>
      <c r="I9" s="42">
        <v>1540651</v>
      </c>
      <c r="J9" s="42" t="s">
        <v>102</v>
      </c>
      <c r="K9" s="42" t="s">
        <v>102</v>
      </c>
      <c r="L9" s="42" t="s">
        <v>102</v>
      </c>
      <c r="M9" s="42" t="s">
        <v>102</v>
      </c>
      <c r="N9" s="42" t="s">
        <v>102</v>
      </c>
      <c r="O9" s="42" t="s">
        <v>102</v>
      </c>
      <c r="P9" s="43"/>
      <c r="Q9" s="43"/>
      <c r="R9" s="43"/>
      <c r="S9" s="43"/>
      <c r="T9" s="43"/>
      <c r="U9" s="43"/>
      <c r="V9" s="43"/>
      <c r="W9" s="43"/>
      <c r="X9" s="43"/>
      <c r="Y9" s="43"/>
    </row>
    <row r="10" spans="1:25" x14ac:dyDescent="0.3">
      <c r="A10" s="49" t="s">
        <v>103</v>
      </c>
      <c r="B10" s="46">
        <v>2.2626461033704956E-2</v>
      </c>
      <c r="C10" s="46">
        <v>3.604882394988871E-2</v>
      </c>
      <c r="D10" s="46">
        <v>-7.6645972254158048E-2</v>
      </c>
      <c r="E10" s="46">
        <v>7.0632064922555721E-2</v>
      </c>
      <c r="F10" s="46">
        <v>-2.9664836107089729E-2</v>
      </c>
      <c r="G10" s="46">
        <v>6.60320300754767E-2</v>
      </c>
      <c r="H10" s="46">
        <v>8.6150519893387623E-3</v>
      </c>
      <c r="I10" s="46">
        <v>5.1127335296882813E-2</v>
      </c>
      <c r="J10" s="46" t="e">
        <v>#VALUE!</v>
      </c>
      <c r="K10" s="46" t="e">
        <v>#VALUE!</v>
      </c>
      <c r="L10" s="46" t="e">
        <v>#VALUE!</v>
      </c>
      <c r="M10" s="46" t="e">
        <v>#VALUE!</v>
      </c>
      <c r="N10" s="46" t="e">
        <v>#VALUE!</v>
      </c>
      <c r="O10" s="46" t="e">
        <v>#VALUE!</v>
      </c>
      <c r="P10" s="47"/>
      <c r="Q10" s="47"/>
      <c r="R10" s="47"/>
      <c r="S10" s="47"/>
      <c r="T10" s="47"/>
      <c r="U10" s="47"/>
      <c r="V10" s="47"/>
      <c r="W10" s="47"/>
      <c r="X10" s="47"/>
      <c r="Y10" s="47"/>
    </row>
    <row r="11" spans="1:25" s="44" customFormat="1" x14ac:dyDescent="0.3">
      <c r="A11" s="20" t="s">
        <v>15</v>
      </c>
      <c r="B11" s="50">
        <v>30243</v>
      </c>
      <c r="C11" s="50">
        <v>29494</v>
      </c>
      <c r="D11" s="50">
        <v>33659</v>
      </c>
      <c r="E11" s="50">
        <v>37045</v>
      </c>
      <c r="F11" s="50">
        <v>42230</v>
      </c>
      <c r="G11" s="50">
        <v>43814</v>
      </c>
      <c r="H11" s="50">
        <v>47034</v>
      </c>
      <c r="I11" s="50">
        <v>59994</v>
      </c>
      <c r="J11" s="50" t="s">
        <v>102</v>
      </c>
      <c r="K11" s="50" t="s">
        <v>102</v>
      </c>
      <c r="L11" s="50" t="s">
        <v>102</v>
      </c>
      <c r="M11" s="50" t="s">
        <v>102</v>
      </c>
      <c r="N11" s="50" t="s">
        <v>102</v>
      </c>
      <c r="O11" s="50" t="s">
        <v>102</v>
      </c>
      <c r="P11" s="43"/>
      <c r="Q11" s="43"/>
      <c r="R11" s="43"/>
      <c r="S11" s="43"/>
      <c r="T11" s="43"/>
      <c r="U11" s="43"/>
      <c r="V11" s="43"/>
      <c r="W11" s="43"/>
      <c r="X11" s="43"/>
      <c r="Y11" s="43"/>
    </row>
    <row r="12" spans="1:25" x14ac:dyDescent="0.3">
      <c r="A12" s="51" t="s">
        <v>103</v>
      </c>
      <c r="B12" s="52">
        <v>1.6810678142756278E-2</v>
      </c>
      <c r="C12" s="52">
        <v>0.1040239565787011</v>
      </c>
      <c r="D12" s="52">
        <v>6.4013403300246574E-2</v>
      </c>
      <c r="E12" s="52">
        <v>0.13988122711468046</v>
      </c>
      <c r="F12" s="52">
        <v>0.20395712167864066</v>
      </c>
      <c r="G12" s="52">
        <v>8.8925340491102497E-2</v>
      </c>
      <c r="H12" s="52">
        <v>-9.9448571647392209E-2</v>
      </c>
      <c r="I12" s="52">
        <v>6.6332515729977601E-2</v>
      </c>
      <c r="J12" s="52" t="e">
        <v>#VALUE!</v>
      </c>
      <c r="K12" s="52" t="e">
        <v>#VALUE!</v>
      </c>
      <c r="L12" s="52" t="e">
        <v>#VALUE!</v>
      </c>
      <c r="M12" s="52" t="e">
        <v>#VALUE!</v>
      </c>
      <c r="N12" s="52" t="e">
        <v>#VALUE!</v>
      </c>
      <c r="O12" s="52" t="e">
        <v>#VALUE!</v>
      </c>
      <c r="P12" s="47"/>
      <c r="Q12" s="47"/>
      <c r="R12" s="47"/>
      <c r="S12" s="47"/>
      <c r="T12" s="47"/>
      <c r="U12" s="47"/>
      <c r="V12" s="47"/>
      <c r="W12" s="47"/>
      <c r="X12" s="47"/>
      <c r="Y12" s="47"/>
    </row>
    <row r="13" spans="1:25" s="44" customFormat="1" x14ac:dyDescent="0.3">
      <c r="A13" s="31" t="s">
        <v>16</v>
      </c>
      <c r="B13" s="53">
        <v>20601</v>
      </c>
      <c r="C13" s="53">
        <v>19407</v>
      </c>
      <c r="D13" s="53">
        <v>21980</v>
      </c>
      <c r="E13" s="53">
        <v>23267</v>
      </c>
      <c r="F13" s="53">
        <v>25483</v>
      </c>
      <c r="G13" s="53">
        <v>26573</v>
      </c>
      <c r="H13" s="53">
        <v>27159</v>
      </c>
      <c r="I13" s="53">
        <v>34110</v>
      </c>
      <c r="J13" s="53" t="s">
        <v>102</v>
      </c>
      <c r="K13" s="53" t="s">
        <v>102</v>
      </c>
      <c r="L13" s="53" t="s">
        <v>102</v>
      </c>
      <c r="M13" s="53" t="s">
        <v>102</v>
      </c>
      <c r="N13" s="53" t="s">
        <v>102</v>
      </c>
      <c r="O13" s="53" t="s">
        <v>102</v>
      </c>
      <c r="P13" s="43"/>
      <c r="Q13" s="43"/>
      <c r="R13" s="43"/>
      <c r="S13" s="43"/>
      <c r="T13" s="43"/>
      <c r="U13" s="43"/>
      <c r="V13" s="43"/>
      <c r="W13" s="43"/>
      <c r="X13" s="43"/>
      <c r="Y13" s="43"/>
    </row>
    <row r="14" spans="1:25" x14ac:dyDescent="0.3">
      <c r="A14" s="54" t="s">
        <v>103</v>
      </c>
      <c r="B14" s="55">
        <v>-4.9748840803709431E-3</v>
      </c>
      <c r="C14" s="55">
        <v>6.6025817083218891E-2</v>
      </c>
      <c r="D14" s="55">
        <v>2.4851960647176763E-2</v>
      </c>
      <c r="E14" s="55">
        <v>9.1732357357357353E-2</v>
      </c>
      <c r="F14" s="55">
        <v>0.11240614632442815</v>
      </c>
      <c r="G14" s="55">
        <v>4.1302558877698972E-2</v>
      </c>
      <c r="H14" s="55">
        <v>-0.14395133329130683</v>
      </c>
      <c r="I14" s="55">
        <v>3.8166544923301682E-2</v>
      </c>
      <c r="J14" s="55" t="e">
        <v>#VALUE!</v>
      </c>
      <c r="K14" s="55" t="e">
        <v>#VALUE!</v>
      </c>
      <c r="L14" s="55" t="e">
        <v>#VALUE!</v>
      </c>
      <c r="M14" s="55" t="e">
        <v>#VALUE!</v>
      </c>
      <c r="N14" s="55" t="e">
        <v>#VALUE!</v>
      </c>
      <c r="O14" s="55" t="e">
        <v>#VALUE!</v>
      </c>
      <c r="P14" s="47"/>
      <c r="Q14" s="47"/>
      <c r="R14" s="47"/>
      <c r="S14" s="47"/>
      <c r="T14" s="47"/>
      <c r="U14" s="47"/>
      <c r="V14" s="47"/>
      <c r="W14" s="47"/>
      <c r="X14" s="47"/>
      <c r="Y14" s="47"/>
    </row>
    <row r="15" spans="1:25" s="44" customFormat="1" x14ac:dyDescent="0.3">
      <c r="A15" s="31" t="s">
        <v>17</v>
      </c>
      <c r="B15" s="53">
        <v>7318</v>
      </c>
      <c r="C15" s="53">
        <v>6940</v>
      </c>
      <c r="D15" s="53">
        <v>8621</v>
      </c>
      <c r="E15" s="53">
        <v>10532</v>
      </c>
      <c r="F15" s="53">
        <v>12154</v>
      </c>
      <c r="G15" s="53">
        <v>12781</v>
      </c>
      <c r="H15" s="53">
        <v>14568</v>
      </c>
      <c r="I15" s="53">
        <v>19456</v>
      </c>
      <c r="J15" s="53" t="s">
        <v>102</v>
      </c>
      <c r="K15" s="53" t="s">
        <v>102</v>
      </c>
      <c r="L15" s="53" t="s">
        <v>102</v>
      </c>
      <c r="M15" s="53" t="s">
        <v>102</v>
      </c>
      <c r="N15" s="53" t="s">
        <v>102</v>
      </c>
      <c r="O15" s="53" t="s">
        <v>102</v>
      </c>
      <c r="P15" s="43"/>
      <c r="Q15" s="43"/>
      <c r="R15" s="43"/>
      <c r="S15" s="43"/>
      <c r="T15" s="43"/>
      <c r="U15" s="43"/>
      <c r="V15" s="43"/>
      <c r="W15" s="43"/>
      <c r="X15" s="43"/>
      <c r="Y15" s="43"/>
    </row>
    <row r="16" spans="1:25" x14ac:dyDescent="0.3">
      <c r="A16" s="54" t="s">
        <v>103</v>
      </c>
      <c r="B16" s="55">
        <v>7.9510252249594335E-2</v>
      </c>
      <c r="C16" s="55">
        <v>0.10703461477109587</v>
      </c>
      <c r="D16" s="55">
        <v>9.4313277481594307E-2</v>
      </c>
      <c r="E16" s="55">
        <v>0.32245102963335009</v>
      </c>
      <c r="F16" s="55">
        <v>0.3443203185488331</v>
      </c>
      <c r="G16" s="55">
        <v>0.200544805560774</v>
      </c>
      <c r="H16" s="55">
        <v>3.4585611817342515E-2</v>
      </c>
      <c r="I16" s="55">
        <v>9.364811691961776E-2</v>
      </c>
      <c r="J16" s="55" t="e">
        <v>#VALUE!</v>
      </c>
      <c r="K16" s="55" t="e">
        <v>#VALUE!</v>
      </c>
      <c r="L16" s="55" t="e">
        <v>#VALUE!</v>
      </c>
      <c r="M16" s="55" t="e">
        <v>#VALUE!</v>
      </c>
      <c r="N16" s="55" t="e">
        <v>#VALUE!</v>
      </c>
      <c r="O16" s="55" t="e">
        <v>#VALUE!</v>
      </c>
      <c r="P16" s="47"/>
      <c r="Q16" s="47"/>
      <c r="R16" s="47"/>
      <c r="S16" s="47"/>
      <c r="T16" s="47"/>
      <c r="U16" s="47"/>
      <c r="V16" s="47"/>
      <c r="W16" s="47"/>
      <c r="X16" s="47"/>
      <c r="Y16" s="47"/>
    </row>
    <row r="17" spans="1:25" s="44" customFormat="1" x14ac:dyDescent="0.3">
      <c r="A17" s="31" t="s">
        <v>18</v>
      </c>
      <c r="B17" s="53">
        <v>2324</v>
      </c>
      <c r="C17" s="53" t="s">
        <v>102</v>
      </c>
      <c r="D17" s="53">
        <v>3058</v>
      </c>
      <c r="E17" s="53">
        <v>3246</v>
      </c>
      <c r="F17" s="53">
        <v>4592</v>
      </c>
      <c r="G17" s="53" t="s">
        <v>102</v>
      </c>
      <c r="H17" s="53">
        <v>5307</v>
      </c>
      <c r="I17" s="53">
        <v>6428</v>
      </c>
      <c r="J17" s="53" t="s">
        <v>102</v>
      </c>
      <c r="K17" s="53" t="s">
        <v>102</v>
      </c>
      <c r="L17" s="53" t="s">
        <v>102</v>
      </c>
      <c r="M17" s="53" t="s">
        <v>102</v>
      </c>
      <c r="N17" s="53" t="s">
        <v>102</v>
      </c>
      <c r="O17" s="53" t="s">
        <v>102</v>
      </c>
      <c r="P17" s="43"/>
      <c r="Q17" s="43"/>
      <c r="R17" s="43"/>
      <c r="S17" s="43"/>
      <c r="T17" s="43"/>
      <c r="U17" s="43"/>
      <c r="V17" s="43"/>
      <c r="W17" s="43"/>
      <c r="X17" s="43"/>
      <c r="Y17" s="43"/>
    </row>
    <row r="18" spans="1:25" x14ac:dyDescent="0.3">
      <c r="A18" s="54" t="s">
        <v>103</v>
      </c>
      <c r="B18" s="55">
        <v>2.8773793714032759E-2</v>
      </c>
      <c r="C18" s="55" t="e">
        <v>#VALUE!</v>
      </c>
      <c r="D18" s="55">
        <v>0.32438284971849285</v>
      </c>
      <c r="E18" s="55">
        <v>7.4487895716945996E-3</v>
      </c>
      <c r="F18" s="55">
        <v>0.46896992962252082</v>
      </c>
      <c r="G18" s="55" t="e">
        <v>#VALUE!</v>
      </c>
      <c r="H18" s="55">
        <v>-0.1734932253543062</v>
      </c>
      <c r="I18" s="55">
        <v>0.14458689458689458</v>
      </c>
      <c r="J18" s="55" t="e">
        <v>#VALUE!</v>
      </c>
      <c r="K18" s="55" t="e">
        <v>#VALUE!</v>
      </c>
      <c r="L18" s="55" t="e">
        <v>#VALUE!</v>
      </c>
      <c r="M18" s="55" t="e">
        <v>#VALUE!</v>
      </c>
      <c r="N18" s="55" t="e">
        <v>#VALUE!</v>
      </c>
      <c r="O18" s="55" t="e">
        <v>#VALUE!</v>
      </c>
      <c r="P18" s="47"/>
      <c r="Q18" s="47"/>
      <c r="R18" s="47"/>
      <c r="S18" s="47"/>
      <c r="T18" s="47"/>
      <c r="U18" s="47"/>
      <c r="V18" s="47"/>
      <c r="W18" s="47"/>
      <c r="X18" s="47"/>
      <c r="Y18" s="47"/>
    </row>
    <row r="19" spans="1:25" s="44" customFormat="1" x14ac:dyDescent="0.3">
      <c r="A19" s="20" t="s">
        <v>19</v>
      </c>
      <c r="B19" s="50">
        <v>81002</v>
      </c>
      <c r="C19" s="50">
        <v>113497</v>
      </c>
      <c r="D19" s="50">
        <v>136513</v>
      </c>
      <c r="E19" s="50">
        <v>191858</v>
      </c>
      <c r="F19" s="50">
        <v>205452</v>
      </c>
      <c r="G19" s="50">
        <v>244028</v>
      </c>
      <c r="H19" s="50">
        <v>304525</v>
      </c>
      <c r="I19" s="50">
        <v>396021</v>
      </c>
      <c r="J19" s="50" t="s">
        <v>102</v>
      </c>
      <c r="K19" s="50" t="s">
        <v>102</v>
      </c>
      <c r="L19" s="50" t="s">
        <v>102</v>
      </c>
      <c r="M19" s="50" t="s">
        <v>102</v>
      </c>
      <c r="N19" s="50" t="s">
        <v>102</v>
      </c>
      <c r="O19" s="50" t="s">
        <v>102</v>
      </c>
      <c r="P19" s="43"/>
      <c r="Q19" s="43"/>
      <c r="R19" s="43"/>
      <c r="S19" s="43"/>
      <c r="T19" s="43"/>
      <c r="U19" s="43"/>
      <c r="V19" s="43"/>
      <c r="W19" s="43"/>
      <c r="X19" s="43"/>
      <c r="Y19" s="43"/>
    </row>
    <row r="20" spans="1:25" x14ac:dyDescent="0.3">
      <c r="A20" s="51" t="s">
        <v>103</v>
      </c>
      <c r="B20" s="52">
        <v>-9.585992712689213E-3</v>
      </c>
      <c r="C20" s="52">
        <v>0.18148506709138795</v>
      </c>
      <c r="D20" s="52">
        <v>5.156410078647964E-2</v>
      </c>
      <c r="E20" s="52">
        <v>0.12701853320410023</v>
      </c>
      <c r="F20" s="52">
        <v>-5.3076951439843666E-2</v>
      </c>
      <c r="G20" s="52">
        <v>8.6955359767667675E-2</v>
      </c>
      <c r="H20" s="52">
        <v>9.8255085189778556E-3</v>
      </c>
      <c r="I20" s="52">
        <v>-7.182503271611438E-3</v>
      </c>
      <c r="J20" s="52" t="e">
        <v>#VALUE!</v>
      </c>
      <c r="K20" s="52" t="e">
        <v>#VALUE!</v>
      </c>
      <c r="L20" s="52" t="e">
        <v>#VALUE!</v>
      </c>
      <c r="M20" s="52" t="e">
        <v>#VALUE!</v>
      </c>
      <c r="N20" s="52" t="e">
        <v>#VALUE!</v>
      </c>
      <c r="O20" s="52" t="e">
        <v>#VALUE!</v>
      </c>
      <c r="P20" s="47"/>
      <c r="Q20" s="47"/>
      <c r="R20" s="47"/>
      <c r="S20" s="47"/>
      <c r="T20" s="47"/>
      <c r="U20" s="47"/>
      <c r="V20" s="47"/>
      <c r="W20" s="47"/>
      <c r="X20" s="47"/>
      <c r="Y20" s="47"/>
    </row>
    <row r="21" spans="1:25" s="44" customFormat="1" x14ac:dyDescent="0.3">
      <c r="A21" s="24" t="s">
        <v>20</v>
      </c>
      <c r="B21" s="53">
        <v>45747</v>
      </c>
      <c r="C21" s="53">
        <v>59280</v>
      </c>
      <c r="D21" s="53">
        <v>69166</v>
      </c>
      <c r="E21" s="53">
        <v>89472</v>
      </c>
      <c r="F21" s="53">
        <v>89866</v>
      </c>
      <c r="G21" s="53">
        <v>103112</v>
      </c>
      <c r="H21" s="53">
        <v>123688</v>
      </c>
      <c r="I21" s="53">
        <v>155969</v>
      </c>
      <c r="J21" s="53" t="s">
        <v>102</v>
      </c>
      <c r="K21" s="53" t="s">
        <v>102</v>
      </c>
      <c r="L21" s="53" t="s">
        <v>102</v>
      </c>
      <c r="M21" s="53" t="s">
        <v>102</v>
      </c>
      <c r="N21" s="53" t="s">
        <v>102</v>
      </c>
      <c r="O21" s="53" t="s">
        <v>102</v>
      </c>
      <c r="P21" s="43"/>
      <c r="Q21" s="43"/>
      <c r="R21" s="43"/>
      <c r="S21" s="43"/>
      <c r="T21" s="43"/>
      <c r="U21" s="43"/>
      <c r="V21" s="43"/>
      <c r="W21" s="43"/>
      <c r="X21" s="43"/>
      <c r="Y21" s="43"/>
    </row>
    <row r="22" spans="1:25" x14ac:dyDescent="0.3">
      <c r="A22" s="54" t="s">
        <v>103</v>
      </c>
      <c r="B22" s="55">
        <v>2.8322880841594174E-2</v>
      </c>
      <c r="C22" s="55">
        <v>0.22827010339183226</v>
      </c>
      <c r="D22" s="55">
        <v>8.6968820719135032E-2</v>
      </c>
      <c r="E22" s="55">
        <v>0.17791411042944785</v>
      </c>
      <c r="F22" s="55">
        <v>-7.0499162201857632E-2</v>
      </c>
      <c r="G22" s="55">
        <v>7.5371538822547837E-2</v>
      </c>
      <c r="H22" s="55">
        <v>-5.9631921562324202E-3</v>
      </c>
      <c r="I22" s="55">
        <v>-4.7854805626098847E-2</v>
      </c>
      <c r="J22" s="55" t="e">
        <v>#VALUE!</v>
      </c>
      <c r="K22" s="55" t="e">
        <v>#VALUE!</v>
      </c>
      <c r="L22" s="55" t="e">
        <v>#VALUE!</v>
      </c>
      <c r="M22" s="55" t="e">
        <v>#VALUE!</v>
      </c>
      <c r="N22" s="55" t="e">
        <v>#VALUE!</v>
      </c>
      <c r="O22" s="55" t="e">
        <v>#VALUE!</v>
      </c>
      <c r="P22" s="47"/>
      <c r="Q22" s="47"/>
      <c r="R22" s="47"/>
      <c r="S22" s="47"/>
      <c r="T22" s="47"/>
      <c r="U22" s="47"/>
      <c r="V22" s="47"/>
      <c r="W22" s="47"/>
      <c r="X22" s="47"/>
      <c r="Y22" s="47"/>
    </row>
    <row r="23" spans="1:25" s="44" customFormat="1" x14ac:dyDescent="0.3">
      <c r="A23" s="24" t="s">
        <v>21</v>
      </c>
      <c r="B23" s="53">
        <v>5514</v>
      </c>
      <c r="C23" s="53">
        <v>8639</v>
      </c>
      <c r="D23" s="53">
        <v>11222</v>
      </c>
      <c r="E23" s="53">
        <v>14419</v>
      </c>
      <c r="F23" s="53">
        <v>14873</v>
      </c>
      <c r="G23" s="53">
        <v>18413</v>
      </c>
      <c r="H23" s="53">
        <v>21582</v>
      </c>
      <c r="I23" s="53">
        <v>29882</v>
      </c>
      <c r="J23" s="53" t="s">
        <v>102</v>
      </c>
      <c r="K23" s="53" t="s">
        <v>102</v>
      </c>
      <c r="L23" s="53" t="s">
        <v>102</v>
      </c>
      <c r="M23" s="53" t="s">
        <v>102</v>
      </c>
      <c r="N23" s="53" t="s">
        <v>102</v>
      </c>
      <c r="O23" s="53" t="s">
        <v>102</v>
      </c>
      <c r="P23" s="43"/>
      <c r="Q23" s="43"/>
      <c r="R23" s="43"/>
      <c r="S23" s="43"/>
      <c r="T23" s="43"/>
      <c r="U23" s="43"/>
      <c r="V23" s="43"/>
      <c r="W23" s="43"/>
      <c r="X23" s="43"/>
      <c r="Y23" s="43"/>
    </row>
    <row r="24" spans="1:25" x14ac:dyDescent="0.3">
      <c r="A24" s="54" t="s">
        <v>103</v>
      </c>
      <c r="B24" s="55">
        <v>-3.1612223393045313E-2</v>
      </c>
      <c r="C24" s="55">
        <v>0.1832625667716751</v>
      </c>
      <c r="D24" s="55">
        <v>0.10966083259171364</v>
      </c>
      <c r="E24" s="55">
        <v>0.19620043139206902</v>
      </c>
      <c r="F24" s="55">
        <v>-4.4397327165253152E-2</v>
      </c>
      <c r="G24" s="55">
        <v>0.23851483150602004</v>
      </c>
      <c r="H24" s="55">
        <v>0.10608856088560886</v>
      </c>
      <c r="I24" s="55">
        <v>4.5519750883454044E-2</v>
      </c>
      <c r="J24" s="55" t="e">
        <v>#VALUE!</v>
      </c>
      <c r="K24" s="55" t="e">
        <v>#VALUE!</v>
      </c>
      <c r="L24" s="55" t="e">
        <v>#VALUE!</v>
      </c>
      <c r="M24" s="55" t="e">
        <v>#VALUE!</v>
      </c>
      <c r="N24" s="55" t="e">
        <v>#VALUE!</v>
      </c>
      <c r="O24" s="55" t="e">
        <v>#VALUE!</v>
      </c>
      <c r="P24" s="47"/>
      <c r="Q24" s="47"/>
      <c r="R24" s="47"/>
      <c r="S24" s="47"/>
      <c r="T24" s="47"/>
      <c r="U24" s="47"/>
      <c r="V24" s="47"/>
      <c r="W24" s="47"/>
      <c r="X24" s="47"/>
      <c r="Y24" s="47"/>
    </row>
    <row r="25" spans="1:25" s="44" customFormat="1" x14ac:dyDescent="0.3">
      <c r="A25" s="24" t="s">
        <v>22</v>
      </c>
      <c r="B25" s="53">
        <v>6302</v>
      </c>
      <c r="C25" s="53">
        <v>9645</v>
      </c>
      <c r="D25" s="53">
        <v>12151</v>
      </c>
      <c r="E25" s="53">
        <v>24078</v>
      </c>
      <c r="F25" s="53">
        <v>28401</v>
      </c>
      <c r="G25" s="53">
        <v>35440</v>
      </c>
      <c r="H25" s="53">
        <v>46285</v>
      </c>
      <c r="I25" s="53">
        <v>58451</v>
      </c>
      <c r="J25" s="53" t="s">
        <v>102</v>
      </c>
      <c r="K25" s="53" t="s">
        <v>102</v>
      </c>
      <c r="L25" s="53" t="s">
        <v>102</v>
      </c>
      <c r="M25" s="53" t="s">
        <v>102</v>
      </c>
      <c r="N25" s="53" t="s">
        <v>102</v>
      </c>
      <c r="O25" s="53" t="s">
        <v>102</v>
      </c>
      <c r="P25" s="43"/>
      <c r="Q25" s="43"/>
      <c r="R25" s="43"/>
      <c r="S25" s="43"/>
      <c r="T25" s="43"/>
      <c r="U25" s="43"/>
      <c r="V25" s="43"/>
      <c r="W25" s="43"/>
      <c r="X25" s="43"/>
      <c r="Y25" s="43"/>
    </row>
    <row r="26" spans="1:25" x14ac:dyDescent="0.3">
      <c r="A26" s="54" t="s">
        <v>103</v>
      </c>
      <c r="B26" s="55">
        <v>0.19491846795601062</v>
      </c>
      <c r="C26" s="55">
        <v>0.27461345315184355</v>
      </c>
      <c r="D26" s="55">
        <v>1.4782027726741273E-2</v>
      </c>
      <c r="E26" s="55">
        <v>5.5682216766047003E-2</v>
      </c>
      <c r="F26" s="55">
        <v>-6.9765156725950669E-2</v>
      </c>
      <c r="G26" s="55">
        <v>2.3567467652495379E-2</v>
      </c>
      <c r="H26" s="55">
        <v>-3.9167581294251835E-3</v>
      </c>
      <c r="I26" s="55">
        <v>6.734412676541509E-3</v>
      </c>
      <c r="J26" s="55" t="e">
        <v>#VALUE!</v>
      </c>
      <c r="K26" s="55" t="e">
        <v>#VALUE!</v>
      </c>
      <c r="L26" s="55" t="e">
        <v>#VALUE!</v>
      </c>
      <c r="M26" s="55" t="e">
        <v>#VALUE!</v>
      </c>
      <c r="N26" s="55" t="e">
        <v>#VALUE!</v>
      </c>
      <c r="O26" s="55" t="e">
        <v>#VALUE!</v>
      </c>
      <c r="P26" s="47"/>
      <c r="Q26" s="47"/>
      <c r="R26" s="47"/>
      <c r="S26" s="47"/>
      <c r="T26" s="47"/>
      <c r="U26" s="47"/>
      <c r="V26" s="47"/>
      <c r="W26" s="47"/>
      <c r="X26" s="47"/>
      <c r="Y26" s="47"/>
    </row>
    <row r="27" spans="1:25" s="44" customFormat="1" x14ac:dyDescent="0.3">
      <c r="A27" s="24" t="s">
        <v>23</v>
      </c>
      <c r="B27" s="53">
        <v>3994</v>
      </c>
      <c r="C27" s="53">
        <v>9321</v>
      </c>
      <c r="D27" s="53">
        <v>9496</v>
      </c>
      <c r="E27" s="53">
        <v>18015</v>
      </c>
      <c r="F27" s="53">
        <v>18502</v>
      </c>
      <c r="G27" s="53">
        <v>25711</v>
      </c>
      <c r="H27" s="53">
        <v>35570</v>
      </c>
      <c r="I27" s="53">
        <v>47033</v>
      </c>
      <c r="J27" s="53" t="s">
        <v>102</v>
      </c>
      <c r="K27" s="53" t="s">
        <v>102</v>
      </c>
      <c r="L27" s="53" t="s">
        <v>102</v>
      </c>
      <c r="M27" s="53" t="s">
        <v>102</v>
      </c>
      <c r="N27" s="53" t="s">
        <v>102</v>
      </c>
      <c r="O27" s="53" t="s">
        <v>102</v>
      </c>
      <c r="P27" s="43"/>
      <c r="Q27" s="43"/>
      <c r="R27" s="43"/>
      <c r="S27" s="43"/>
      <c r="T27" s="43"/>
      <c r="U27" s="43"/>
      <c r="V27" s="43"/>
      <c r="W27" s="43"/>
      <c r="X27" s="43"/>
      <c r="Y27" s="43"/>
    </row>
    <row r="28" spans="1:25" x14ac:dyDescent="0.3">
      <c r="A28" s="54" t="s">
        <v>103</v>
      </c>
      <c r="B28" s="55">
        <v>0.71637301246239793</v>
      </c>
      <c r="C28" s="55">
        <v>0.41548974943052391</v>
      </c>
      <c r="D28" s="55">
        <v>8.4513476473275465E-2</v>
      </c>
      <c r="E28" s="55">
        <v>0.13273390342052313</v>
      </c>
      <c r="F28" s="55">
        <v>-0.1076923076923077</v>
      </c>
      <c r="G28" s="55">
        <v>0.17011787193373687</v>
      </c>
      <c r="H28" s="55">
        <v>0.13305513968082056</v>
      </c>
      <c r="I28" s="55">
        <v>2.1435086652477956E-2</v>
      </c>
      <c r="J28" s="55" t="e">
        <v>#VALUE!</v>
      </c>
      <c r="K28" s="55" t="e">
        <v>#VALUE!</v>
      </c>
      <c r="L28" s="55" t="e">
        <v>#VALUE!</v>
      </c>
      <c r="M28" s="55" t="e">
        <v>#VALUE!</v>
      </c>
      <c r="N28" s="55" t="e">
        <v>#VALUE!</v>
      </c>
      <c r="O28" s="55" t="e">
        <v>#VALUE!</v>
      </c>
      <c r="P28" s="47"/>
      <c r="Q28" s="47"/>
      <c r="R28" s="47"/>
      <c r="S28" s="47"/>
      <c r="T28" s="47"/>
      <c r="U28" s="47"/>
      <c r="V28" s="47"/>
      <c r="W28" s="47"/>
      <c r="X28" s="47"/>
      <c r="Y28" s="47"/>
    </row>
    <row r="29" spans="1:25" s="44" customFormat="1" x14ac:dyDescent="0.3">
      <c r="A29" s="24" t="s">
        <v>24</v>
      </c>
      <c r="B29" s="53">
        <v>6164</v>
      </c>
      <c r="C29" s="53">
        <v>11759</v>
      </c>
      <c r="D29" s="53">
        <v>15600</v>
      </c>
      <c r="E29" s="53">
        <v>23499</v>
      </c>
      <c r="F29" s="53">
        <v>26812</v>
      </c>
      <c r="G29" s="53">
        <v>33249</v>
      </c>
      <c r="H29" s="53">
        <v>44591</v>
      </c>
      <c r="I29" s="53">
        <v>59549</v>
      </c>
      <c r="J29" s="53" t="s">
        <v>102</v>
      </c>
      <c r="K29" s="53" t="s">
        <v>102</v>
      </c>
      <c r="L29" s="53" t="s">
        <v>102</v>
      </c>
      <c r="M29" s="53" t="s">
        <v>102</v>
      </c>
      <c r="N29" s="53" t="s">
        <v>102</v>
      </c>
      <c r="O29" s="53" t="s">
        <v>102</v>
      </c>
      <c r="P29" s="43"/>
      <c r="Q29" s="43"/>
      <c r="R29" s="43"/>
      <c r="S29" s="43"/>
      <c r="T29" s="43"/>
      <c r="U29" s="43"/>
      <c r="V29" s="43"/>
      <c r="W29" s="43"/>
      <c r="X29" s="43"/>
      <c r="Y29" s="43"/>
    </row>
    <row r="30" spans="1:25" x14ac:dyDescent="0.3">
      <c r="A30" s="54" t="s">
        <v>103</v>
      </c>
      <c r="B30" s="55">
        <v>-0.36374896779521054</v>
      </c>
      <c r="C30" s="55">
        <v>0.27468834688346883</v>
      </c>
      <c r="D30" s="55">
        <v>0.14764952549106158</v>
      </c>
      <c r="E30" s="55">
        <v>7.9024703829552762E-2</v>
      </c>
      <c r="F30" s="55">
        <v>-7.7261933441167358E-2</v>
      </c>
      <c r="G30" s="55">
        <v>0.11491516330226008</v>
      </c>
      <c r="H30" s="55">
        <v>4.9125944051008161E-2</v>
      </c>
      <c r="I30" s="55">
        <v>3.0990841254176837E-2</v>
      </c>
      <c r="J30" s="55" t="e">
        <v>#VALUE!</v>
      </c>
      <c r="K30" s="55" t="e">
        <v>#VALUE!</v>
      </c>
      <c r="L30" s="55" t="e">
        <v>#VALUE!</v>
      </c>
      <c r="M30" s="55" t="e">
        <v>#VALUE!</v>
      </c>
      <c r="N30" s="55" t="e">
        <v>#VALUE!</v>
      </c>
      <c r="O30" s="55" t="e">
        <v>#VALUE!</v>
      </c>
      <c r="P30" s="47"/>
      <c r="Q30" s="47"/>
      <c r="R30" s="47"/>
      <c r="S30" s="47"/>
      <c r="T30" s="47"/>
      <c r="U30" s="47"/>
      <c r="V30" s="47"/>
      <c r="W30" s="47"/>
      <c r="X30" s="47"/>
      <c r="Y30" s="47"/>
    </row>
    <row r="31" spans="1:25" s="44" customFormat="1" x14ac:dyDescent="0.3">
      <c r="A31" s="24" t="s">
        <v>25</v>
      </c>
      <c r="B31" s="53">
        <v>10488</v>
      </c>
      <c r="C31" s="53">
        <v>11793</v>
      </c>
      <c r="D31" s="53">
        <v>14191</v>
      </c>
      <c r="E31" s="53">
        <v>16701</v>
      </c>
      <c r="F31" s="53">
        <v>19849</v>
      </c>
      <c r="G31" s="53">
        <v>20151</v>
      </c>
      <c r="H31" s="53">
        <v>23162</v>
      </c>
      <c r="I31" s="53">
        <v>31947</v>
      </c>
      <c r="J31" s="53" t="s">
        <v>102</v>
      </c>
      <c r="K31" s="53" t="s">
        <v>102</v>
      </c>
      <c r="L31" s="53" t="s">
        <v>102</v>
      </c>
      <c r="M31" s="53" t="s">
        <v>102</v>
      </c>
      <c r="N31" s="53" t="s">
        <v>102</v>
      </c>
      <c r="O31" s="53" t="s">
        <v>102</v>
      </c>
      <c r="P31" s="43"/>
      <c r="Q31" s="43"/>
      <c r="R31" s="43"/>
      <c r="S31" s="43"/>
      <c r="T31" s="43"/>
      <c r="U31" s="43"/>
      <c r="V31" s="43"/>
      <c r="W31" s="43"/>
      <c r="X31" s="43"/>
      <c r="Y31" s="43"/>
    </row>
    <row r="32" spans="1:25" x14ac:dyDescent="0.3">
      <c r="A32" s="54" t="s">
        <v>103</v>
      </c>
      <c r="B32" s="55">
        <v>-0.11516071880536573</v>
      </c>
      <c r="C32" s="55">
        <v>-0.12417378388414407</v>
      </c>
      <c r="D32" s="55">
        <v>-9.8010551070997265E-2</v>
      </c>
      <c r="E32" s="55">
        <v>6.0515621031242063E-2</v>
      </c>
      <c r="F32" s="55">
        <v>0.18785158587672052</v>
      </c>
      <c r="G32" s="55">
        <v>6.0467319229554783E-2</v>
      </c>
      <c r="H32" s="55">
        <v>-0.11463629066167196</v>
      </c>
      <c r="I32" s="55">
        <v>3.1280263412744529E-2</v>
      </c>
      <c r="J32" s="55" t="e">
        <v>#VALUE!</v>
      </c>
      <c r="K32" s="55" t="e">
        <v>#VALUE!</v>
      </c>
      <c r="L32" s="55" t="e">
        <v>#VALUE!</v>
      </c>
      <c r="M32" s="55" t="e">
        <v>#VALUE!</v>
      </c>
      <c r="N32" s="55" t="e">
        <v>#VALUE!</v>
      </c>
      <c r="O32" s="55" t="e">
        <v>#VALUE!</v>
      </c>
      <c r="P32" s="47"/>
      <c r="Q32" s="47"/>
      <c r="R32" s="47"/>
      <c r="S32" s="47"/>
      <c r="T32" s="47"/>
      <c r="U32" s="47"/>
      <c r="V32" s="47"/>
      <c r="W32" s="47"/>
      <c r="X32" s="47"/>
      <c r="Y32" s="47"/>
    </row>
    <row r="33" spans="1:25" s="44" customFormat="1" x14ac:dyDescent="0.3">
      <c r="A33" s="24" t="s">
        <v>26</v>
      </c>
      <c r="B33" s="53">
        <v>1690</v>
      </c>
      <c r="C33" s="53">
        <v>1509</v>
      </c>
      <c r="D33" s="53">
        <v>2262</v>
      </c>
      <c r="E33" s="53" t="s">
        <v>102</v>
      </c>
      <c r="F33" s="53">
        <v>3200</v>
      </c>
      <c r="G33" s="53" t="s">
        <v>102</v>
      </c>
      <c r="H33" s="53">
        <v>4591</v>
      </c>
      <c r="I33" s="53">
        <v>6367</v>
      </c>
      <c r="J33" s="53" t="s">
        <v>102</v>
      </c>
      <c r="K33" s="53" t="s">
        <v>102</v>
      </c>
      <c r="L33" s="53" t="s">
        <v>102</v>
      </c>
      <c r="M33" s="53" t="s">
        <v>102</v>
      </c>
      <c r="N33" s="53" t="s">
        <v>102</v>
      </c>
      <c r="O33" s="53" t="s">
        <v>102</v>
      </c>
      <c r="P33" s="43"/>
      <c r="Q33" s="43"/>
      <c r="R33" s="43"/>
      <c r="S33" s="43"/>
      <c r="T33" s="43"/>
      <c r="U33" s="43"/>
      <c r="V33" s="43"/>
      <c r="W33" s="43"/>
      <c r="X33" s="43"/>
      <c r="Y33" s="43"/>
    </row>
    <row r="34" spans="1:25" x14ac:dyDescent="0.3">
      <c r="A34" s="54" t="s">
        <v>103</v>
      </c>
      <c r="B34" s="55">
        <v>5.6250000000000001E-2</v>
      </c>
      <c r="C34" s="55">
        <v>-9.0415913200723327E-2</v>
      </c>
      <c r="D34" s="55">
        <v>-0.2554312047399605</v>
      </c>
      <c r="E34" s="55" t="e">
        <v>#VALUE!</v>
      </c>
      <c r="F34" s="55">
        <v>-0.12520503007107708</v>
      </c>
      <c r="G34" s="55" t="e">
        <v>#VALUE!</v>
      </c>
      <c r="H34" s="55">
        <v>-0.15263935031376891</v>
      </c>
      <c r="I34" s="55">
        <v>-8.2168084186247659E-2</v>
      </c>
      <c r="J34" s="55" t="e">
        <v>#VALUE!</v>
      </c>
      <c r="K34" s="55" t="e">
        <v>#VALUE!</v>
      </c>
      <c r="L34" s="55" t="e">
        <v>#VALUE!</v>
      </c>
      <c r="M34" s="55" t="e">
        <v>#VALUE!</v>
      </c>
      <c r="N34" s="55" t="e">
        <v>#VALUE!</v>
      </c>
      <c r="O34" s="55" t="e">
        <v>#VALUE!</v>
      </c>
      <c r="P34" s="47"/>
      <c r="Q34" s="47"/>
      <c r="R34" s="47"/>
      <c r="S34" s="47"/>
      <c r="T34" s="47"/>
      <c r="U34" s="47"/>
      <c r="V34" s="47"/>
      <c r="W34" s="47"/>
      <c r="X34" s="47"/>
      <c r="Y34" s="47"/>
    </row>
    <row r="35" spans="1:25" s="44" customFormat="1" x14ac:dyDescent="0.3">
      <c r="A35" s="24" t="s">
        <v>27</v>
      </c>
      <c r="B35" s="53">
        <v>1102</v>
      </c>
      <c r="C35" s="53">
        <v>1552</v>
      </c>
      <c r="D35" s="53">
        <v>2426</v>
      </c>
      <c r="E35" s="53">
        <v>3003</v>
      </c>
      <c r="F35" s="53">
        <v>3948</v>
      </c>
      <c r="G35" s="53">
        <v>4566</v>
      </c>
      <c r="H35" s="53">
        <v>5057</v>
      </c>
      <c r="I35" s="53">
        <v>6823</v>
      </c>
      <c r="J35" s="53" t="s">
        <v>102</v>
      </c>
      <c r="K35" s="53" t="s">
        <v>102</v>
      </c>
      <c r="L35" s="53" t="s">
        <v>102</v>
      </c>
      <c r="M35" s="53" t="s">
        <v>102</v>
      </c>
      <c r="N35" s="53" t="s">
        <v>102</v>
      </c>
      <c r="O35" s="53" t="s">
        <v>102</v>
      </c>
      <c r="P35" s="43"/>
      <c r="Q35" s="43"/>
      <c r="R35" s="43"/>
      <c r="S35" s="43"/>
      <c r="T35" s="43"/>
      <c r="U35" s="43"/>
      <c r="V35" s="43"/>
      <c r="W35" s="43"/>
      <c r="X35" s="43"/>
      <c r="Y35" s="43"/>
    </row>
    <row r="36" spans="1:25" x14ac:dyDescent="0.3">
      <c r="A36" s="54" t="s">
        <v>103</v>
      </c>
      <c r="B36" s="55">
        <v>0.27842227378190254</v>
      </c>
      <c r="C36" s="55">
        <v>-0.22322322322322322</v>
      </c>
      <c r="D36" s="55">
        <v>-0.1856327626720376</v>
      </c>
      <c r="E36" s="55">
        <v>-8.7511394712853241E-2</v>
      </c>
      <c r="F36" s="55">
        <v>-2.0347394540942927E-2</v>
      </c>
      <c r="G36" s="55">
        <v>0.17257318952234207</v>
      </c>
      <c r="H36" s="55">
        <v>-0.10952632505722838</v>
      </c>
      <c r="I36" s="55">
        <v>1.5629651682048228E-2</v>
      </c>
      <c r="J36" s="55" t="e">
        <v>#VALUE!</v>
      </c>
      <c r="K36" s="55" t="e">
        <v>#VALUE!</v>
      </c>
      <c r="L36" s="55" t="e">
        <v>#VALUE!</v>
      </c>
      <c r="M36" s="55" t="e">
        <v>#VALUE!</v>
      </c>
      <c r="N36" s="55" t="e">
        <v>#VALUE!</v>
      </c>
      <c r="O36" s="55" t="e">
        <v>#VALUE!</v>
      </c>
      <c r="P36" s="47"/>
      <c r="Q36" s="47"/>
      <c r="R36" s="47"/>
      <c r="S36" s="47"/>
      <c r="T36" s="47"/>
      <c r="U36" s="47"/>
      <c r="V36" s="47"/>
      <c r="W36" s="47"/>
      <c r="X36" s="47"/>
      <c r="Y36" s="47"/>
    </row>
    <row r="37" spans="1:25" s="44" customFormat="1" x14ac:dyDescent="0.3">
      <c r="A37" s="20" t="s">
        <v>28</v>
      </c>
      <c r="B37" s="50">
        <v>27044</v>
      </c>
      <c r="C37" s="50">
        <v>28387</v>
      </c>
      <c r="D37" s="50">
        <v>32497</v>
      </c>
      <c r="E37" s="50">
        <v>40578</v>
      </c>
      <c r="F37" s="50">
        <v>46935</v>
      </c>
      <c r="G37" s="50">
        <v>53637</v>
      </c>
      <c r="H37" s="50">
        <v>65519</v>
      </c>
      <c r="I37" s="50">
        <v>85264</v>
      </c>
      <c r="J37" s="50" t="s">
        <v>102</v>
      </c>
      <c r="K37" s="50" t="s">
        <v>102</v>
      </c>
      <c r="L37" s="50" t="s">
        <v>102</v>
      </c>
      <c r="M37" s="50" t="s">
        <v>102</v>
      </c>
      <c r="N37" s="50" t="s">
        <v>102</v>
      </c>
      <c r="O37" s="50" t="s">
        <v>102</v>
      </c>
      <c r="P37" s="43"/>
      <c r="Q37" s="43"/>
      <c r="R37" s="43"/>
      <c r="S37" s="43"/>
      <c r="T37" s="43"/>
      <c r="U37" s="43"/>
      <c r="V37" s="43"/>
      <c r="W37" s="43"/>
      <c r="X37" s="43"/>
      <c r="Y37" s="43"/>
    </row>
    <row r="38" spans="1:25" x14ac:dyDescent="0.3">
      <c r="A38" s="51" t="s">
        <v>103</v>
      </c>
      <c r="B38" s="52">
        <v>9.3393709064445704E-2</v>
      </c>
      <c r="C38" s="52">
        <v>1.8294651504824767E-2</v>
      </c>
      <c r="D38" s="52">
        <v>-0.1107188791286977</v>
      </c>
      <c r="E38" s="52">
        <v>-1.8203286431171899E-3</v>
      </c>
      <c r="F38" s="52">
        <v>-3.4418202764976959E-2</v>
      </c>
      <c r="G38" s="52">
        <v>7.9823643098727651E-2</v>
      </c>
      <c r="H38" s="52">
        <v>-6.2489572431784742E-3</v>
      </c>
      <c r="I38" s="52">
        <v>0.11594790916824815</v>
      </c>
      <c r="J38" s="52" t="e">
        <v>#VALUE!</v>
      </c>
      <c r="K38" s="52" t="e">
        <v>#VALUE!</v>
      </c>
      <c r="L38" s="52" t="e">
        <v>#VALUE!</v>
      </c>
      <c r="M38" s="52" t="e">
        <v>#VALUE!</v>
      </c>
      <c r="N38" s="52" t="e">
        <v>#VALUE!</v>
      </c>
      <c r="O38" s="52" t="e">
        <v>#VALUE!</v>
      </c>
      <c r="P38" s="47"/>
      <c r="Q38" s="47"/>
      <c r="R38" s="47"/>
      <c r="S38" s="47"/>
      <c r="T38" s="47"/>
      <c r="U38" s="47"/>
      <c r="V38" s="47"/>
      <c r="W38" s="47"/>
      <c r="X38" s="47"/>
      <c r="Y38" s="47"/>
    </row>
    <row r="39" spans="1:25" s="44" customFormat="1" x14ac:dyDescent="0.3">
      <c r="A39" s="24" t="s">
        <v>29</v>
      </c>
      <c r="B39" s="53">
        <v>7826</v>
      </c>
      <c r="C39" s="53">
        <v>7994</v>
      </c>
      <c r="D39" s="53">
        <v>9460</v>
      </c>
      <c r="E39" s="53">
        <v>10979</v>
      </c>
      <c r="F39" s="53">
        <v>12361</v>
      </c>
      <c r="G39" s="53">
        <v>14568</v>
      </c>
      <c r="H39" s="53">
        <v>16732</v>
      </c>
      <c r="I39" s="53">
        <v>23985</v>
      </c>
      <c r="J39" s="53" t="s">
        <v>102</v>
      </c>
      <c r="K39" s="53" t="s">
        <v>102</v>
      </c>
      <c r="L39" s="53" t="s">
        <v>102</v>
      </c>
      <c r="M39" s="53" t="s">
        <v>102</v>
      </c>
      <c r="N39" s="53" t="s">
        <v>102</v>
      </c>
      <c r="O39" s="53" t="s">
        <v>102</v>
      </c>
      <c r="P39" s="43"/>
      <c r="Q39" s="43"/>
      <c r="R39" s="43"/>
      <c r="S39" s="43"/>
      <c r="T39" s="43"/>
      <c r="U39" s="43"/>
      <c r="V39" s="43"/>
      <c r="W39" s="43"/>
      <c r="X39" s="43"/>
      <c r="Y39" s="43"/>
    </row>
    <row r="40" spans="1:25" x14ac:dyDescent="0.3">
      <c r="A40" s="54" t="s">
        <v>103</v>
      </c>
      <c r="B40" s="55">
        <v>0.2581993569131833</v>
      </c>
      <c r="C40" s="55">
        <v>0.10049559471365639</v>
      </c>
      <c r="D40" s="55">
        <v>-4.7139403706688156E-2</v>
      </c>
      <c r="E40" s="55">
        <v>-5.2550511914469513E-3</v>
      </c>
      <c r="F40" s="55">
        <v>-4.6292724326826636E-2</v>
      </c>
      <c r="G40" s="55">
        <v>0.13149514563106796</v>
      </c>
      <c r="H40" s="55">
        <v>-9.1199810493900278E-3</v>
      </c>
      <c r="I40" s="55">
        <v>3.8986354775828458E-2</v>
      </c>
      <c r="J40" s="55" t="e">
        <v>#VALUE!</v>
      </c>
      <c r="K40" s="55" t="e">
        <v>#VALUE!</v>
      </c>
      <c r="L40" s="55" t="e">
        <v>#VALUE!</v>
      </c>
      <c r="M40" s="55" t="e">
        <v>#VALUE!</v>
      </c>
      <c r="N40" s="55" t="e">
        <v>#VALUE!</v>
      </c>
      <c r="O40" s="55" t="e">
        <v>#VALUE!</v>
      </c>
      <c r="P40" s="47"/>
      <c r="Q40" s="47"/>
      <c r="R40" s="47"/>
      <c r="S40" s="47"/>
      <c r="T40" s="47"/>
      <c r="U40" s="47"/>
      <c r="V40" s="47"/>
      <c r="W40" s="47"/>
      <c r="X40" s="47"/>
      <c r="Y40" s="47"/>
    </row>
    <row r="41" spans="1:25" s="44" customFormat="1" x14ac:dyDescent="0.3">
      <c r="A41" s="24" t="s">
        <v>30</v>
      </c>
      <c r="B41" s="53">
        <v>749</v>
      </c>
      <c r="C41" s="53">
        <v>1413</v>
      </c>
      <c r="D41" s="53">
        <v>1970</v>
      </c>
      <c r="E41" s="53">
        <v>3634</v>
      </c>
      <c r="F41" s="53">
        <v>5539</v>
      </c>
      <c r="G41" s="53">
        <v>6396</v>
      </c>
      <c r="H41" s="53">
        <v>7257</v>
      </c>
      <c r="I41" s="53">
        <v>10912</v>
      </c>
      <c r="J41" s="53" t="s">
        <v>102</v>
      </c>
      <c r="K41" s="53" t="s">
        <v>102</v>
      </c>
      <c r="L41" s="53" t="s">
        <v>102</v>
      </c>
      <c r="M41" s="53" t="s">
        <v>102</v>
      </c>
      <c r="N41" s="53" t="s">
        <v>102</v>
      </c>
      <c r="O41" s="53" t="s">
        <v>102</v>
      </c>
      <c r="P41" s="43"/>
      <c r="Q41" s="43"/>
      <c r="R41" s="43"/>
      <c r="S41" s="43"/>
      <c r="T41" s="43"/>
      <c r="U41" s="43"/>
      <c r="V41" s="43"/>
      <c r="W41" s="43"/>
      <c r="X41" s="43"/>
      <c r="Y41" s="43"/>
    </row>
    <row r="42" spans="1:25" x14ac:dyDescent="0.3">
      <c r="A42" s="54" t="s">
        <v>103</v>
      </c>
      <c r="B42" s="55">
        <v>0.13313161875945537</v>
      </c>
      <c r="C42" s="55">
        <v>0.2471315092674316</v>
      </c>
      <c r="D42" s="55">
        <v>-0.16631400761743545</v>
      </c>
      <c r="E42" s="55">
        <v>-0.11710398445092322</v>
      </c>
      <c r="F42" s="55">
        <v>-9.508250285900996E-2</v>
      </c>
      <c r="G42" s="55">
        <v>4.6808510638297871E-2</v>
      </c>
      <c r="H42" s="55">
        <v>-3.9698292973402147E-2</v>
      </c>
      <c r="I42" s="55">
        <v>7.9220650776382157E-2</v>
      </c>
      <c r="J42" s="55" t="e">
        <v>#VALUE!</v>
      </c>
      <c r="K42" s="55" t="e">
        <v>#VALUE!</v>
      </c>
      <c r="L42" s="55" t="e">
        <v>#VALUE!</v>
      </c>
      <c r="M42" s="55" t="e">
        <v>#VALUE!</v>
      </c>
      <c r="N42" s="55" t="e">
        <v>#VALUE!</v>
      </c>
      <c r="O42" s="55" t="e">
        <v>#VALUE!</v>
      </c>
      <c r="P42" s="47"/>
      <c r="Q42" s="47"/>
      <c r="R42" s="47"/>
      <c r="S42" s="47"/>
      <c r="T42" s="47"/>
      <c r="U42" s="47"/>
      <c r="V42" s="47"/>
      <c r="W42" s="47"/>
      <c r="X42" s="47"/>
      <c r="Y42" s="47"/>
    </row>
    <row r="43" spans="1:25" s="44" customFormat="1" x14ac:dyDescent="0.3">
      <c r="A43" s="24" t="s">
        <v>31</v>
      </c>
      <c r="B43" s="53">
        <v>18469</v>
      </c>
      <c r="C43" s="53">
        <v>18980</v>
      </c>
      <c r="D43" s="53">
        <v>21067</v>
      </c>
      <c r="E43" s="53">
        <v>25966</v>
      </c>
      <c r="F43" s="53">
        <v>29036</v>
      </c>
      <c r="G43" s="53">
        <v>32673</v>
      </c>
      <c r="H43" s="53">
        <v>41530</v>
      </c>
      <c r="I43" s="53">
        <v>50368</v>
      </c>
      <c r="J43" s="53" t="s">
        <v>102</v>
      </c>
      <c r="K43" s="53" t="s">
        <v>102</v>
      </c>
      <c r="L43" s="53" t="s">
        <v>102</v>
      </c>
      <c r="M43" s="53" t="s">
        <v>102</v>
      </c>
      <c r="N43" s="53" t="s">
        <v>102</v>
      </c>
      <c r="O43" s="53" t="s">
        <v>102</v>
      </c>
      <c r="P43" s="43"/>
      <c r="Q43" s="43"/>
      <c r="R43" s="43"/>
      <c r="S43" s="43"/>
      <c r="T43" s="43"/>
      <c r="U43" s="43"/>
      <c r="V43" s="43"/>
      <c r="W43" s="43"/>
      <c r="X43" s="43"/>
      <c r="Y43" s="43"/>
    </row>
    <row r="44" spans="1:25" x14ac:dyDescent="0.3">
      <c r="A44" s="54" t="s">
        <v>103</v>
      </c>
      <c r="B44" s="55">
        <v>3.4504004929143559E-2</v>
      </c>
      <c r="C44" s="55">
        <v>-2.5667351129363448E-2</v>
      </c>
      <c r="D44" s="55">
        <v>-0.13132937489691571</v>
      </c>
      <c r="E44" s="55">
        <v>1.8314443703674653E-2</v>
      </c>
      <c r="F44" s="55">
        <v>-1.6595542911332386E-2</v>
      </c>
      <c r="G44" s="55">
        <v>6.4717958744745327E-2</v>
      </c>
      <c r="H44" s="55">
        <v>1.0123409178557656E-3</v>
      </c>
      <c r="I44" s="55">
        <v>0.16568307528524151</v>
      </c>
      <c r="J44" s="55" t="e">
        <v>#VALUE!</v>
      </c>
      <c r="K44" s="55" t="e">
        <v>#VALUE!</v>
      </c>
      <c r="L44" s="55" t="e">
        <v>#VALUE!</v>
      </c>
      <c r="M44" s="55" t="e">
        <v>#VALUE!</v>
      </c>
      <c r="N44" s="55" t="e">
        <v>#VALUE!</v>
      </c>
      <c r="O44" s="55" t="e">
        <v>#VALUE!</v>
      </c>
      <c r="P44" s="47"/>
      <c r="Q44" s="47"/>
      <c r="R44" s="47"/>
      <c r="S44" s="47"/>
      <c r="T44" s="47"/>
      <c r="U44" s="47"/>
      <c r="V44" s="47"/>
      <c r="W44" s="47"/>
      <c r="X44" s="47"/>
      <c r="Y44" s="47"/>
    </row>
    <row r="45" spans="1:25" s="44" customFormat="1" x14ac:dyDescent="0.3">
      <c r="A45" s="20" t="s">
        <v>32</v>
      </c>
      <c r="B45" s="50">
        <v>5348</v>
      </c>
      <c r="C45" s="50">
        <v>6374</v>
      </c>
      <c r="D45" s="50">
        <v>7708</v>
      </c>
      <c r="E45" s="50">
        <v>9567</v>
      </c>
      <c r="F45" s="50">
        <v>10197</v>
      </c>
      <c r="G45" s="50">
        <v>12805</v>
      </c>
      <c r="H45" s="50">
        <v>14825</v>
      </c>
      <c r="I45" s="50">
        <v>19255</v>
      </c>
      <c r="J45" s="50" t="s">
        <v>102</v>
      </c>
      <c r="K45" s="50" t="s">
        <v>102</v>
      </c>
      <c r="L45" s="50" t="s">
        <v>102</v>
      </c>
      <c r="M45" s="50" t="s">
        <v>102</v>
      </c>
      <c r="N45" s="50" t="s">
        <v>102</v>
      </c>
      <c r="O45" s="50" t="s">
        <v>102</v>
      </c>
      <c r="P45" s="43"/>
      <c r="Q45" s="43"/>
      <c r="R45" s="43"/>
      <c r="S45" s="43"/>
      <c r="T45" s="43"/>
      <c r="U45" s="43"/>
      <c r="V45" s="43"/>
      <c r="W45" s="43"/>
      <c r="X45" s="43"/>
      <c r="Y45" s="43"/>
    </row>
    <row r="46" spans="1:25" x14ac:dyDescent="0.3">
      <c r="A46" s="51" t="s">
        <v>103</v>
      </c>
      <c r="B46" s="52">
        <v>-1.0545790934320074E-2</v>
      </c>
      <c r="C46" s="52">
        <v>0.11258509338453482</v>
      </c>
      <c r="D46" s="52">
        <v>-8.3581024848412788E-2</v>
      </c>
      <c r="E46" s="52">
        <v>8.1138040042149639E-3</v>
      </c>
      <c r="F46" s="52">
        <v>-0.14397246474143721</v>
      </c>
      <c r="G46" s="52">
        <v>5.1054748419929408E-2</v>
      </c>
      <c r="H46" s="52">
        <v>-4.9252869877509139E-2</v>
      </c>
      <c r="I46" s="52">
        <v>6.0881542699724518E-2</v>
      </c>
      <c r="J46" s="52" t="e">
        <v>#VALUE!</v>
      </c>
      <c r="K46" s="52" t="e">
        <v>#VALUE!</v>
      </c>
      <c r="L46" s="52" t="e">
        <v>#VALUE!</v>
      </c>
      <c r="M46" s="52" t="e">
        <v>#VALUE!</v>
      </c>
      <c r="N46" s="52" t="e">
        <v>#VALUE!</v>
      </c>
      <c r="O46" s="52" t="e">
        <v>#VALUE!</v>
      </c>
      <c r="P46" s="47"/>
      <c r="Q46" s="47"/>
      <c r="R46" s="47"/>
      <c r="S46" s="47"/>
      <c r="T46" s="47"/>
      <c r="U46" s="47"/>
      <c r="V46" s="47"/>
      <c r="W46" s="47"/>
      <c r="X46" s="47"/>
      <c r="Y46" s="47"/>
    </row>
    <row r="47" spans="1:25" s="44" customFormat="1" x14ac:dyDescent="0.3">
      <c r="A47" s="20" t="s">
        <v>33</v>
      </c>
      <c r="B47" s="50">
        <v>30504</v>
      </c>
      <c r="C47" s="50">
        <v>33847</v>
      </c>
      <c r="D47" s="50">
        <v>43961</v>
      </c>
      <c r="E47" s="50">
        <v>75537</v>
      </c>
      <c r="F47" s="50">
        <v>95760</v>
      </c>
      <c r="G47" s="50">
        <v>116876</v>
      </c>
      <c r="H47" s="50">
        <v>133744</v>
      </c>
      <c r="I47" s="50">
        <v>184383</v>
      </c>
      <c r="J47" s="50" t="s">
        <v>102</v>
      </c>
      <c r="K47" s="50" t="s">
        <v>102</v>
      </c>
      <c r="L47" s="50" t="s">
        <v>102</v>
      </c>
      <c r="M47" s="50" t="s">
        <v>102</v>
      </c>
      <c r="N47" s="50" t="s">
        <v>102</v>
      </c>
      <c r="O47" s="50" t="s">
        <v>102</v>
      </c>
      <c r="P47" s="43"/>
      <c r="Q47" s="43"/>
      <c r="R47" s="43"/>
      <c r="S47" s="43"/>
      <c r="T47" s="43"/>
      <c r="U47" s="43"/>
      <c r="V47" s="43"/>
      <c r="W47" s="43"/>
      <c r="X47" s="43"/>
      <c r="Y47" s="43"/>
    </row>
    <row r="48" spans="1:25" x14ac:dyDescent="0.3">
      <c r="A48" s="51" t="s">
        <v>103</v>
      </c>
      <c r="B48" s="52">
        <v>-8.0789513334337801E-2</v>
      </c>
      <c r="C48" s="52">
        <v>1.560296456326702E-2</v>
      </c>
      <c r="D48" s="52">
        <v>-9.9676415171622845E-2</v>
      </c>
      <c r="E48" s="52">
        <v>4.655060050274649E-3</v>
      </c>
      <c r="F48" s="52">
        <v>-0.122787732219413</v>
      </c>
      <c r="G48" s="52">
        <v>2.2170525008527123E-2</v>
      </c>
      <c r="H48" s="52">
        <v>-1.4762648436809382E-2</v>
      </c>
      <c r="I48" s="52">
        <v>1.7077893064588196E-2</v>
      </c>
      <c r="J48" s="52" t="e">
        <v>#VALUE!</v>
      </c>
      <c r="K48" s="52" t="e">
        <v>#VALUE!</v>
      </c>
      <c r="L48" s="52" t="e">
        <v>#VALUE!</v>
      </c>
      <c r="M48" s="52" t="e">
        <v>#VALUE!</v>
      </c>
      <c r="N48" s="52" t="e">
        <v>#VALUE!</v>
      </c>
      <c r="O48" s="52" t="e">
        <v>#VALUE!</v>
      </c>
      <c r="P48" s="47"/>
    </row>
    <row r="49" spans="1:25" s="44" customFormat="1" x14ac:dyDescent="0.3">
      <c r="A49" s="24" t="s">
        <v>34</v>
      </c>
      <c r="B49" s="53">
        <v>6646</v>
      </c>
      <c r="C49" s="53">
        <v>8109</v>
      </c>
      <c r="D49" s="53">
        <v>11689</v>
      </c>
      <c r="E49" s="53">
        <v>34989</v>
      </c>
      <c r="F49" s="53">
        <v>49204</v>
      </c>
      <c r="G49" s="53">
        <v>58994</v>
      </c>
      <c r="H49" s="53">
        <v>66980</v>
      </c>
      <c r="I49" s="53">
        <v>97091</v>
      </c>
      <c r="J49" s="53" t="s">
        <v>102</v>
      </c>
      <c r="K49" s="53" t="s">
        <v>102</v>
      </c>
      <c r="L49" s="53" t="s">
        <v>102</v>
      </c>
      <c r="M49" s="53" t="s">
        <v>102</v>
      </c>
      <c r="N49" s="53" t="s">
        <v>102</v>
      </c>
      <c r="O49" s="53" t="s">
        <v>102</v>
      </c>
      <c r="P49" s="43"/>
      <c r="Q49" s="43"/>
      <c r="R49" s="43"/>
      <c r="S49" s="43"/>
      <c r="T49" s="43"/>
      <c r="U49" s="43"/>
      <c r="V49" s="43"/>
      <c r="W49" s="43"/>
      <c r="X49" s="43"/>
      <c r="Y49" s="43"/>
    </row>
    <row r="50" spans="1:25" s="44" customFormat="1" x14ac:dyDescent="0.3">
      <c r="A50" s="54" t="s">
        <v>103</v>
      </c>
      <c r="B50" s="55">
        <v>-0.18970982687149476</v>
      </c>
      <c r="C50" s="55">
        <v>1.6057312252964427E-3</v>
      </c>
      <c r="D50" s="55">
        <v>-0.26084482104464396</v>
      </c>
      <c r="E50" s="55">
        <v>2.2532000701385235E-2</v>
      </c>
      <c r="F50" s="55">
        <v>-0.13108587776149186</v>
      </c>
      <c r="G50" s="55">
        <v>3.9945000705119166E-2</v>
      </c>
      <c r="H50" s="55">
        <v>-3.8927869369951074E-2</v>
      </c>
      <c r="I50" s="55">
        <v>1.4853141005539876E-2</v>
      </c>
      <c r="J50" s="55" t="e">
        <v>#VALUE!</v>
      </c>
      <c r="K50" s="55" t="e">
        <v>#VALUE!</v>
      </c>
      <c r="L50" s="55" t="e">
        <v>#VALUE!</v>
      </c>
      <c r="M50" s="55" t="e">
        <v>#VALUE!</v>
      </c>
      <c r="N50" s="55" t="e">
        <v>#VALUE!</v>
      </c>
      <c r="O50" s="55" t="e">
        <v>#VALUE!</v>
      </c>
      <c r="P50" s="43"/>
      <c r="Q50" s="43"/>
      <c r="R50" s="43"/>
      <c r="S50" s="43"/>
      <c r="T50" s="43"/>
      <c r="U50" s="43"/>
      <c r="V50" s="43"/>
      <c r="W50" s="43"/>
      <c r="X50" s="43"/>
      <c r="Y50" s="43"/>
    </row>
    <row r="51" spans="1:25" x14ac:dyDescent="0.3">
      <c r="A51" s="24" t="s">
        <v>35</v>
      </c>
      <c r="B51" s="53">
        <v>23858</v>
      </c>
      <c r="C51" s="53">
        <v>25738</v>
      </c>
      <c r="D51" s="53">
        <v>32272</v>
      </c>
      <c r="E51" s="53">
        <v>40548</v>
      </c>
      <c r="F51" s="53">
        <v>46556</v>
      </c>
      <c r="G51" s="53">
        <v>57882</v>
      </c>
      <c r="H51" s="53">
        <v>66764</v>
      </c>
      <c r="I51" s="53">
        <v>87292</v>
      </c>
      <c r="J51" s="53" t="s">
        <v>102</v>
      </c>
      <c r="K51" s="53" t="s">
        <v>102</v>
      </c>
      <c r="L51" s="53" t="s">
        <v>102</v>
      </c>
      <c r="M51" s="53" t="s">
        <v>102</v>
      </c>
      <c r="N51" s="53" t="s">
        <v>102</v>
      </c>
      <c r="O51" s="53" t="s">
        <v>102</v>
      </c>
      <c r="P51" s="47"/>
      <c r="Q51" s="47"/>
      <c r="R51" s="47"/>
      <c r="S51" s="47"/>
      <c r="T51" s="47"/>
      <c r="U51" s="47"/>
      <c r="V51" s="47"/>
      <c r="W51" s="47"/>
      <c r="X51" s="47"/>
      <c r="Y51" s="47"/>
    </row>
    <row r="52" spans="1:25" s="44" customFormat="1" x14ac:dyDescent="0.3">
      <c r="A52" s="54" t="s">
        <v>103</v>
      </c>
      <c r="B52" s="55">
        <v>-4.503062082215907E-2</v>
      </c>
      <c r="C52" s="55">
        <v>2.0134760206103844E-2</v>
      </c>
      <c r="D52" s="55">
        <v>-2.247531350336221E-2</v>
      </c>
      <c r="E52" s="55">
        <v>-1.027606238863531E-2</v>
      </c>
      <c r="F52" s="55">
        <v>-0.11384357690770314</v>
      </c>
      <c r="G52" s="55">
        <v>4.6690851023206571E-3</v>
      </c>
      <c r="H52" s="55">
        <v>1.0733479676027552E-2</v>
      </c>
      <c r="I52" s="55">
        <v>1.9563871661001903E-2</v>
      </c>
      <c r="J52" s="55" t="e">
        <v>#VALUE!</v>
      </c>
      <c r="K52" s="55" t="e">
        <v>#VALUE!</v>
      </c>
      <c r="L52" s="55" t="e">
        <v>#VALUE!</v>
      </c>
      <c r="M52" s="55" t="e">
        <v>#VALUE!</v>
      </c>
      <c r="N52" s="55" t="e">
        <v>#VALUE!</v>
      </c>
      <c r="O52" s="55" t="e">
        <v>#VALUE!</v>
      </c>
      <c r="P52" s="43"/>
      <c r="Q52" s="43"/>
      <c r="R52" s="43"/>
      <c r="S52" s="43"/>
      <c r="T52" s="43"/>
      <c r="U52" s="43"/>
      <c r="V52" s="43"/>
      <c r="W52" s="43"/>
      <c r="X52" s="43"/>
      <c r="Y52" s="43"/>
    </row>
    <row r="53" spans="1:25" x14ac:dyDescent="0.3">
      <c r="A53" s="20" t="s">
        <v>36</v>
      </c>
      <c r="B53" s="50">
        <v>252476</v>
      </c>
      <c r="C53" s="50">
        <v>243561</v>
      </c>
      <c r="D53" s="50">
        <v>317624</v>
      </c>
      <c r="E53" s="50">
        <v>400076</v>
      </c>
      <c r="F53" s="50">
        <v>409419</v>
      </c>
      <c r="G53" s="50">
        <v>462697</v>
      </c>
      <c r="H53" s="50">
        <v>503435</v>
      </c>
      <c r="I53" s="50">
        <v>586190</v>
      </c>
      <c r="J53" s="50" t="s">
        <v>102</v>
      </c>
      <c r="K53" s="50" t="s">
        <v>102</v>
      </c>
      <c r="L53" s="50" t="s">
        <v>102</v>
      </c>
      <c r="M53" s="50" t="s">
        <v>102</v>
      </c>
      <c r="N53" s="50" t="s">
        <v>102</v>
      </c>
      <c r="O53" s="50" t="s">
        <v>102</v>
      </c>
      <c r="P53" s="47"/>
    </row>
    <row r="54" spans="1:25" s="44" customFormat="1" x14ac:dyDescent="0.3">
      <c r="A54" s="51" t="s">
        <v>103</v>
      </c>
      <c r="B54" s="52">
        <v>6.3607678924242878E-2</v>
      </c>
      <c r="C54" s="52">
        <v>4.3270981200125076E-2</v>
      </c>
      <c r="D54" s="52">
        <v>-4.6995532379000678E-2</v>
      </c>
      <c r="E54" s="52">
        <v>0.15101298671407939</v>
      </c>
      <c r="F54" s="52">
        <v>1.1645490800729418E-2</v>
      </c>
      <c r="G54" s="52">
        <v>9.3443080093393457E-2</v>
      </c>
      <c r="H54" s="52">
        <v>4.2800742379425487E-2</v>
      </c>
      <c r="I54" s="52">
        <v>5.1135701387730804E-2</v>
      </c>
      <c r="J54" s="52" t="e">
        <v>#VALUE!</v>
      </c>
      <c r="K54" s="52" t="e">
        <v>#VALUE!</v>
      </c>
      <c r="L54" s="52" t="e">
        <v>#VALUE!</v>
      </c>
      <c r="M54" s="52" t="e">
        <v>#VALUE!</v>
      </c>
      <c r="N54" s="52" t="e">
        <v>#VALUE!</v>
      </c>
      <c r="O54" s="52" t="e">
        <v>#VALUE!</v>
      </c>
      <c r="P54" s="43"/>
      <c r="Q54" s="43"/>
      <c r="R54" s="43"/>
      <c r="S54" s="43"/>
      <c r="T54" s="43"/>
      <c r="U54" s="43"/>
      <c r="V54" s="43"/>
      <c r="W54" s="43"/>
      <c r="X54" s="43"/>
      <c r="Y54" s="43"/>
    </row>
    <row r="55" spans="1:25" x14ac:dyDescent="0.3">
      <c r="A55" s="24" t="s">
        <v>37</v>
      </c>
      <c r="B55" s="53" t="s">
        <v>102</v>
      </c>
      <c r="C55" s="53" t="s">
        <v>102</v>
      </c>
      <c r="D55" s="53" t="s">
        <v>102</v>
      </c>
      <c r="E55" s="53">
        <v>5187</v>
      </c>
      <c r="F55" s="53">
        <v>6533</v>
      </c>
      <c r="G55" s="53">
        <v>9542</v>
      </c>
      <c r="H55" s="53">
        <v>15876</v>
      </c>
      <c r="I55" s="53">
        <v>23847</v>
      </c>
      <c r="J55" s="53" t="s">
        <v>102</v>
      </c>
      <c r="K55" s="53" t="s">
        <v>102</v>
      </c>
      <c r="L55" s="53" t="s">
        <v>102</v>
      </c>
      <c r="M55" s="53" t="s">
        <v>102</v>
      </c>
      <c r="N55" s="53" t="s">
        <v>102</v>
      </c>
      <c r="O55" s="53" t="s">
        <v>102</v>
      </c>
      <c r="P55" s="47"/>
      <c r="Q55" s="47"/>
      <c r="R55" s="47"/>
      <c r="S55" s="47"/>
      <c r="T55" s="47"/>
      <c r="U55" s="47"/>
      <c r="V55" s="47"/>
      <c r="W55" s="47"/>
      <c r="X55" s="47"/>
      <c r="Y55" s="47"/>
    </row>
    <row r="56" spans="1:25" s="44" customFormat="1" x14ac:dyDescent="0.3">
      <c r="A56" s="54" t="s">
        <v>103</v>
      </c>
      <c r="B56" s="55" t="e">
        <v>#VALUE!</v>
      </c>
      <c r="C56" s="55" t="e">
        <v>#VALUE!</v>
      </c>
      <c r="D56" s="55" t="e">
        <v>#VALUE!</v>
      </c>
      <c r="E56" s="55">
        <v>5.986922762566408E-2</v>
      </c>
      <c r="F56" s="55">
        <v>-0.29019991308126902</v>
      </c>
      <c r="G56" s="55">
        <v>-2.2636484687083888E-2</v>
      </c>
      <c r="H56" s="55">
        <v>7.8972407231208366E-2</v>
      </c>
      <c r="I56" s="55">
        <v>0.10208891764488399</v>
      </c>
      <c r="J56" s="55" t="e">
        <v>#VALUE!</v>
      </c>
      <c r="K56" s="55" t="e">
        <v>#VALUE!</v>
      </c>
      <c r="L56" s="55" t="e">
        <v>#VALUE!</v>
      </c>
      <c r="M56" s="55" t="e">
        <v>#VALUE!</v>
      </c>
      <c r="N56" s="55" t="e">
        <v>#VALUE!</v>
      </c>
      <c r="O56" s="55" t="e">
        <v>#VALUE!</v>
      </c>
      <c r="P56" s="43"/>
      <c r="Q56" s="43"/>
      <c r="R56" s="43"/>
      <c r="S56" s="43"/>
      <c r="T56" s="43"/>
      <c r="U56" s="43"/>
      <c r="V56" s="43"/>
      <c r="W56" s="43"/>
      <c r="X56" s="43"/>
      <c r="Y56" s="43"/>
    </row>
    <row r="57" spans="1:25" x14ac:dyDescent="0.3">
      <c r="A57" s="24" t="s">
        <v>38</v>
      </c>
      <c r="B57" s="53">
        <v>16719</v>
      </c>
      <c r="C57" s="53">
        <v>24573</v>
      </c>
      <c r="D57" s="53">
        <v>31782</v>
      </c>
      <c r="E57" s="53">
        <v>48260</v>
      </c>
      <c r="F57" s="53">
        <v>56195</v>
      </c>
      <c r="G57" s="53">
        <v>65546</v>
      </c>
      <c r="H57" s="53">
        <v>79240</v>
      </c>
      <c r="I57" s="53">
        <v>96119</v>
      </c>
      <c r="J57" s="53" t="s">
        <v>102</v>
      </c>
      <c r="K57" s="53" t="s">
        <v>102</v>
      </c>
      <c r="L57" s="53" t="s">
        <v>102</v>
      </c>
      <c r="M57" s="53" t="s">
        <v>102</v>
      </c>
      <c r="N57" s="53" t="s">
        <v>102</v>
      </c>
      <c r="O57" s="53" t="s">
        <v>102</v>
      </c>
      <c r="P57" s="47"/>
    </row>
    <row r="58" spans="1:25" s="44" customFormat="1" x14ac:dyDescent="0.3">
      <c r="A58" s="54" t="s">
        <v>103</v>
      </c>
      <c r="B58" s="55">
        <v>0.11185741836802554</v>
      </c>
      <c r="C58" s="55">
        <v>0.26332836358027867</v>
      </c>
      <c r="D58" s="55">
        <v>7.8013703276575544E-2</v>
      </c>
      <c r="E58" s="55">
        <v>0.14241075655714422</v>
      </c>
      <c r="F58" s="55">
        <v>1.2358356302581563E-2</v>
      </c>
      <c r="G58" s="55">
        <v>0.12459680186672158</v>
      </c>
      <c r="H58" s="55">
        <v>1.7841774672130096E-2</v>
      </c>
      <c r="I58" s="55">
        <v>8.1073144127703309E-3</v>
      </c>
      <c r="J58" s="55" t="e">
        <v>#VALUE!</v>
      </c>
      <c r="K58" s="55" t="e">
        <v>#VALUE!</v>
      </c>
      <c r="L58" s="55" t="e">
        <v>#VALUE!</v>
      </c>
      <c r="M58" s="55" t="e">
        <v>#VALUE!</v>
      </c>
      <c r="N58" s="55" t="e">
        <v>#VALUE!</v>
      </c>
      <c r="O58" s="55" t="e">
        <v>#VALUE!</v>
      </c>
      <c r="P58" s="43"/>
      <c r="Q58" s="43"/>
      <c r="R58" s="43"/>
      <c r="S58" s="43"/>
      <c r="T58" s="43"/>
      <c r="U58" s="43"/>
      <c r="V58" s="43"/>
      <c r="W58" s="43"/>
      <c r="X58" s="43"/>
      <c r="Y58" s="43"/>
    </row>
    <row r="59" spans="1:25" x14ac:dyDescent="0.3">
      <c r="A59" s="24" t="s">
        <v>39</v>
      </c>
      <c r="B59" s="53">
        <v>106509</v>
      </c>
      <c r="C59" s="53">
        <v>99718</v>
      </c>
      <c r="D59" s="53">
        <v>124557</v>
      </c>
      <c r="E59" s="53">
        <v>143459</v>
      </c>
      <c r="F59" s="53">
        <v>139639</v>
      </c>
      <c r="G59" s="53">
        <v>159715</v>
      </c>
      <c r="H59" s="53">
        <v>163509</v>
      </c>
      <c r="I59" s="53">
        <v>190858</v>
      </c>
      <c r="J59" s="53" t="s">
        <v>102</v>
      </c>
      <c r="K59" s="53" t="s">
        <v>102</v>
      </c>
      <c r="L59" s="53" t="s">
        <v>102</v>
      </c>
      <c r="M59" s="53" t="s">
        <v>102</v>
      </c>
      <c r="N59" s="53" t="s">
        <v>102</v>
      </c>
      <c r="O59" s="53" t="s">
        <v>102</v>
      </c>
      <c r="P59" s="47"/>
    </row>
    <row r="60" spans="1:25" x14ac:dyDescent="0.3">
      <c r="A60" s="54" t="s">
        <v>103</v>
      </c>
      <c r="B60" s="55">
        <v>1.9995977820553339E-2</v>
      </c>
      <c r="C60" s="55">
        <v>-1.9951252113063648E-2</v>
      </c>
      <c r="D60" s="55">
        <v>-0.11286715478191504</v>
      </c>
      <c r="E60" s="55">
        <v>5.4287436063260627E-2</v>
      </c>
      <c r="F60" s="55">
        <v>-5.1010907608141628E-2</v>
      </c>
      <c r="G60" s="55">
        <v>1.8408702527609865E-2</v>
      </c>
      <c r="H60" s="55">
        <v>-4.7611004001561014E-2</v>
      </c>
      <c r="I60" s="55">
        <v>1.6456478207149249E-2</v>
      </c>
      <c r="J60" s="55" t="e">
        <v>#VALUE!</v>
      </c>
      <c r="K60" s="55" t="e">
        <v>#VALUE!</v>
      </c>
      <c r="L60" s="55" t="e">
        <v>#VALUE!</v>
      </c>
      <c r="M60" s="55" t="e">
        <v>#VALUE!</v>
      </c>
      <c r="N60" s="55" t="e">
        <v>#VALUE!</v>
      </c>
      <c r="O60" s="55" t="e">
        <v>#VALUE!</v>
      </c>
    </row>
    <row r="61" spans="1:25" x14ac:dyDescent="0.3">
      <c r="A61" s="24" t="s">
        <v>40</v>
      </c>
      <c r="B61" s="53">
        <v>112003</v>
      </c>
      <c r="C61" s="53">
        <v>101180</v>
      </c>
      <c r="D61" s="53">
        <v>137556</v>
      </c>
      <c r="E61" s="53">
        <v>174087</v>
      </c>
      <c r="F61" s="53">
        <v>174627</v>
      </c>
      <c r="G61" s="53">
        <v>189571</v>
      </c>
      <c r="H61" s="53">
        <v>201631</v>
      </c>
      <c r="I61" s="53">
        <v>223605</v>
      </c>
      <c r="J61" s="53" t="s">
        <v>102</v>
      </c>
      <c r="K61" s="53" t="s">
        <v>102</v>
      </c>
      <c r="L61" s="53" t="s">
        <v>102</v>
      </c>
      <c r="M61" s="53" t="s">
        <v>102</v>
      </c>
      <c r="N61" s="53" t="s">
        <v>102</v>
      </c>
      <c r="O61" s="53" t="s">
        <v>102</v>
      </c>
    </row>
    <row r="62" spans="1:25" x14ac:dyDescent="0.3">
      <c r="A62" s="54" t="s">
        <v>103</v>
      </c>
      <c r="B62" s="55">
        <v>0.10841382313356029</v>
      </c>
      <c r="C62" s="55">
        <v>6.124332658562423E-2</v>
      </c>
      <c r="D62" s="55">
        <v>-4.5158488927485889E-3</v>
      </c>
      <c r="E62" s="55">
        <v>0.25688232363707247</v>
      </c>
      <c r="F62" s="55">
        <v>0.11156588160407384</v>
      </c>
      <c r="G62" s="55">
        <v>0.1772987542074996</v>
      </c>
      <c r="H62" s="55">
        <v>0.13414105960637407</v>
      </c>
      <c r="I62" s="55">
        <v>8.3000755565027021E-2</v>
      </c>
      <c r="J62" s="55" t="e">
        <v>#VALUE!</v>
      </c>
      <c r="K62" s="55" t="e">
        <v>#VALUE!</v>
      </c>
      <c r="L62" s="55" t="e">
        <v>#VALUE!</v>
      </c>
      <c r="M62" s="55" t="e">
        <v>#VALUE!</v>
      </c>
      <c r="N62" s="55" t="e">
        <v>#VALUE!</v>
      </c>
      <c r="O62" s="55" t="e">
        <v>#VALUE!</v>
      </c>
    </row>
    <row r="63" spans="1:25" x14ac:dyDescent="0.3">
      <c r="A63" s="24" t="s">
        <v>41</v>
      </c>
      <c r="B63" s="53">
        <v>16375</v>
      </c>
      <c r="C63" s="53">
        <v>16807</v>
      </c>
      <c r="D63" s="53">
        <v>21833</v>
      </c>
      <c r="E63" s="53">
        <v>29084</v>
      </c>
      <c r="F63" s="53">
        <v>32426</v>
      </c>
      <c r="G63" s="53">
        <v>38323</v>
      </c>
      <c r="H63" s="53">
        <v>43179</v>
      </c>
      <c r="I63" s="53">
        <v>51761</v>
      </c>
      <c r="J63" s="53" t="s">
        <v>102</v>
      </c>
      <c r="K63" s="53" t="s">
        <v>102</v>
      </c>
      <c r="L63" s="53" t="s">
        <v>102</v>
      </c>
      <c r="M63" s="53" t="s">
        <v>102</v>
      </c>
      <c r="N63" s="53" t="s">
        <v>102</v>
      </c>
      <c r="O63" s="53" t="s">
        <v>102</v>
      </c>
    </row>
    <row r="64" spans="1:25" x14ac:dyDescent="0.3">
      <c r="A64" s="54" t="s">
        <v>103</v>
      </c>
      <c r="B64" s="55">
        <v>4.0805949278586412E-2</v>
      </c>
      <c r="C64" s="55">
        <v>0.1084949215143121</v>
      </c>
      <c r="D64" s="55">
        <v>-4.2706186697066689E-2</v>
      </c>
      <c r="E64" s="55">
        <v>0.12428002628628861</v>
      </c>
      <c r="F64" s="55">
        <v>-9.2902900942736455E-2</v>
      </c>
      <c r="G64" s="55">
        <v>2.855685874553799E-2</v>
      </c>
      <c r="H64" s="55">
        <v>5.9867452135493375E-2</v>
      </c>
      <c r="I64" s="55">
        <v>0.11426603233375671</v>
      </c>
      <c r="J64" s="55" t="e">
        <v>#VALUE!</v>
      </c>
      <c r="K64" s="55" t="e">
        <v>#VALUE!</v>
      </c>
      <c r="L64" s="55" t="e">
        <v>#VALUE!</v>
      </c>
      <c r="M64" s="55" t="e">
        <v>#VALUE!</v>
      </c>
      <c r="N64" s="55" t="e">
        <v>#VALUE!</v>
      </c>
      <c r="O64" s="55" t="e">
        <v>#VALUE!</v>
      </c>
    </row>
    <row r="65" spans="1:15" x14ac:dyDescent="0.3">
      <c r="A65" s="20" t="s">
        <v>42</v>
      </c>
      <c r="B65" s="50">
        <v>35501</v>
      </c>
      <c r="C65" s="50">
        <v>44875</v>
      </c>
      <c r="D65" s="50">
        <v>69405</v>
      </c>
      <c r="E65" s="50">
        <v>89453</v>
      </c>
      <c r="F65" s="50">
        <v>96151</v>
      </c>
      <c r="G65" s="50">
        <v>110875</v>
      </c>
      <c r="H65" s="50">
        <v>148881</v>
      </c>
      <c r="I65" s="50">
        <v>193545</v>
      </c>
      <c r="J65" s="50" t="s">
        <v>102</v>
      </c>
      <c r="K65" s="50" t="s">
        <v>102</v>
      </c>
      <c r="L65" s="50" t="s">
        <v>102</v>
      </c>
      <c r="M65" s="50" t="s">
        <v>102</v>
      </c>
      <c r="N65" s="50" t="s">
        <v>102</v>
      </c>
      <c r="O65" s="50" t="s">
        <v>102</v>
      </c>
    </row>
    <row r="66" spans="1:15" x14ac:dyDescent="0.3">
      <c r="A66" s="51" t="s">
        <v>103</v>
      </c>
      <c r="B66" s="52">
        <v>4.6424571125390557E-2</v>
      </c>
      <c r="C66" s="52">
        <v>0.10049782965887633</v>
      </c>
      <c r="D66" s="52">
        <v>-3.7151616886089645E-2</v>
      </c>
      <c r="E66" s="52">
        <v>5.9217070051626956E-2</v>
      </c>
      <c r="F66" s="52">
        <v>-7.2685973878478137E-3</v>
      </c>
      <c r="G66" s="52">
        <v>9.552698923987471E-2</v>
      </c>
      <c r="H66" s="52">
        <v>3.7621181603395525E-2</v>
      </c>
      <c r="I66" s="52">
        <v>2.8389708929766954E-2</v>
      </c>
      <c r="J66" s="52" t="e">
        <v>#VALUE!</v>
      </c>
      <c r="K66" s="52" t="e">
        <v>#VALUE!</v>
      </c>
      <c r="L66" s="52" t="e">
        <v>#VALUE!</v>
      </c>
      <c r="M66" s="52" t="e">
        <v>#VALUE!</v>
      </c>
      <c r="N66" s="52" t="e">
        <v>#VALUE!</v>
      </c>
      <c r="O66" s="52" t="e">
        <v>#VALUE!</v>
      </c>
    </row>
    <row r="67" spans="1:15" x14ac:dyDescent="0.3">
      <c r="A67" s="24" t="s">
        <v>43</v>
      </c>
      <c r="B67" s="53">
        <v>11676</v>
      </c>
      <c r="C67" s="53">
        <v>15479</v>
      </c>
      <c r="D67" s="53">
        <v>18010</v>
      </c>
      <c r="E67" s="53">
        <v>28476</v>
      </c>
      <c r="F67" s="53">
        <v>28577</v>
      </c>
      <c r="G67" s="53">
        <v>42131</v>
      </c>
      <c r="H67" s="53">
        <v>66958</v>
      </c>
      <c r="I67" s="53">
        <v>87175</v>
      </c>
      <c r="J67" s="53" t="s">
        <v>102</v>
      </c>
      <c r="K67" s="53" t="s">
        <v>102</v>
      </c>
      <c r="L67" s="53" t="s">
        <v>102</v>
      </c>
      <c r="M67" s="53" t="s">
        <v>102</v>
      </c>
      <c r="N67" s="53" t="s">
        <v>102</v>
      </c>
      <c r="O67" s="53" t="s">
        <v>102</v>
      </c>
    </row>
    <row r="68" spans="1:15" x14ac:dyDescent="0.3">
      <c r="A68" s="54" t="s">
        <v>103</v>
      </c>
      <c r="B68" s="55">
        <v>8.9687354176388234E-2</v>
      </c>
      <c r="C68" s="55">
        <v>0.2949887057642433</v>
      </c>
      <c r="D68" s="55">
        <v>6.0035314891112419E-2</v>
      </c>
      <c r="E68" s="55">
        <v>0.14808692496875378</v>
      </c>
      <c r="F68" s="55">
        <v>-0.16004350126388808</v>
      </c>
      <c r="G68" s="55">
        <v>0.13830649519074895</v>
      </c>
      <c r="H68" s="55">
        <v>1.1755817467512844E-2</v>
      </c>
      <c r="I68" s="55">
        <v>-3.9192778653381978E-2</v>
      </c>
      <c r="J68" s="55" t="e">
        <v>#VALUE!</v>
      </c>
      <c r="K68" s="55" t="e">
        <v>#VALUE!</v>
      </c>
      <c r="L68" s="55" t="e">
        <v>#VALUE!</v>
      </c>
      <c r="M68" s="55" t="e">
        <v>#VALUE!</v>
      </c>
      <c r="N68" s="55" t="e">
        <v>#VALUE!</v>
      </c>
      <c r="O68" s="55" t="e">
        <v>#VALUE!</v>
      </c>
    </row>
    <row r="69" spans="1:15" x14ac:dyDescent="0.3">
      <c r="A69" s="24" t="s">
        <v>44</v>
      </c>
      <c r="B69" s="53">
        <v>10599</v>
      </c>
      <c r="C69" s="53">
        <v>16516</v>
      </c>
      <c r="D69" s="53">
        <v>36530</v>
      </c>
      <c r="E69" s="53">
        <v>42773</v>
      </c>
      <c r="F69" s="53">
        <v>46763</v>
      </c>
      <c r="G69" s="53">
        <v>46266</v>
      </c>
      <c r="H69" s="53">
        <v>54805</v>
      </c>
      <c r="I69" s="53">
        <v>74596</v>
      </c>
      <c r="J69" s="53" t="s">
        <v>102</v>
      </c>
      <c r="K69" s="53" t="s">
        <v>102</v>
      </c>
      <c r="L69" s="53" t="s">
        <v>102</v>
      </c>
      <c r="M69" s="53" t="s">
        <v>102</v>
      </c>
      <c r="N69" s="53" t="s">
        <v>102</v>
      </c>
      <c r="O69" s="53" t="s">
        <v>102</v>
      </c>
    </row>
    <row r="70" spans="1:15" x14ac:dyDescent="0.3">
      <c r="A70" s="54" t="s">
        <v>103</v>
      </c>
      <c r="B70" s="55">
        <v>0.1040625</v>
      </c>
      <c r="C70" s="55">
        <v>3.9068889587920728E-2</v>
      </c>
      <c r="D70" s="55">
        <v>-3.8431166096341139E-2</v>
      </c>
      <c r="E70" s="55">
        <v>2.9137192627881239E-2</v>
      </c>
      <c r="F70" s="55">
        <v>4.5894746259309789E-2</v>
      </c>
      <c r="G70" s="55">
        <v>1.9546486260164392E-2</v>
      </c>
      <c r="H70" s="55">
        <v>8.2012201141142327E-2</v>
      </c>
      <c r="I70" s="55">
        <v>9.847001133870327E-2</v>
      </c>
      <c r="J70" s="55" t="e">
        <v>#VALUE!</v>
      </c>
      <c r="K70" s="55" t="e">
        <v>#VALUE!</v>
      </c>
      <c r="L70" s="55" t="e">
        <v>#VALUE!</v>
      </c>
      <c r="M70" s="55" t="e">
        <v>#VALUE!</v>
      </c>
      <c r="N70" s="55" t="e">
        <v>#VALUE!</v>
      </c>
      <c r="O70" s="55" t="e">
        <v>#VALUE!</v>
      </c>
    </row>
    <row r="71" spans="1:15" x14ac:dyDescent="0.3">
      <c r="A71" s="24" t="s">
        <v>45</v>
      </c>
      <c r="B71" s="53">
        <v>13225</v>
      </c>
      <c r="C71" s="53">
        <v>12881</v>
      </c>
      <c r="D71" s="53">
        <v>14865</v>
      </c>
      <c r="E71" s="53">
        <v>18203</v>
      </c>
      <c r="F71" s="53">
        <v>20811</v>
      </c>
      <c r="G71" s="53">
        <v>22478</v>
      </c>
      <c r="H71" s="53">
        <v>27117</v>
      </c>
      <c r="I71" s="53">
        <v>31774</v>
      </c>
      <c r="J71" s="53" t="s">
        <v>102</v>
      </c>
      <c r="K71" s="53" t="s">
        <v>102</v>
      </c>
      <c r="L71" s="53" t="s">
        <v>102</v>
      </c>
      <c r="M71" s="53" t="s">
        <v>102</v>
      </c>
      <c r="N71" s="53" t="s">
        <v>102</v>
      </c>
      <c r="O71" s="53" t="s">
        <v>102</v>
      </c>
    </row>
    <row r="72" spans="1:15" x14ac:dyDescent="0.3">
      <c r="A72" s="54" t="s">
        <v>103</v>
      </c>
      <c r="B72" s="55">
        <v>-2.8359415178899419E-2</v>
      </c>
      <c r="C72" s="55">
        <v>-3.7125841132338157E-3</v>
      </c>
      <c r="D72" s="55">
        <v>-0.13085423609893002</v>
      </c>
      <c r="E72" s="55">
        <v>6.4134461215237465E-3</v>
      </c>
      <c r="F72" s="55">
        <v>0.14844655372220075</v>
      </c>
      <c r="G72" s="55">
        <v>0.19462159863945577</v>
      </c>
      <c r="H72" s="55">
        <v>1.7408922072562189E-2</v>
      </c>
      <c r="I72" s="55">
        <v>7.4825789865367698E-2</v>
      </c>
      <c r="J72" s="55" t="e">
        <v>#VALUE!</v>
      </c>
      <c r="K72" s="55" t="e">
        <v>#VALUE!</v>
      </c>
      <c r="L72" s="55" t="e">
        <v>#VALUE!</v>
      </c>
      <c r="M72" s="55" t="e">
        <v>#VALUE!</v>
      </c>
      <c r="N72" s="55" t="e">
        <v>#VALUE!</v>
      </c>
      <c r="O72" s="55" t="e">
        <v>#VALUE!</v>
      </c>
    </row>
    <row r="73" spans="1:15" x14ac:dyDescent="0.3">
      <c r="A73" s="20" t="s">
        <v>46</v>
      </c>
      <c r="B73" s="50">
        <v>25681</v>
      </c>
      <c r="C73" s="50">
        <v>25247</v>
      </c>
      <c r="D73" s="50">
        <v>30756</v>
      </c>
      <c r="E73" s="50">
        <v>28554</v>
      </c>
      <c r="F73" s="50">
        <v>29668</v>
      </c>
      <c r="G73" s="50">
        <v>39003</v>
      </c>
      <c r="H73" s="50">
        <v>43756</v>
      </c>
      <c r="I73" s="50">
        <v>47033</v>
      </c>
      <c r="J73" s="50" t="s">
        <v>102</v>
      </c>
      <c r="K73" s="50" t="s">
        <v>102</v>
      </c>
      <c r="L73" s="50" t="s">
        <v>102</v>
      </c>
      <c r="M73" s="50" t="s">
        <v>102</v>
      </c>
      <c r="N73" s="50" t="s">
        <v>102</v>
      </c>
      <c r="O73" s="50" t="s">
        <v>102</v>
      </c>
    </row>
    <row r="74" spans="1:15" x14ac:dyDescent="0.3">
      <c r="A74" s="51" t="s">
        <v>103</v>
      </c>
      <c r="B74" s="52">
        <v>4.6946520089198385E-3</v>
      </c>
      <c r="C74" s="52">
        <v>7.5392937768880175E-2</v>
      </c>
      <c r="D74" s="52">
        <v>-3.2769356563305867E-2</v>
      </c>
      <c r="E74" s="52">
        <v>-0.12748273543971153</v>
      </c>
      <c r="F74" s="52">
        <v>-0.19725093349207209</v>
      </c>
      <c r="G74" s="52">
        <v>-2.6725557718221292E-2</v>
      </c>
      <c r="H74" s="52">
        <v>7.6302454862990116E-2</v>
      </c>
      <c r="I74" s="52">
        <v>-1.9553480227637532E-2</v>
      </c>
      <c r="J74" s="52" t="e">
        <v>#VALUE!</v>
      </c>
      <c r="K74" s="52" t="e">
        <v>#VALUE!</v>
      </c>
      <c r="L74" s="52" t="e">
        <v>#VALUE!</v>
      </c>
      <c r="M74" s="52" t="e">
        <v>#VALUE!</v>
      </c>
      <c r="N74" s="52" t="e">
        <v>#VALUE!</v>
      </c>
      <c r="O74" s="52" t="e">
        <v>#VALUE!</v>
      </c>
    </row>
    <row r="75" spans="1:15" x14ac:dyDescent="0.3">
      <c r="A75" s="20" t="s">
        <v>47</v>
      </c>
      <c r="B75" s="50">
        <v>119956</v>
      </c>
      <c r="C75" s="50">
        <v>137244</v>
      </c>
      <c r="D75" s="50">
        <v>162194</v>
      </c>
      <c r="E75" s="50">
        <v>214209</v>
      </c>
      <c r="F75" s="50">
        <v>227566</v>
      </c>
      <c r="G75" s="50">
        <v>268708</v>
      </c>
      <c r="H75" s="50">
        <v>336152</v>
      </c>
      <c r="I75" s="50">
        <v>393336</v>
      </c>
      <c r="J75" s="50" t="s">
        <v>102</v>
      </c>
      <c r="K75" s="50" t="s">
        <v>102</v>
      </c>
      <c r="L75" s="50" t="s">
        <v>102</v>
      </c>
      <c r="M75" s="50" t="s">
        <v>102</v>
      </c>
      <c r="N75" s="50" t="s">
        <v>102</v>
      </c>
      <c r="O75" s="50" t="s">
        <v>102</v>
      </c>
    </row>
    <row r="76" spans="1:15" x14ac:dyDescent="0.3">
      <c r="A76" s="51" t="s">
        <v>103</v>
      </c>
      <c r="B76" s="52">
        <v>-2.8058888825869599E-2</v>
      </c>
      <c r="C76" s="52">
        <v>3.4960183397683399E-2</v>
      </c>
      <c r="D76" s="52">
        <v>-8.2561230838848351E-2</v>
      </c>
      <c r="E76" s="52">
        <v>4.6509582830538035E-2</v>
      </c>
      <c r="F76" s="52">
        <v>-2.5692841882628967E-2</v>
      </c>
      <c r="G76" s="52">
        <v>5.0026181488515314E-2</v>
      </c>
      <c r="H76" s="52">
        <v>3.5792639337392462E-2</v>
      </c>
      <c r="I76" s="52">
        <v>-5.2656677882172161E-2</v>
      </c>
      <c r="J76" s="52" t="e">
        <v>#VALUE!</v>
      </c>
      <c r="K76" s="52" t="e">
        <v>#VALUE!</v>
      </c>
      <c r="L76" s="52" t="e">
        <v>#VALUE!</v>
      </c>
      <c r="M76" s="52" t="e">
        <v>#VALUE!</v>
      </c>
      <c r="N76" s="52" t="e">
        <v>#VALUE!</v>
      </c>
      <c r="O76" s="52" t="e">
        <v>#VALUE!</v>
      </c>
    </row>
    <row r="77" spans="1:15" x14ac:dyDescent="0.3">
      <c r="A77" s="24" t="s">
        <v>48</v>
      </c>
      <c r="B77" s="53">
        <v>82249</v>
      </c>
      <c r="C77" s="53">
        <v>89947</v>
      </c>
      <c r="D77" s="53">
        <v>110679</v>
      </c>
      <c r="E77" s="53">
        <v>154348</v>
      </c>
      <c r="F77" s="53">
        <v>161139</v>
      </c>
      <c r="G77" s="53">
        <v>189307</v>
      </c>
      <c r="H77" s="53">
        <v>245134</v>
      </c>
      <c r="I77" s="53">
        <v>274332</v>
      </c>
      <c r="J77" s="53" t="s">
        <v>102</v>
      </c>
      <c r="K77" s="53" t="s">
        <v>102</v>
      </c>
      <c r="L77" s="53" t="s">
        <v>102</v>
      </c>
      <c r="M77" s="53" t="s">
        <v>102</v>
      </c>
      <c r="N77" s="53" t="s">
        <v>102</v>
      </c>
      <c r="O77" s="53" t="s">
        <v>102</v>
      </c>
    </row>
    <row r="78" spans="1:15" x14ac:dyDescent="0.3">
      <c r="A78" s="54" t="s">
        <v>103</v>
      </c>
      <c r="B78" s="55">
        <v>-4.8397439775435883E-3</v>
      </c>
      <c r="C78" s="55">
        <v>1.9726325575067739E-2</v>
      </c>
      <c r="D78" s="55">
        <v>-7.1983163402200165E-2</v>
      </c>
      <c r="E78" s="55">
        <v>8.144390572013116E-2</v>
      </c>
      <c r="F78" s="55">
        <v>-3.4940384900806411E-3</v>
      </c>
      <c r="G78" s="55">
        <v>5.5087697786794336E-2</v>
      </c>
      <c r="H78" s="55">
        <v>4.7746865957437712E-2</v>
      </c>
      <c r="I78" s="55">
        <v>-7.1326531303105595E-2</v>
      </c>
      <c r="J78" s="55" t="e">
        <v>#VALUE!</v>
      </c>
      <c r="K78" s="55" t="e">
        <v>#VALUE!</v>
      </c>
      <c r="L78" s="55" t="e">
        <v>#VALUE!</v>
      </c>
      <c r="M78" s="55" t="e">
        <v>#VALUE!</v>
      </c>
      <c r="N78" s="55" t="e">
        <v>#VALUE!</v>
      </c>
      <c r="O78" s="55" t="e">
        <v>#VALUE!</v>
      </c>
    </row>
    <row r="79" spans="1:15" x14ac:dyDescent="0.3">
      <c r="A79" s="24" t="s">
        <v>49</v>
      </c>
      <c r="B79" s="53">
        <v>5657</v>
      </c>
      <c r="C79" s="53">
        <v>7854</v>
      </c>
      <c r="D79" s="53">
        <v>9222</v>
      </c>
      <c r="E79" s="53">
        <v>12243</v>
      </c>
      <c r="F79" s="53">
        <v>13254</v>
      </c>
      <c r="G79" s="53">
        <v>18394</v>
      </c>
      <c r="H79" s="53">
        <v>22520</v>
      </c>
      <c r="I79" s="53">
        <v>31693</v>
      </c>
      <c r="J79" s="53" t="s">
        <v>102</v>
      </c>
      <c r="K79" s="53" t="s">
        <v>102</v>
      </c>
      <c r="L79" s="53" t="s">
        <v>102</v>
      </c>
      <c r="M79" s="53" t="s">
        <v>102</v>
      </c>
      <c r="N79" s="53" t="s">
        <v>102</v>
      </c>
      <c r="O79" s="53" t="s">
        <v>102</v>
      </c>
    </row>
    <row r="80" spans="1:15" x14ac:dyDescent="0.3">
      <c r="A80" s="54" t="s">
        <v>103</v>
      </c>
      <c r="B80" s="55">
        <v>4.5849510075799592E-2</v>
      </c>
      <c r="C80" s="55">
        <v>0.19180576631259483</v>
      </c>
      <c r="D80" s="55">
        <v>-6.9990309034133735E-3</v>
      </c>
      <c r="E80" s="55">
        <v>-9.6257473979478855E-2</v>
      </c>
      <c r="F80" s="55">
        <v>-0.12114581261189576</v>
      </c>
      <c r="G80" s="55">
        <v>7.6490899514250602E-2</v>
      </c>
      <c r="H80" s="55">
        <v>-6.3928838639953439E-2</v>
      </c>
      <c r="I80" s="55">
        <v>-2.2122801604443073E-2</v>
      </c>
      <c r="J80" s="55" t="e">
        <v>#VALUE!</v>
      </c>
      <c r="K80" s="55" t="e">
        <v>#VALUE!</v>
      </c>
      <c r="L80" s="55" t="e">
        <v>#VALUE!</v>
      </c>
      <c r="M80" s="55" t="e">
        <v>#VALUE!</v>
      </c>
      <c r="N80" s="55" t="e">
        <v>#VALUE!</v>
      </c>
      <c r="O80" s="55" t="e">
        <v>#VALUE!</v>
      </c>
    </row>
    <row r="81" spans="1:15" x14ac:dyDescent="0.3">
      <c r="A81" s="24" t="s">
        <v>50</v>
      </c>
      <c r="B81" s="53">
        <v>3415</v>
      </c>
      <c r="C81" s="53">
        <v>7712</v>
      </c>
      <c r="D81" s="53">
        <v>7943</v>
      </c>
      <c r="E81" s="53">
        <v>11034</v>
      </c>
      <c r="F81" s="53">
        <v>14114</v>
      </c>
      <c r="G81" s="53">
        <v>21667</v>
      </c>
      <c r="H81" s="53">
        <v>23529</v>
      </c>
      <c r="I81" s="53">
        <v>37062</v>
      </c>
      <c r="J81" s="53" t="s">
        <v>102</v>
      </c>
      <c r="K81" s="53" t="s">
        <v>102</v>
      </c>
      <c r="L81" s="53" t="s">
        <v>102</v>
      </c>
      <c r="M81" s="53" t="s">
        <v>102</v>
      </c>
      <c r="N81" s="53" t="s">
        <v>102</v>
      </c>
      <c r="O81" s="53" t="s">
        <v>102</v>
      </c>
    </row>
    <row r="82" spans="1:15" x14ac:dyDescent="0.3">
      <c r="A82" s="54" t="s">
        <v>103</v>
      </c>
      <c r="B82" s="55">
        <v>-0.24895535517923906</v>
      </c>
      <c r="C82" s="55">
        <v>2.5259239563945757E-2</v>
      </c>
      <c r="D82" s="55">
        <v>-0.16573889297342717</v>
      </c>
      <c r="E82" s="55">
        <v>-0.1887361223439453</v>
      </c>
      <c r="F82" s="55">
        <v>-0.18908359666762425</v>
      </c>
      <c r="G82" s="55">
        <v>1.9527573875399964E-2</v>
      </c>
      <c r="H82" s="55">
        <v>-6.086852398818552E-2</v>
      </c>
      <c r="I82" s="55">
        <v>-6.3878154125937711E-2</v>
      </c>
      <c r="J82" s="55" t="e">
        <v>#VALUE!</v>
      </c>
      <c r="K82" s="55" t="e">
        <v>#VALUE!</v>
      </c>
      <c r="L82" s="55" t="e">
        <v>#VALUE!</v>
      </c>
      <c r="M82" s="55" t="e">
        <v>#VALUE!</v>
      </c>
      <c r="N82" s="55" t="e">
        <v>#VALUE!</v>
      </c>
      <c r="O82" s="55" t="e">
        <v>#VALUE!</v>
      </c>
    </row>
    <row r="83" spans="1:15" x14ac:dyDescent="0.3">
      <c r="A83" s="24" t="s">
        <v>51</v>
      </c>
      <c r="B83" s="53">
        <v>28635</v>
      </c>
      <c r="C83" s="53">
        <v>31732</v>
      </c>
      <c r="D83" s="53">
        <v>34350</v>
      </c>
      <c r="E83" s="53">
        <v>36584</v>
      </c>
      <c r="F83" s="53">
        <v>39059</v>
      </c>
      <c r="G83" s="53">
        <v>39340</v>
      </c>
      <c r="H83" s="53">
        <v>44969</v>
      </c>
      <c r="I83" s="53">
        <v>50249</v>
      </c>
      <c r="J83" s="53" t="s">
        <v>102</v>
      </c>
      <c r="K83" s="53" t="s">
        <v>102</v>
      </c>
      <c r="L83" s="53" t="s">
        <v>102</v>
      </c>
      <c r="M83" s="53" t="s">
        <v>102</v>
      </c>
      <c r="N83" s="53" t="s">
        <v>102</v>
      </c>
      <c r="O83" s="53" t="s">
        <v>102</v>
      </c>
    </row>
    <row r="84" spans="1:15" x14ac:dyDescent="0.3">
      <c r="A84" s="54" t="s">
        <v>103</v>
      </c>
      <c r="B84" s="55">
        <v>-7.0714610242097742E-2</v>
      </c>
      <c r="C84" s="55">
        <v>4.7675647120972005E-2</v>
      </c>
      <c r="D84" s="55">
        <v>-0.1128157446149078</v>
      </c>
      <c r="E84" s="55">
        <v>5.0751069879656489E-2</v>
      </c>
      <c r="F84" s="55">
        <v>-8.0757802778271583E-3</v>
      </c>
      <c r="G84" s="55">
        <v>3.1381904936685627E-2</v>
      </c>
      <c r="H84" s="55">
        <v>8.4609633149224567E-2</v>
      </c>
      <c r="I84" s="55">
        <v>5.13442828747777E-2</v>
      </c>
      <c r="J84" s="55" t="e">
        <v>#VALUE!</v>
      </c>
      <c r="K84" s="55" t="e">
        <v>#VALUE!</v>
      </c>
      <c r="L84" s="55" t="e">
        <v>#VALUE!</v>
      </c>
      <c r="M84" s="55" t="e">
        <v>#VALUE!</v>
      </c>
      <c r="N84" s="55" t="e">
        <v>#VALUE!</v>
      </c>
      <c r="O84" s="55" t="e">
        <v>#VALUE!</v>
      </c>
    </row>
    <row r="85" spans="1:15" x14ac:dyDescent="0.3">
      <c r="A85" s="20" t="s">
        <v>52</v>
      </c>
      <c r="B85" s="50">
        <v>28547</v>
      </c>
      <c r="C85" s="50">
        <v>26873</v>
      </c>
      <c r="D85" s="50">
        <v>31151</v>
      </c>
      <c r="E85" s="50">
        <v>36373</v>
      </c>
      <c r="F85" s="50">
        <v>37184</v>
      </c>
      <c r="G85" s="50">
        <v>47901</v>
      </c>
      <c r="H85" s="50">
        <v>51987</v>
      </c>
      <c r="I85" s="50">
        <v>56089</v>
      </c>
      <c r="J85" s="50" t="s">
        <v>102</v>
      </c>
      <c r="K85" s="50" t="s">
        <v>102</v>
      </c>
      <c r="L85" s="50" t="s">
        <v>102</v>
      </c>
      <c r="M85" s="50" t="s">
        <v>102</v>
      </c>
      <c r="N85" s="50" t="s">
        <v>102</v>
      </c>
      <c r="O85" s="50" t="s">
        <v>102</v>
      </c>
    </row>
    <row r="86" spans="1:15" x14ac:dyDescent="0.3">
      <c r="A86" s="51" t="s">
        <v>103</v>
      </c>
      <c r="B86" s="52">
        <v>-8.7158830474338492E-3</v>
      </c>
      <c r="C86" s="52">
        <v>-6.17603550295858E-3</v>
      </c>
      <c r="D86" s="52">
        <v>-9.1913479477611942E-2</v>
      </c>
      <c r="E86" s="52">
        <v>0.13015784240616454</v>
      </c>
      <c r="F86" s="52">
        <v>1.4321176245942334E-2</v>
      </c>
      <c r="G86" s="52">
        <v>6.5864132974344139E-2</v>
      </c>
      <c r="H86" s="52">
        <v>-2.4341265670745439E-2</v>
      </c>
      <c r="I86" s="52">
        <v>5.8922368222322913E-2</v>
      </c>
      <c r="J86" s="52" t="e">
        <v>#VALUE!</v>
      </c>
      <c r="K86" s="52" t="e">
        <v>#VALUE!</v>
      </c>
      <c r="L86" s="52" t="e">
        <v>#VALUE!</v>
      </c>
      <c r="M86" s="52" t="e">
        <v>#VALUE!</v>
      </c>
      <c r="N86" s="52" t="e">
        <v>#VALUE!</v>
      </c>
      <c r="O86" s="52" t="e">
        <v>#VALUE!</v>
      </c>
    </row>
    <row r="87" spans="1:15" x14ac:dyDescent="0.3">
      <c r="A87" s="24" t="s">
        <v>53</v>
      </c>
      <c r="B87" s="53">
        <v>4896</v>
      </c>
      <c r="C87" s="53">
        <v>4789</v>
      </c>
      <c r="D87" s="53">
        <v>6112</v>
      </c>
      <c r="E87" s="53">
        <v>7373</v>
      </c>
      <c r="F87" s="53">
        <v>7122</v>
      </c>
      <c r="G87" s="53">
        <v>11245</v>
      </c>
      <c r="H87" s="53">
        <v>11314</v>
      </c>
      <c r="I87" s="53">
        <v>8717</v>
      </c>
      <c r="J87" s="53" t="s">
        <v>102</v>
      </c>
      <c r="K87" s="53" t="s">
        <v>102</v>
      </c>
      <c r="L87" s="53" t="s">
        <v>102</v>
      </c>
      <c r="M87" s="53" t="s">
        <v>102</v>
      </c>
      <c r="N87" s="53" t="s">
        <v>102</v>
      </c>
      <c r="O87" s="53" t="s">
        <v>102</v>
      </c>
    </row>
    <row r="88" spans="1:15" x14ac:dyDescent="0.3">
      <c r="A88" s="54" t="s">
        <v>103</v>
      </c>
      <c r="B88" s="55">
        <v>-4.2440837081947978E-2</v>
      </c>
      <c r="C88" s="55">
        <v>5.8811174123083385E-3</v>
      </c>
      <c r="D88" s="55">
        <v>1.410320225651236E-2</v>
      </c>
      <c r="E88" s="55">
        <v>0.2989781536293164</v>
      </c>
      <c r="F88" s="55">
        <v>0.27428878153515834</v>
      </c>
      <c r="G88" s="55">
        <v>0.28002276607854298</v>
      </c>
      <c r="H88" s="55">
        <v>0.10004861448711716</v>
      </c>
      <c r="I88" s="55">
        <v>0.16677820907509036</v>
      </c>
      <c r="J88" s="55" t="e">
        <v>#VALUE!</v>
      </c>
      <c r="K88" s="55" t="e">
        <v>#VALUE!</v>
      </c>
      <c r="L88" s="55" t="e">
        <v>#VALUE!</v>
      </c>
      <c r="M88" s="55" t="e">
        <v>#VALUE!</v>
      </c>
      <c r="N88" s="55" t="e">
        <v>#VALUE!</v>
      </c>
      <c r="O88" s="55" t="e">
        <v>#VALUE!</v>
      </c>
    </row>
    <row r="89" spans="1:15" x14ac:dyDescent="0.3">
      <c r="A89" s="24" t="s">
        <v>54</v>
      </c>
      <c r="B89" s="53">
        <v>6400</v>
      </c>
      <c r="C89" s="53">
        <v>6744</v>
      </c>
      <c r="D89" s="53">
        <v>6873</v>
      </c>
      <c r="E89" s="53">
        <v>7903</v>
      </c>
      <c r="F89" s="53">
        <v>8133</v>
      </c>
      <c r="G89" s="53">
        <v>10612</v>
      </c>
      <c r="H89" s="53">
        <v>11604</v>
      </c>
      <c r="I89" s="53">
        <v>12807</v>
      </c>
      <c r="J89" s="53" t="s">
        <v>102</v>
      </c>
      <c r="K89" s="53" t="s">
        <v>102</v>
      </c>
      <c r="L89" s="53" t="s">
        <v>102</v>
      </c>
      <c r="M89" s="53" t="s">
        <v>102</v>
      </c>
      <c r="N89" s="53" t="s">
        <v>102</v>
      </c>
      <c r="O89" s="53" t="s">
        <v>102</v>
      </c>
    </row>
    <row r="90" spans="1:15" x14ac:dyDescent="0.3">
      <c r="A90" s="54" t="s">
        <v>103</v>
      </c>
      <c r="B90" s="55">
        <v>8.6956521739130432E-2</v>
      </c>
      <c r="C90" s="55">
        <v>9.0732654051431341E-2</v>
      </c>
      <c r="D90" s="55">
        <v>-0.17362029577972826</v>
      </c>
      <c r="E90" s="55">
        <v>3.945810864132579E-2</v>
      </c>
      <c r="F90" s="55">
        <v>-1.9529837251356239E-2</v>
      </c>
      <c r="G90" s="55">
        <v>0.31842464902472356</v>
      </c>
      <c r="H90" s="55">
        <v>0.101994301994302</v>
      </c>
      <c r="I90" s="55">
        <v>0.12490118577075099</v>
      </c>
      <c r="J90" s="55" t="e">
        <v>#VALUE!</v>
      </c>
      <c r="K90" s="55" t="e">
        <v>#VALUE!</v>
      </c>
      <c r="L90" s="55" t="e">
        <v>#VALUE!</v>
      </c>
      <c r="M90" s="55" t="e">
        <v>#VALUE!</v>
      </c>
      <c r="N90" s="55" t="e">
        <v>#VALUE!</v>
      </c>
      <c r="O90" s="55" t="e">
        <v>#VALUE!</v>
      </c>
    </row>
    <row r="91" spans="1:15" x14ac:dyDescent="0.3">
      <c r="A91" s="24" t="s">
        <v>55</v>
      </c>
      <c r="B91" s="53">
        <v>17252</v>
      </c>
      <c r="C91" s="53">
        <v>15341</v>
      </c>
      <c r="D91" s="53">
        <v>18166</v>
      </c>
      <c r="E91" s="53">
        <v>21097</v>
      </c>
      <c r="F91" s="53">
        <v>21929</v>
      </c>
      <c r="G91" s="53">
        <v>26043</v>
      </c>
      <c r="H91" s="53">
        <v>29068</v>
      </c>
      <c r="I91" s="53">
        <v>34565</v>
      </c>
      <c r="J91" s="53" t="s">
        <v>102</v>
      </c>
      <c r="K91" s="53" t="s">
        <v>102</v>
      </c>
      <c r="L91" s="53" t="s">
        <v>102</v>
      </c>
      <c r="M91" s="53" t="s">
        <v>102</v>
      </c>
      <c r="N91" s="53" t="s">
        <v>102</v>
      </c>
      <c r="O91" s="53" t="s">
        <v>102</v>
      </c>
    </row>
    <row r="92" spans="1:15" x14ac:dyDescent="0.3">
      <c r="A92" s="54" t="s">
        <v>103</v>
      </c>
      <c r="B92" s="55">
        <v>-3.0623138731246839E-2</v>
      </c>
      <c r="C92" s="55">
        <v>-4.696527303224203E-2</v>
      </c>
      <c r="D92" s="55">
        <v>-8.9834160028057525E-2</v>
      </c>
      <c r="E92" s="55">
        <v>0.11600719424460432</v>
      </c>
      <c r="F92" s="55">
        <v>-3.7188268352651911E-2</v>
      </c>
      <c r="G92" s="55">
        <v>-7.3466628717802768E-2</v>
      </c>
      <c r="H92" s="55">
        <v>-0.10474606547784041</v>
      </c>
      <c r="I92" s="55">
        <v>1.3279784240150094E-2</v>
      </c>
      <c r="J92" s="55" t="e">
        <v>#VALUE!</v>
      </c>
      <c r="K92" s="55" t="e">
        <v>#VALUE!</v>
      </c>
      <c r="L92" s="55" t="e">
        <v>#VALUE!</v>
      </c>
      <c r="M92" s="55" t="e">
        <v>#VALUE!</v>
      </c>
      <c r="N92" s="55" t="e">
        <v>#VALUE!</v>
      </c>
      <c r="O92" s="55" t="e">
        <v>#VALUE!</v>
      </c>
    </row>
    <row r="93" spans="1:15" x14ac:dyDescent="0.3">
      <c r="A93" s="20" t="s">
        <v>56</v>
      </c>
      <c r="B93" s="50">
        <v>70297</v>
      </c>
      <c r="C93" s="50">
        <v>108644</v>
      </c>
      <c r="D93" s="50">
        <v>122268</v>
      </c>
      <c r="E93" s="50">
        <v>188899</v>
      </c>
      <c r="F93" s="50">
        <v>141311</v>
      </c>
      <c r="G93" s="50">
        <v>158631</v>
      </c>
      <c r="H93" s="50">
        <v>193193</v>
      </c>
      <c r="I93" s="50">
        <v>251907</v>
      </c>
      <c r="J93" s="50" t="s">
        <v>102</v>
      </c>
      <c r="K93" s="50" t="s">
        <v>102</v>
      </c>
      <c r="L93" s="50" t="s">
        <v>102</v>
      </c>
      <c r="M93" s="50" t="s">
        <v>102</v>
      </c>
      <c r="N93" s="50" t="s">
        <v>102</v>
      </c>
      <c r="O93" s="50" t="s">
        <v>102</v>
      </c>
    </row>
    <row r="94" spans="1:15" x14ac:dyDescent="0.3">
      <c r="A94" s="51" t="s">
        <v>103</v>
      </c>
      <c r="B94" s="52">
        <v>4.0696985847101318E-2</v>
      </c>
      <c r="C94" s="52">
        <v>8.6679069395266956E-2</v>
      </c>
      <c r="D94" s="52">
        <v>-0.12430527702973701</v>
      </c>
      <c r="E94" s="52">
        <v>5.4771344016974706E-2</v>
      </c>
      <c r="F94" s="52">
        <v>-0.12206289839585482</v>
      </c>
      <c r="G94" s="52">
        <v>5.1776266061980346E-2</v>
      </c>
      <c r="H94" s="52">
        <v>-1.8651125784018929E-3</v>
      </c>
      <c r="I94" s="52">
        <v>4.2575117953811768E-2</v>
      </c>
      <c r="J94" s="52" t="e">
        <v>#VALUE!</v>
      </c>
      <c r="K94" s="52" t="e">
        <v>#VALUE!</v>
      </c>
      <c r="L94" s="52" t="e">
        <v>#VALUE!</v>
      </c>
      <c r="M94" s="52" t="e">
        <v>#VALUE!</v>
      </c>
      <c r="N94" s="52" t="e">
        <v>#VALUE!</v>
      </c>
      <c r="O94" s="52" t="e">
        <v>#VALUE!</v>
      </c>
    </row>
    <row r="95" spans="1:15" x14ac:dyDescent="0.3">
      <c r="A95" s="24" t="s">
        <v>57</v>
      </c>
      <c r="B95" s="53">
        <v>6912</v>
      </c>
      <c r="C95" s="53">
        <v>6873</v>
      </c>
      <c r="D95" s="53">
        <v>8578</v>
      </c>
      <c r="E95" s="53">
        <v>11447</v>
      </c>
      <c r="F95" s="53">
        <v>12627</v>
      </c>
      <c r="G95" s="53">
        <v>15469</v>
      </c>
      <c r="H95" s="53">
        <v>17331</v>
      </c>
      <c r="I95" s="53">
        <v>21747</v>
      </c>
      <c r="J95" s="53" t="s">
        <v>102</v>
      </c>
      <c r="K95" s="53" t="s">
        <v>102</v>
      </c>
      <c r="L95" s="53" t="s">
        <v>102</v>
      </c>
      <c r="M95" s="53" t="s">
        <v>102</v>
      </c>
      <c r="N95" s="53" t="s">
        <v>102</v>
      </c>
      <c r="O95" s="53" t="s">
        <v>102</v>
      </c>
    </row>
    <row r="96" spans="1:15" x14ac:dyDescent="0.3">
      <c r="A96" s="54" t="s">
        <v>103</v>
      </c>
      <c r="B96" s="55">
        <v>0.11682016480853126</v>
      </c>
      <c r="C96" s="55">
        <v>6.6242631089047474E-2</v>
      </c>
      <c r="D96" s="55">
        <v>-0.11585240156668727</v>
      </c>
      <c r="E96" s="55">
        <v>0.11265552099533437</v>
      </c>
      <c r="F96" s="55">
        <v>7.8861927546138078E-2</v>
      </c>
      <c r="G96" s="55">
        <v>4.6050852042196375E-2</v>
      </c>
      <c r="H96" s="55">
        <v>9.31803622386582E-3</v>
      </c>
      <c r="I96" s="55">
        <v>0.23226427923844062</v>
      </c>
      <c r="J96" s="55" t="e">
        <v>#VALUE!</v>
      </c>
      <c r="K96" s="55" t="e">
        <v>#VALUE!</v>
      </c>
      <c r="L96" s="55" t="e">
        <v>#VALUE!</v>
      </c>
      <c r="M96" s="55" t="e">
        <v>#VALUE!</v>
      </c>
      <c r="N96" s="55" t="e">
        <v>#VALUE!</v>
      </c>
      <c r="O96" s="55" t="e">
        <v>#VALUE!</v>
      </c>
    </row>
    <row r="97" spans="1:15" x14ac:dyDescent="0.3">
      <c r="A97" s="24" t="s">
        <v>58</v>
      </c>
      <c r="B97" s="53">
        <v>4111</v>
      </c>
      <c r="C97" s="53">
        <v>4218</v>
      </c>
      <c r="D97" s="53">
        <v>5879</v>
      </c>
      <c r="E97" s="53">
        <v>9243</v>
      </c>
      <c r="F97" s="53">
        <v>8444</v>
      </c>
      <c r="G97" s="53">
        <v>10015</v>
      </c>
      <c r="H97" s="53">
        <v>9750</v>
      </c>
      <c r="I97" s="53">
        <v>13790</v>
      </c>
      <c r="J97" s="53" t="s">
        <v>102</v>
      </c>
      <c r="K97" s="53" t="s">
        <v>102</v>
      </c>
      <c r="L97" s="53" t="s">
        <v>102</v>
      </c>
      <c r="M97" s="53" t="s">
        <v>102</v>
      </c>
      <c r="N97" s="53" t="s">
        <v>102</v>
      </c>
      <c r="O97" s="53" t="s">
        <v>102</v>
      </c>
    </row>
    <row r="98" spans="1:15" x14ac:dyDescent="0.3">
      <c r="A98" s="54" t="s">
        <v>103</v>
      </c>
      <c r="B98" s="55">
        <v>0.47453371592539456</v>
      </c>
      <c r="C98" s="55">
        <v>0.18783441284145311</v>
      </c>
      <c r="D98" s="55">
        <v>4.701691896705254E-2</v>
      </c>
      <c r="E98" s="55">
        <v>0.21955403087478559</v>
      </c>
      <c r="F98" s="55">
        <v>9.8335067637877208E-2</v>
      </c>
      <c r="G98" s="55">
        <v>0.1191194546876746</v>
      </c>
      <c r="H98" s="55">
        <v>-4.5334377753843143E-2</v>
      </c>
      <c r="I98" s="55">
        <v>7.1567332349055865E-2</v>
      </c>
      <c r="J98" s="55" t="e">
        <v>#VALUE!</v>
      </c>
      <c r="K98" s="55" t="e">
        <v>#VALUE!</v>
      </c>
      <c r="L98" s="55" t="e">
        <v>#VALUE!</v>
      </c>
      <c r="M98" s="55" t="e">
        <v>#VALUE!</v>
      </c>
      <c r="N98" s="55" t="e">
        <v>#VALUE!</v>
      </c>
      <c r="O98" s="55" t="e">
        <v>#VALUE!</v>
      </c>
    </row>
    <row r="99" spans="1:15" x14ac:dyDescent="0.3">
      <c r="A99" s="24" t="s">
        <v>59</v>
      </c>
      <c r="B99" s="53">
        <v>21427</v>
      </c>
      <c r="C99" s="53">
        <v>22960</v>
      </c>
      <c r="D99" s="53">
        <v>27572</v>
      </c>
      <c r="E99" s="53">
        <v>36739</v>
      </c>
      <c r="F99" s="53">
        <v>31687</v>
      </c>
      <c r="G99" s="53">
        <v>37430</v>
      </c>
      <c r="H99" s="53">
        <v>40813</v>
      </c>
      <c r="I99" s="53">
        <v>51889</v>
      </c>
      <c r="J99" s="53" t="s">
        <v>102</v>
      </c>
      <c r="K99" s="53" t="s">
        <v>102</v>
      </c>
      <c r="L99" s="53" t="s">
        <v>102</v>
      </c>
      <c r="M99" s="53" t="s">
        <v>102</v>
      </c>
      <c r="N99" s="53" t="s">
        <v>102</v>
      </c>
      <c r="O99" s="53" t="s">
        <v>102</v>
      </c>
    </row>
    <row r="100" spans="1:15" x14ac:dyDescent="0.3">
      <c r="A100" s="54" t="s">
        <v>103</v>
      </c>
      <c r="B100" s="55">
        <v>-7.4387662534018753E-2</v>
      </c>
      <c r="C100" s="55">
        <v>-5.5532702591526123E-2</v>
      </c>
      <c r="D100" s="55">
        <v>-0.12397534472898265</v>
      </c>
      <c r="E100" s="55">
        <v>8.7660607496003309E-2</v>
      </c>
      <c r="F100" s="55">
        <v>-8.5670590951061859E-2</v>
      </c>
      <c r="G100" s="55">
        <v>-6.8193276196035768E-3</v>
      </c>
      <c r="H100" s="55">
        <v>8.5501766871772054E-3</v>
      </c>
      <c r="I100" s="55">
        <v>0.1139520405315472</v>
      </c>
      <c r="J100" s="55" t="e">
        <v>#VALUE!</v>
      </c>
      <c r="K100" s="55" t="e">
        <v>#VALUE!</v>
      </c>
      <c r="L100" s="55" t="e">
        <v>#VALUE!</v>
      </c>
      <c r="M100" s="55" t="e">
        <v>#VALUE!</v>
      </c>
      <c r="N100" s="55" t="e">
        <v>#VALUE!</v>
      </c>
      <c r="O100" s="55" t="e">
        <v>#VALUE!</v>
      </c>
    </row>
    <row r="101" spans="1:15" x14ac:dyDescent="0.3">
      <c r="A101" s="24" t="s">
        <v>60</v>
      </c>
      <c r="B101" s="53">
        <v>37847</v>
      </c>
      <c r="C101" s="53">
        <v>74594</v>
      </c>
      <c r="D101" s="53">
        <v>80239</v>
      </c>
      <c r="E101" s="53">
        <v>131470</v>
      </c>
      <c r="F101" s="53">
        <v>88552</v>
      </c>
      <c r="G101" s="53">
        <v>95717</v>
      </c>
      <c r="H101" s="53">
        <v>125299</v>
      </c>
      <c r="I101" s="53">
        <v>164480</v>
      </c>
      <c r="J101" s="53" t="s">
        <v>102</v>
      </c>
      <c r="K101" s="53" t="s">
        <v>102</v>
      </c>
      <c r="L101" s="53" t="s">
        <v>102</v>
      </c>
      <c r="M101" s="53" t="s">
        <v>102</v>
      </c>
      <c r="N101" s="53" t="s">
        <v>102</v>
      </c>
      <c r="O101" s="53" t="s">
        <v>102</v>
      </c>
    </row>
    <row r="102" spans="1:15" x14ac:dyDescent="0.3">
      <c r="A102" s="54" t="s">
        <v>103</v>
      </c>
      <c r="B102" s="55">
        <v>6.8460278922703399E-2</v>
      </c>
      <c r="C102" s="55">
        <v>0.1358915791076595</v>
      </c>
      <c r="D102" s="55">
        <v>-0.13566296467850872</v>
      </c>
      <c r="E102" s="55">
        <v>3.1590345563541636E-2</v>
      </c>
      <c r="F102" s="55">
        <v>-0.1717145262370218</v>
      </c>
      <c r="G102" s="55">
        <v>7.0683907917403074E-2</v>
      </c>
      <c r="H102" s="55">
        <v>-3.2139248864386689E-3</v>
      </c>
      <c r="I102" s="55">
        <v>-2.4920830775402534E-4</v>
      </c>
      <c r="J102" s="55" t="e">
        <v>#VALUE!</v>
      </c>
      <c r="K102" s="55" t="e">
        <v>#VALUE!</v>
      </c>
      <c r="L102" s="55" t="e">
        <v>#VALUE!</v>
      </c>
      <c r="M102" s="55" t="e">
        <v>#VALUE!</v>
      </c>
      <c r="N102" s="55" t="e">
        <v>#VALUE!</v>
      </c>
      <c r="O102" s="55" t="e">
        <v>#VALUE!</v>
      </c>
    </row>
    <row r="103" spans="1:15" x14ac:dyDescent="0.3">
      <c r="A103" s="20" t="s">
        <v>61</v>
      </c>
      <c r="B103" s="50">
        <v>39738</v>
      </c>
      <c r="C103" s="50">
        <v>41782</v>
      </c>
      <c r="D103" s="50">
        <v>49146</v>
      </c>
      <c r="E103" s="50">
        <v>58217</v>
      </c>
      <c r="F103" s="50">
        <v>59731</v>
      </c>
      <c r="G103" s="50">
        <v>70586</v>
      </c>
      <c r="H103" s="50">
        <v>76980</v>
      </c>
      <c r="I103" s="50">
        <v>94796</v>
      </c>
      <c r="J103" s="50" t="s">
        <v>102</v>
      </c>
      <c r="K103" s="50" t="s">
        <v>102</v>
      </c>
      <c r="L103" s="50" t="s">
        <v>102</v>
      </c>
      <c r="M103" s="50" t="s">
        <v>102</v>
      </c>
      <c r="N103" s="50" t="s">
        <v>102</v>
      </c>
      <c r="O103" s="50" t="s">
        <v>102</v>
      </c>
    </row>
    <row r="104" spans="1:15" x14ac:dyDescent="0.3">
      <c r="A104" s="51" t="s">
        <v>103</v>
      </c>
      <c r="B104" s="52">
        <v>-6.9720368843241625E-3</v>
      </c>
      <c r="C104" s="52">
        <v>-6.5859863525048147E-3</v>
      </c>
      <c r="D104" s="52">
        <v>-7.6931745614364597E-2</v>
      </c>
      <c r="E104" s="52">
        <v>4.8936055206212498E-2</v>
      </c>
      <c r="F104" s="52">
        <v>-3.6316995256687426E-2</v>
      </c>
      <c r="G104" s="52">
        <v>0.10867482369202255</v>
      </c>
      <c r="H104" s="52">
        <v>-1.9762644527071768E-2</v>
      </c>
      <c r="I104" s="52">
        <v>0.13657454589053414</v>
      </c>
      <c r="J104" s="52" t="e">
        <v>#VALUE!</v>
      </c>
      <c r="K104" s="52" t="e">
        <v>#VALUE!</v>
      </c>
      <c r="L104" s="52" t="e">
        <v>#VALUE!</v>
      </c>
      <c r="M104" s="52" t="e">
        <v>#VALUE!</v>
      </c>
      <c r="N104" s="52" t="e">
        <v>#VALUE!</v>
      </c>
      <c r="O104" s="52" t="e">
        <v>#VALUE!</v>
      </c>
    </row>
    <row r="105" spans="1:15" x14ac:dyDescent="0.3">
      <c r="A105" s="24" t="s">
        <v>104</v>
      </c>
      <c r="B105" s="53" t="s">
        <v>102</v>
      </c>
      <c r="C105" s="53" t="s">
        <v>102</v>
      </c>
      <c r="D105" s="53">
        <v>2869</v>
      </c>
      <c r="E105" s="53">
        <v>3904</v>
      </c>
      <c r="F105" s="53">
        <v>4503</v>
      </c>
      <c r="G105" s="53">
        <v>5572</v>
      </c>
      <c r="H105" s="53">
        <v>6727</v>
      </c>
      <c r="I105" s="53" t="s">
        <v>102</v>
      </c>
      <c r="J105" s="53" t="s">
        <v>102</v>
      </c>
      <c r="K105" s="53" t="s">
        <v>102</v>
      </c>
      <c r="L105" s="53" t="s">
        <v>102</v>
      </c>
      <c r="M105" s="53" t="s">
        <v>102</v>
      </c>
      <c r="N105" s="53" t="s">
        <v>102</v>
      </c>
      <c r="O105" s="53" t="s">
        <v>102</v>
      </c>
    </row>
    <row r="106" spans="1:15" x14ac:dyDescent="0.3">
      <c r="A106" s="54" t="s">
        <v>103</v>
      </c>
      <c r="B106" s="55" t="e">
        <v>#VALUE!</v>
      </c>
      <c r="C106" s="55" t="e">
        <v>#VALUE!</v>
      </c>
      <c r="D106" s="55">
        <v>3.1643293779216111E-2</v>
      </c>
      <c r="E106" s="55">
        <v>0.14252268071407667</v>
      </c>
      <c r="F106" s="55">
        <v>-3.6379199657607532E-2</v>
      </c>
      <c r="G106" s="55">
        <v>1.5121151393696484E-2</v>
      </c>
      <c r="H106" s="55">
        <v>-5.911038865080538E-3</v>
      </c>
      <c r="I106" s="55" t="e">
        <v>#VALUE!</v>
      </c>
      <c r="J106" s="55" t="e">
        <v>#VALUE!</v>
      </c>
      <c r="K106" s="55" t="e">
        <v>#VALUE!</v>
      </c>
      <c r="L106" s="55" t="e">
        <v>#VALUE!</v>
      </c>
      <c r="M106" s="55" t="e">
        <v>#VALUE!</v>
      </c>
      <c r="N106" s="55" t="e">
        <v>#VALUE!</v>
      </c>
      <c r="O106" s="55" t="e">
        <v>#VALUE!</v>
      </c>
    </row>
    <row r="107" spans="1:15" x14ac:dyDescent="0.3">
      <c r="A107" s="24" t="s">
        <v>63</v>
      </c>
      <c r="B107" s="53">
        <v>2283</v>
      </c>
      <c r="C107" s="53">
        <v>2633</v>
      </c>
      <c r="D107" s="53">
        <v>3169</v>
      </c>
      <c r="E107" s="53">
        <v>4113</v>
      </c>
      <c r="F107" s="53">
        <v>4508</v>
      </c>
      <c r="G107" s="53">
        <v>6023</v>
      </c>
      <c r="H107" s="53">
        <v>5984</v>
      </c>
      <c r="I107" s="53">
        <v>7944</v>
      </c>
      <c r="J107" s="53" t="s">
        <v>102</v>
      </c>
      <c r="K107" s="53" t="s">
        <v>102</v>
      </c>
      <c r="L107" s="53" t="s">
        <v>102</v>
      </c>
      <c r="M107" s="53" t="s">
        <v>102</v>
      </c>
      <c r="N107" s="53" t="s">
        <v>102</v>
      </c>
      <c r="O107" s="53" t="s">
        <v>102</v>
      </c>
    </row>
    <row r="108" spans="1:15" x14ac:dyDescent="0.3">
      <c r="A108" s="54" t="s">
        <v>103</v>
      </c>
      <c r="B108" s="55">
        <v>-0.10924697619976589</v>
      </c>
      <c r="C108" s="55">
        <v>-2.6515151515151517E-3</v>
      </c>
      <c r="D108" s="55">
        <v>-0.17258485639686685</v>
      </c>
      <c r="E108" s="55">
        <v>-8.2124525775496546E-2</v>
      </c>
      <c r="F108" s="55">
        <v>-0.14685844057532171</v>
      </c>
      <c r="G108" s="55">
        <v>0.10716911764705882</v>
      </c>
      <c r="H108" s="55">
        <v>-0.14330708661417324</v>
      </c>
      <c r="I108" s="55">
        <v>3.1688311688311689E-2</v>
      </c>
      <c r="J108" s="55" t="e">
        <v>#VALUE!</v>
      </c>
      <c r="K108" s="55" t="e">
        <v>#VALUE!</v>
      </c>
      <c r="L108" s="55" t="e">
        <v>#VALUE!</v>
      </c>
      <c r="M108" s="55" t="e">
        <v>#VALUE!</v>
      </c>
      <c r="N108" s="55" t="e">
        <v>#VALUE!</v>
      </c>
      <c r="O108" s="55" t="e">
        <v>#VALUE!</v>
      </c>
    </row>
    <row r="109" spans="1:15" x14ac:dyDescent="0.3">
      <c r="A109" s="24" t="s">
        <v>64</v>
      </c>
      <c r="B109" s="53">
        <v>35347</v>
      </c>
      <c r="C109" s="53">
        <v>36596</v>
      </c>
      <c r="D109" s="53">
        <v>43108</v>
      </c>
      <c r="E109" s="53">
        <v>50200</v>
      </c>
      <c r="F109" s="53">
        <v>50720</v>
      </c>
      <c r="G109" s="53">
        <v>58991</v>
      </c>
      <c r="H109" s="53">
        <v>64270</v>
      </c>
      <c r="I109" s="53">
        <v>79707</v>
      </c>
      <c r="J109" s="53" t="s">
        <v>102</v>
      </c>
      <c r="K109" s="53" t="s">
        <v>102</v>
      </c>
      <c r="L109" s="53" t="s">
        <v>102</v>
      </c>
      <c r="M109" s="53" t="s">
        <v>102</v>
      </c>
      <c r="N109" s="53" t="s">
        <v>102</v>
      </c>
      <c r="O109" s="53" t="s">
        <v>102</v>
      </c>
    </row>
    <row r="110" spans="1:15" x14ac:dyDescent="0.3">
      <c r="A110" s="54" t="s">
        <v>103</v>
      </c>
      <c r="B110" s="55">
        <v>-7.0509579189842126E-3</v>
      </c>
      <c r="C110" s="55">
        <v>-2.7297132073465701E-2</v>
      </c>
      <c r="D110" s="55">
        <v>-7.5550599386674105E-2</v>
      </c>
      <c r="E110" s="55">
        <v>5.4555385164800539E-2</v>
      </c>
      <c r="F110" s="55">
        <v>-2.5065354451791481E-2</v>
      </c>
      <c r="G110" s="55">
        <v>0.11856725700633319</v>
      </c>
      <c r="H110" s="55">
        <v>-7.8881153424615238E-3</v>
      </c>
      <c r="I110" s="55">
        <v>0.14907879941181559</v>
      </c>
      <c r="J110" s="55" t="e">
        <v>#VALUE!</v>
      </c>
      <c r="K110" s="55" t="e">
        <v>#VALUE!</v>
      </c>
      <c r="L110" s="55" t="e">
        <v>#VALUE!</v>
      </c>
      <c r="M110" s="55" t="e">
        <v>#VALUE!</v>
      </c>
      <c r="N110" s="55" t="e">
        <v>#VALUE!</v>
      </c>
      <c r="O110" s="55" t="e">
        <v>#VALUE!</v>
      </c>
    </row>
    <row r="111" spans="1:15" x14ac:dyDescent="0.3">
      <c r="A111" s="28" t="s">
        <v>65</v>
      </c>
    </row>
    <row r="112" spans="1:15" x14ac:dyDescent="0.3">
      <c r="A112" s="24" t="s">
        <v>66</v>
      </c>
      <c r="B112" s="53">
        <v>15185</v>
      </c>
      <c r="C112" s="53">
        <v>16589</v>
      </c>
      <c r="D112" s="53">
        <v>20584</v>
      </c>
      <c r="E112" s="53">
        <v>20965</v>
      </c>
      <c r="F112" s="53">
        <v>22365</v>
      </c>
      <c r="G112" s="53">
        <v>26905</v>
      </c>
      <c r="H112" s="53">
        <v>30418</v>
      </c>
      <c r="I112" s="53">
        <v>38689</v>
      </c>
      <c r="J112" s="53" t="s">
        <v>102</v>
      </c>
      <c r="K112" s="53" t="s">
        <v>102</v>
      </c>
      <c r="L112" s="53" t="s">
        <v>102</v>
      </c>
      <c r="M112" s="53" t="s">
        <v>102</v>
      </c>
      <c r="N112" s="53" t="s">
        <v>102</v>
      </c>
      <c r="O112" s="53" t="s">
        <v>102</v>
      </c>
    </row>
    <row r="113" spans="1:15" x14ac:dyDescent="0.3">
      <c r="A113" s="54" t="s">
        <v>103</v>
      </c>
      <c r="B113" s="55">
        <v>-8.0866775618909273E-2</v>
      </c>
      <c r="C113" s="55">
        <v>-2.2451384796700058E-2</v>
      </c>
      <c r="D113" s="55">
        <v>3.8880248833592535E-4</v>
      </c>
      <c r="E113" s="55">
        <v>-1.9181286549707601E-2</v>
      </c>
      <c r="F113" s="55">
        <v>-0.12527377972465581</v>
      </c>
      <c r="G113" s="55">
        <v>-3.9587349182551579E-2</v>
      </c>
      <c r="H113" s="55">
        <v>-2.45638789122627E-2</v>
      </c>
      <c r="I113" s="55">
        <v>2.4223010536347754E-2</v>
      </c>
      <c r="J113" s="55" t="e">
        <v>#VALUE!</v>
      </c>
      <c r="K113" s="55" t="e">
        <v>#VALUE!</v>
      </c>
      <c r="L113" s="55" t="e">
        <v>#VALUE!</v>
      </c>
      <c r="M113" s="55" t="e">
        <v>#VALUE!</v>
      </c>
      <c r="N113" s="55" t="e">
        <v>#VALUE!</v>
      </c>
      <c r="O113" s="55" t="e">
        <v>#VALUE!</v>
      </c>
    </row>
    <row r="114" spans="1:15" x14ac:dyDescent="0.3">
      <c r="A114" s="24" t="s">
        <v>67</v>
      </c>
      <c r="B114" s="53">
        <v>895</v>
      </c>
      <c r="C114" s="53">
        <v>1047</v>
      </c>
      <c r="D114" s="53">
        <v>1488</v>
      </c>
      <c r="E114" s="53">
        <v>5850</v>
      </c>
      <c r="F114" s="53">
        <v>8982</v>
      </c>
      <c r="G114" s="53">
        <v>10517</v>
      </c>
      <c r="H114" s="53">
        <v>13139</v>
      </c>
      <c r="I114" s="53">
        <v>20850</v>
      </c>
      <c r="J114" s="53" t="s">
        <v>102</v>
      </c>
      <c r="K114" s="53" t="s">
        <v>102</v>
      </c>
      <c r="L114" s="53" t="s">
        <v>102</v>
      </c>
      <c r="M114" s="53" t="s">
        <v>102</v>
      </c>
      <c r="N114" s="53" t="s">
        <v>102</v>
      </c>
      <c r="O114" s="53" t="s">
        <v>102</v>
      </c>
    </row>
    <row r="115" spans="1:15" x14ac:dyDescent="0.3">
      <c r="A115" s="54" t="s">
        <v>103</v>
      </c>
      <c r="B115" s="55">
        <v>-0.20796460176991149</v>
      </c>
      <c r="C115" s="55">
        <v>-3.3240997229916899E-2</v>
      </c>
      <c r="D115" s="55">
        <v>-0.2080894092602448</v>
      </c>
      <c r="E115" s="55">
        <v>-7.6335877862595417E-3</v>
      </c>
      <c r="F115" s="55">
        <v>-0.13317892298784018</v>
      </c>
      <c r="G115" s="55">
        <v>-6.0730552826649999E-2</v>
      </c>
      <c r="H115" s="55">
        <v>-9.9575109649122806E-2</v>
      </c>
      <c r="I115" s="55">
        <v>-3.9391845196959228E-2</v>
      </c>
      <c r="J115" s="55" t="e">
        <v>#VALUE!</v>
      </c>
      <c r="K115" s="55" t="e">
        <v>#VALUE!</v>
      </c>
      <c r="L115" s="55" t="e">
        <v>#VALUE!</v>
      </c>
      <c r="M115" s="55" t="e">
        <v>#VALUE!</v>
      </c>
      <c r="N115" s="55" t="e">
        <v>#VALUE!</v>
      </c>
      <c r="O115" s="55" t="e">
        <v>#VALUE!</v>
      </c>
    </row>
    <row r="116" spans="1:15" x14ac:dyDescent="0.3">
      <c r="A116" s="24" t="s">
        <v>68</v>
      </c>
      <c r="B116" s="53">
        <v>5522</v>
      </c>
      <c r="C116" s="53">
        <v>5528</v>
      </c>
      <c r="D116" s="53">
        <v>7609</v>
      </c>
      <c r="E116" s="53">
        <v>11175</v>
      </c>
      <c r="F116" s="53">
        <v>12053</v>
      </c>
      <c r="G116" s="53">
        <v>15361</v>
      </c>
      <c r="H116" s="53">
        <v>18471</v>
      </c>
      <c r="I116" s="53">
        <v>22740</v>
      </c>
      <c r="J116" s="53" t="s">
        <v>102</v>
      </c>
      <c r="K116" s="53" t="s">
        <v>102</v>
      </c>
      <c r="L116" s="53" t="s">
        <v>102</v>
      </c>
      <c r="M116" s="53" t="s">
        <v>102</v>
      </c>
      <c r="N116" s="53" t="s">
        <v>102</v>
      </c>
      <c r="O116" s="53" t="s">
        <v>102</v>
      </c>
    </row>
    <row r="117" spans="1:15" x14ac:dyDescent="0.3">
      <c r="A117" s="54" t="s">
        <v>103</v>
      </c>
      <c r="B117" s="55">
        <v>0.21469423669159701</v>
      </c>
      <c r="C117" s="55">
        <v>0.14807892004153686</v>
      </c>
      <c r="D117" s="55">
        <v>5.0241545893719805E-2</v>
      </c>
      <c r="E117" s="55">
        <v>1.314596554850408E-2</v>
      </c>
      <c r="F117" s="55">
        <v>-2.712083299701348E-2</v>
      </c>
      <c r="G117" s="55">
        <v>0.13616863905325444</v>
      </c>
      <c r="H117" s="55">
        <v>0.17216651859373017</v>
      </c>
      <c r="I117" s="55">
        <v>2.5479143179255918E-2</v>
      </c>
      <c r="J117" s="55" t="e">
        <v>#VALUE!</v>
      </c>
      <c r="K117" s="55" t="e">
        <v>#VALUE!</v>
      </c>
      <c r="L117" s="55" t="e">
        <v>#VALUE!</v>
      </c>
      <c r="M117" s="55" t="e">
        <v>#VALUE!</v>
      </c>
      <c r="N117" s="55" t="e">
        <v>#VALUE!</v>
      </c>
      <c r="O117" s="55" t="e">
        <v>#VALUE!</v>
      </c>
    </row>
    <row r="118" spans="1:15" x14ac:dyDescent="0.3">
      <c r="A118" s="24" t="s">
        <v>69</v>
      </c>
      <c r="B118" s="53">
        <v>4100</v>
      </c>
      <c r="C118" s="53">
        <v>5332</v>
      </c>
      <c r="D118" s="53">
        <v>7587</v>
      </c>
      <c r="E118" s="53">
        <v>21117</v>
      </c>
      <c r="F118" s="53">
        <v>29575</v>
      </c>
      <c r="G118" s="53">
        <v>34898</v>
      </c>
      <c r="H118" s="53">
        <v>36987</v>
      </c>
      <c r="I118" s="53">
        <v>51972</v>
      </c>
      <c r="J118" s="53" t="s">
        <v>102</v>
      </c>
      <c r="K118" s="53" t="s">
        <v>102</v>
      </c>
      <c r="L118" s="53" t="s">
        <v>102</v>
      </c>
      <c r="M118" s="53" t="s">
        <v>102</v>
      </c>
      <c r="N118" s="53" t="s">
        <v>102</v>
      </c>
      <c r="O118" s="53" t="s">
        <v>102</v>
      </c>
    </row>
    <row r="119" spans="1:15" x14ac:dyDescent="0.3">
      <c r="A119" s="54" t="s">
        <v>103</v>
      </c>
      <c r="B119" s="55">
        <v>-0.20015606710885681</v>
      </c>
      <c r="C119" s="55">
        <v>7.2189825055298612E-2</v>
      </c>
      <c r="D119" s="55">
        <v>-0.24492436305732485</v>
      </c>
      <c r="E119" s="55">
        <v>5.0283497463443745E-2</v>
      </c>
      <c r="F119" s="55">
        <v>-0.10625245535039739</v>
      </c>
      <c r="G119" s="55">
        <v>0.12284427284427285</v>
      </c>
      <c r="H119" s="55">
        <v>-1.971853383159736E-2</v>
      </c>
      <c r="I119" s="55">
        <v>5.0045459137286592E-2</v>
      </c>
      <c r="J119" s="55" t="e">
        <v>#VALUE!</v>
      </c>
      <c r="K119" s="55" t="e">
        <v>#VALUE!</v>
      </c>
      <c r="L119" s="55" t="e">
        <v>#VALUE!</v>
      </c>
      <c r="M119" s="55" t="e">
        <v>#VALUE!</v>
      </c>
      <c r="N119" s="55" t="e">
        <v>#VALUE!</v>
      </c>
      <c r="O119" s="55" t="e">
        <v>#VALUE!</v>
      </c>
    </row>
    <row r="120" spans="1:15" x14ac:dyDescent="0.3">
      <c r="A120" s="24" t="s">
        <v>70</v>
      </c>
      <c r="B120" s="53">
        <v>207397</v>
      </c>
      <c r="C120" s="53">
        <v>189402</v>
      </c>
      <c r="D120" s="53">
        <v>247006</v>
      </c>
      <c r="E120" s="53">
        <v>300002</v>
      </c>
      <c r="F120" s="53">
        <v>296376</v>
      </c>
      <c r="G120" s="53">
        <v>329929</v>
      </c>
      <c r="H120" s="53">
        <v>342756</v>
      </c>
      <c r="I120" s="53">
        <v>385734</v>
      </c>
      <c r="J120" s="53" t="s">
        <v>102</v>
      </c>
      <c r="K120" s="53" t="s">
        <v>102</v>
      </c>
      <c r="L120" s="53" t="s">
        <v>102</v>
      </c>
      <c r="M120" s="53" t="s">
        <v>102</v>
      </c>
      <c r="N120" s="53" t="s">
        <v>102</v>
      </c>
      <c r="O120" s="53" t="s">
        <v>102</v>
      </c>
    </row>
    <row r="121" spans="1:15" x14ac:dyDescent="0.3">
      <c r="A121" s="54" t="s">
        <v>103</v>
      </c>
      <c r="B121" s="55">
        <v>6.1473186410490002E-2</v>
      </c>
      <c r="C121" s="55">
        <v>1.4613711604186978E-2</v>
      </c>
      <c r="D121" s="55">
        <v>-6.3782529924118953E-2</v>
      </c>
      <c r="E121" s="55">
        <v>0.16283450649632547</v>
      </c>
      <c r="F121" s="55">
        <v>3.7825572356026807E-2</v>
      </c>
      <c r="G121" s="55">
        <v>0.10794737124895898</v>
      </c>
      <c r="H121" s="55">
        <v>5.7973788020026298E-2</v>
      </c>
      <c r="I121" s="55">
        <v>4.31868889700215E-2</v>
      </c>
      <c r="J121" s="55" t="e">
        <v>#VALUE!</v>
      </c>
      <c r="K121" s="55" t="e">
        <v>#VALUE!</v>
      </c>
      <c r="L121" s="55" t="e">
        <v>#VALUE!</v>
      </c>
      <c r="M121" s="55" t="e">
        <v>#VALUE!</v>
      </c>
      <c r="N121" s="55" t="e">
        <v>#VALUE!</v>
      </c>
      <c r="O121" s="55" t="e">
        <v>#VALUE!</v>
      </c>
    </row>
    <row r="122" spans="1:15" x14ac:dyDescent="0.3">
      <c r="A122" s="24" t="s">
        <v>71</v>
      </c>
      <c r="B122" s="53" t="s">
        <v>102</v>
      </c>
      <c r="C122" s="53">
        <v>4358</v>
      </c>
      <c r="D122" s="53">
        <v>6941</v>
      </c>
      <c r="E122" s="53">
        <v>11411</v>
      </c>
      <c r="F122" s="53">
        <v>13111</v>
      </c>
      <c r="G122" s="53">
        <v>15854</v>
      </c>
      <c r="H122" s="53">
        <v>18943</v>
      </c>
      <c r="I122" s="53">
        <v>22904</v>
      </c>
      <c r="J122" s="53" t="s">
        <v>102</v>
      </c>
      <c r="K122" s="53" t="s">
        <v>102</v>
      </c>
      <c r="L122" s="53" t="s">
        <v>102</v>
      </c>
      <c r="M122" s="53" t="s">
        <v>102</v>
      </c>
      <c r="N122" s="53" t="s">
        <v>102</v>
      </c>
      <c r="O122" s="53" t="s">
        <v>102</v>
      </c>
    </row>
    <row r="123" spans="1:15" x14ac:dyDescent="0.3">
      <c r="A123" s="54" t="s">
        <v>103</v>
      </c>
      <c r="B123" s="55" t="e">
        <v>#VALUE!</v>
      </c>
      <c r="C123" s="55">
        <v>1.3017201301720131E-2</v>
      </c>
      <c r="D123" s="55">
        <v>0.14670411366264663</v>
      </c>
      <c r="E123" s="55">
        <v>0.20356502478641494</v>
      </c>
      <c r="F123" s="55">
        <v>2.5258054426024398E-2</v>
      </c>
      <c r="G123" s="55">
        <v>0.18401792382374907</v>
      </c>
      <c r="H123" s="55">
        <v>-3.7008794672360325E-2</v>
      </c>
      <c r="I123" s="55">
        <v>2.0124245340799722E-3</v>
      </c>
      <c r="J123" s="55" t="e">
        <v>#VALUE!</v>
      </c>
      <c r="K123" s="55" t="e">
        <v>#VALUE!</v>
      </c>
      <c r="L123" s="55" t="e">
        <v>#VALUE!</v>
      </c>
      <c r="M123" s="55" t="e">
        <v>#VALUE!</v>
      </c>
      <c r="N123" s="55" t="e">
        <v>#VALUE!</v>
      </c>
      <c r="O123" s="55" t="e">
        <v>#VALUE!</v>
      </c>
    </row>
    <row r="124" spans="1:15" x14ac:dyDescent="0.3">
      <c r="A124" s="24" t="s">
        <v>72</v>
      </c>
      <c r="B124" s="53">
        <v>13800</v>
      </c>
      <c r="C124" s="53">
        <v>20215</v>
      </c>
      <c r="D124" s="53">
        <v>24842</v>
      </c>
      <c r="E124" s="53">
        <v>36849</v>
      </c>
      <c r="F124" s="53">
        <v>43084</v>
      </c>
      <c r="G124" s="53">
        <v>49692</v>
      </c>
      <c r="H124" s="53">
        <v>60297</v>
      </c>
      <c r="I124" s="53">
        <v>73216</v>
      </c>
      <c r="J124" s="53" t="s">
        <v>102</v>
      </c>
      <c r="K124" s="53" t="s">
        <v>102</v>
      </c>
      <c r="L124" s="53" t="s">
        <v>102</v>
      </c>
      <c r="M124" s="53" t="s">
        <v>102</v>
      </c>
      <c r="N124" s="53" t="s">
        <v>102</v>
      </c>
      <c r="O124" s="53" t="s">
        <v>102</v>
      </c>
    </row>
    <row r="125" spans="1:15" x14ac:dyDescent="0.3">
      <c r="A125" s="54" t="s">
        <v>103</v>
      </c>
      <c r="B125" s="55">
        <v>0.14551340582717689</v>
      </c>
      <c r="C125" s="55">
        <v>0.33441151231104366</v>
      </c>
      <c r="D125" s="55">
        <v>6.0309872380383288E-2</v>
      </c>
      <c r="E125" s="55">
        <v>0.12471385404267009</v>
      </c>
      <c r="F125" s="55">
        <v>8.5205992509363292E-3</v>
      </c>
      <c r="G125" s="55">
        <v>0.10687396979551833</v>
      </c>
      <c r="H125" s="55">
        <v>3.6387074596081127E-2</v>
      </c>
      <c r="I125" s="55">
        <v>1.0043041606886656E-2</v>
      </c>
      <c r="J125" s="55" t="e">
        <v>#VALUE!</v>
      </c>
      <c r="K125" s="55" t="e">
        <v>#VALUE!</v>
      </c>
      <c r="L125" s="55" t="e">
        <v>#VALUE!</v>
      </c>
      <c r="M125" s="55" t="e">
        <v>#VALUE!</v>
      </c>
      <c r="N125" s="55" t="e">
        <v>#VALUE!</v>
      </c>
      <c r="O125" s="55" t="e">
        <v>#VALUE!</v>
      </c>
    </row>
    <row r="126" spans="1:15" x14ac:dyDescent="0.3">
      <c r="A126" s="24" t="s">
        <v>73</v>
      </c>
      <c r="B126" s="53" t="s">
        <v>102</v>
      </c>
      <c r="C126" s="53" t="s">
        <v>102</v>
      </c>
      <c r="D126" s="53" t="s">
        <v>102</v>
      </c>
      <c r="E126" s="53">
        <v>4496</v>
      </c>
      <c r="F126" s="53">
        <v>5700</v>
      </c>
      <c r="G126" s="53">
        <v>8473</v>
      </c>
      <c r="H126" s="53">
        <v>14532</v>
      </c>
      <c r="I126" s="53">
        <v>22394</v>
      </c>
      <c r="J126" s="53" t="s">
        <v>102</v>
      </c>
      <c r="K126" s="53" t="s">
        <v>102</v>
      </c>
      <c r="L126" s="53" t="s">
        <v>102</v>
      </c>
      <c r="M126" s="53" t="s">
        <v>102</v>
      </c>
      <c r="N126" s="53" t="s">
        <v>102</v>
      </c>
      <c r="O126" s="53" t="s">
        <v>102</v>
      </c>
    </row>
    <row r="127" spans="1:15" x14ac:dyDescent="0.3">
      <c r="A127" s="54" t="s">
        <v>103</v>
      </c>
      <c r="B127" s="55" t="e">
        <v>#VALUE!</v>
      </c>
      <c r="C127" s="55" t="e">
        <v>#VALUE!</v>
      </c>
      <c r="D127" s="55" t="e">
        <v>#VALUE!</v>
      </c>
      <c r="E127" s="55">
        <v>6.6919791172282861E-2</v>
      </c>
      <c r="F127" s="55">
        <v>-0.29897921534866562</v>
      </c>
      <c r="G127" s="55">
        <v>-2.3510429872075602E-2</v>
      </c>
      <c r="H127" s="55">
        <v>7.6205287713841371E-2</v>
      </c>
      <c r="I127" s="55">
        <v>9.9092024539877296E-2</v>
      </c>
      <c r="J127" s="55" t="e">
        <v>#VALUE!</v>
      </c>
      <c r="K127" s="55" t="e">
        <v>#VALUE!</v>
      </c>
      <c r="L127" s="55" t="e">
        <v>#VALUE!</v>
      </c>
      <c r="M127" s="55" t="e">
        <v>#VALUE!</v>
      </c>
      <c r="N127" s="55" t="e">
        <v>#VALUE!</v>
      </c>
      <c r="O127" s="55" t="e">
        <v>#VALUE!</v>
      </c>
    </row>
    <row r="128" spans="1:15" x14ac:dyDescent="0.3">
      <c r="A128" s="24" t="s">
        <v>74</v>
      </c>
      <c r="B128" s="53">
        <v>10538</v>
      </c>
      <c r="C128" s="53">
        <v>15476</v>
      </c>
      <c r="D128" s="53">
        <v>31725</v>
      </c>
      <c r="E128" s="53">
        <v>37383</v>
      </c>
      <c r="F128" s="53">
        <v>40333</v>
      </c>
      <c r="G128" s="53">
        <v>39695</v>
      </c>
      <c r="H128" s="53">
        <v>47457</v>
      </c>
      <c r="I128" s="53">
        <v>66506</v>
      </c>
      <c r="J128" s="53" t="s">
        <v>102</v>
      </c>
      <c r="K128" s="53" t="s">
        <v>102</v>
      </c>
      <c r="L128" s="53" t="s">
        <v>102</v>
      </c>
      <c r="M128" s="53" t="s">
        <v>102</v>
      </c>
      <c r="N128" s="53" t="s">
        <v>102</v>
      </c>
      <c r="O128" s="53" t="s">
        <v>102</v>
      </c>
    </row>
    <row r="129" spans="1:15" x14ac:dyDescent="0.3">
      <c r="A129" s="54" t="s">
        <v>103</v>
      </c>
      <c r="B129" s="55">
        <v>9.8852971845672571E-2</v>
      </c>
      <c r="C129" s="55">
        <v>3.3110814419225636E-2</v>
      </c>
      <c r="D129" s="55">
        <v>-7.369558235276942E-2</v>
      </c>
      <c r="E129" s="55">
        <v>-6.6167091836734698E-3</v>
      </c>
      <c r="F129" s="55">
        <v>-4.6641330635210504E-3</v>
      </c>
      <c r="G129" s="55">
        <v>-2.4429206910958737E-2</v>
      </c>
      <c r="H129" s="55">
        <v>3.92423081134348E-2</v>
      </c>
      <c r="I129" s="55">
        <v>9.4190618778894716E-2</v>
      </c>
      <c r="J129" s="55" t="e">
        <v>#VALUE!</v>
      </c>
      <c r="K129" s="55" t="e">
        <v>#VALUE!</v>
      </c>
      <c r="L129" s="55" t="e">
        <v>#VALUE!</v>
      </c>
      <c r="M129" s="55" t="e">
        <v>#VALUE!</v>
      </c>
      <c r="N129" s="55" t="e">
        <v>#VALUE!</v>
      </c>
      <c r="O129" s="55" t="e">
        <v>#VALUE!</v>
      </c>
    </row>
    <row r="130" spans="1:15" x14ac:dyDescent="0.3">
      <c r="A130" s="24" t="s">
        <v>75</v>
      </c>
      <c r="B130" s="53">
        <v>5963</v>
      </c>
      <c r="C130" s="53">
        <v>8775</v>
      </c>
      <c r="D130" s="53">
        <v>10541</v>
      </c>
      <c r="E130" s="53">
        <v>16780</v>
      </c>
      <c r="F130" s="53">
        <v>16130</v>
      </c>
      <c r="G130" s="53">
        <v>23592</v>
      </c>
      <c r="H130" s="53">
        <v>37361</v>
      </c>
      <c r="I130" s="53">
        <v>48453</v>
      </c>
      <c r="J130" s="53" t="s">
        <v>102</v>
      </c>
      <c r="K130" s="53" t="s">
        <v>102</v>
      </c>
      <c r="L130" s="53" t="s">
        <v>102</v>
      </c>
      <c r="M130" s="53" t="s">
        <v>102</v>
      </c>
      <c r="N130" s="53" t="s">
        <v>102</v>
      </c>
      <c r="O130" s="53" t="s">
        <v>102</v>
      </c>
    </row>
    <row r="131" spans="1:15" x14ac:dyDescent="0.3">
      <c r="A131" s="54" t="s">
        <v>103</v>
      </c>
      <c r="B131" s="55">
        <v>0.14739272657302291</v>
      </c>
      <c r="C131" s="55">
        <v>0.43171806167400884</v>
      </c>
      <c r="D131" s="55">
        <v>9.5510288921222194E-2</v>
      </c>
      <c r="E131" s="55">
        <v>0.20641311381120139</v>
      </c>
      <c r="F131" s="55">
        <v>-0.11300522408578499</v>
      </c>
      <c r="G131" s="55">
        <v>0.13987534425279025</v>
      </c>
      <c r="H131" s="55">
        <v>1.4803346371142981E-2</v>
      </c>
      <c r="I131" s="55">
        <v>-4.4168705121123648E-2</v>
      </c>
      <c r="J131" s="55" t="e">
        <v>#VALUE!</v>
      </c>
      <c r="K131" s="55" t="e">
        <v>#VALUE!</v>
      </c>
      <c r="L131" s="55" t="e">
        <v>#VALUE!</v>
      </c>
      <c r="M131" s="55" t="e">
        <v>#VALUE!</v>
      </c>
      <c r="N131" s="55" t="e">
        <v>#VALUE!</v>
      </c>
      <c r="O131" s="55" t="e">
        <v>#VALUE!</v>
      </c>
    </row>
    <row r="132" spans="1:15" x14ac:dyDescent="0.3">
      <c r="A132" s="24" t="s">
        <v>76</v>
      </c>
      <c r="B132" s="53">
        <v>2024</v>
      </c>
      <c r="C132" s="53">
        <v>2339</v>
      </c>
      <c r="D132" s="53">
        <v>3037</v>
      </c>
      <c r="E132" s="53">
        <v>5825</v>
      </c>
      <c r="F132" s="53">
        <v>6414</v>
      </c>
      <c r="G132" s="53">
        <v>9591</v>
      </c>
      <c r="H132" s="53">
        <v>13894</v>
      </c>
      <c r="I132" s="53">
        <v>18856</v>
      </c>
      <c r="J132" s="53" t="s">
        <v>102</v>
      </c>
      <c r="K132" s="53" t="s">
        <v>102</v>
      </c>
      <c r="L132" s="53" t="s">
        <v>102</v>
      </c>
      <c r="M132" s="53" t="s">
        <v>102</v>
      </c>
      <c r="N132" s="53" t="s">
        <v>102</v>
      </c>
      <c r="O132" s="53" t="s">
        <v>102</v>
      </c>
    </row>
    <row r="133" spans="1:15" x14ac:dyDescent="0.3">
      <c r="A133" s="54" t="s">
        <v>103</v>
      </c>
      <c r="B133" s="55">
        <v>0.19339622641509435</v>
      </c>
      <c r="C133" s="55">
        <v>0.31774647887323942</v>
      </c>
      <c r="D133" s="55">
        <v>0.1079897847500912</v>
      </c>
      <c r="E133" s="55">
        <v>7.0378537302462324E-2</v>
      </c>
      <c r="F133" s="55">
        <v>-0.19885086185360978</v>
      </c>
      <c r="G133" s="55">
        <v>0.12149204864359214</v>
      </c>
      <c r="H133" s="55">
        <v>8.7853045814274312E-3</v>
      </c>
      <c r="I133" s="55">
        <v>-1.0754944651382404E-2</v>
      </c>
      <c r="J133" s="55" t="e">
        <v>#VALUE!</v>
      </c>
      <c r="K133" s="55" t="e">
        <v>#VALUE!</v>
      </c>
      <c r="L133" s="55" t="e">
        <v>#VALUE!</v>
      </c>
      <c r="M133" s="55" t="e">
        <v>#VALUE!</v>
      </c>
      <c r="N133" s="55" t="e">
        <v>#VALUE!</v>
      </c>
      <c r="O133" s="55" t="e">
        <v>#VALUE!</v>
      </c>
    </row>
    <row r="134" spans="1:15" x14ac:dyDescent="0.3">
      <c r="A134" s="24" t="s">
        <v>77</v>
      </c>
      <c r="B134" s="53">
        <v>14541</v>
      </c>
      <c r="C134" s="53">
        <v>14067</v>
      </c>
      <c r="D134" s="53">
        <v>17118</v>
      </c>
      <c r="E134" s="53">
        <v>15591</v>
      </c>
      <c r="F134" s="53">
        <v>15455</v>
      </c>
      <c r="G134" s="53">
        <v>21542</v>
      </c>
      <c r="H134" s="53">
        <v>24323</v>
      </c>
      <c r="I134" s="53">
        <v>23042</v>
      </c>
      <c r="J134" s="53" t="s">
        <v>102</v>
      </c>
      <c r="K134" s="53" t="s">
        <v>102</v>
      </c>
      <c r="L134" s="53" t="s">
        <v>102</v>
      </c>
      <c r="M134" s="53" t="s">
        <v>102</v>
      </c>
      <c r="N134" s="53" t="s">
        <v>102</v>
      </c>
      <c r="O134" s="53" t="s">
        <v>102</v>
      </c>
    </row>
    <row r="135" spans="1:15" x14ac:dyDescent="0.3">
      <c r="A135" s="54" t="s">
        <v>103</v>
      </c>
      <c r="B135" s="55">
        <v>-2.2388059701492536E-2</v>
      </c>
      <c r="C135" s="55">
        <v>0.10027375831052014</v>
      </c>
      <c r="D135" s="55">
        <v>-1.6912579459963841E-3</v>
      </c>
      <c r="E135" s="55">
        <v>-0.14226770094074931</v>
      </c>
      <c r="F135" s="55">
        <v>-0.21536274559577601</v>
      </c>
      <c r="G135" s="55">
        <v>-1.8050870635427114E-2</v>
      </c>
      <c r="H135" s="55">
        <v>0.20054294175715695</v>
      </c>
      <c r="I135" s="55">
        <v>-6.8897240069503374E-2</v>
      </c>
      <c r="J135" s="55" t="e">
        <v>#VALUE!</v>
      </c>
      <c r="K135" s="55" t="e">
        <v>#VALUE!</v>
      </c>
      <c r="L135" s="55" t="e">
        <v>#VALUE!</v>
      </c>
      <c r="M135" s="55" t="e">
        <v>#VALUE!</v>
      </c>
      <c r="N135" s="55" t="e">
        <v>#VALUE!</v>
      </c>
      <c r="O135" s="55" t="e">
        <v>#VALUE!</v>
      </c>
    </row>
    <row r="136" spans="1:15" x14ac:dyDescent="0.3">
      <c r="A136" s="24" t="s">
        <v>78</v>
      </c>
      <c r="B136" s="53">
        <v>85608</v>
      </c>
      <c r="C136" s="53">
        <v>95629</v>
      </c>
      <c r="D136" s="53">
        <v>118833</v>
      </c>
      <c r="E136" s="53">
        <v>168880</v>
      </c>
      <c r="F136" s="53">
        <v>178523</v>
      </c>
      <c r="G136" s="53">
        <v>214778</v>
      </c>
      <c r="H136" s="53">
        <v>273352</v>
      </c>
      <c r="I136" s="53">
        <v>318383</v>
      </c>
      <c r="J136" s="53" t="s">
        <v>102</v>
      </c>
      <c r="K136" s="53" t="s">
        <v>102</v>
      </c>
      <c r="L136" s="53" t="s">
        <v>102</v>
      </c>
      <c r="M136" s="53" t="s">
        <v>102</v>
      </c>
      <c r="N136" s="53" t="s">
        <v>102</v>
      </c>
      <c r="O136" s="53" t="s">
        <v>102</v>
      </c>
    </row>
    <row r="137" spans="1:15" x14ac:dyDescent="0.3">
      <c r="A137" s="54" t="s">
        <v>103</v>
      </c>
      <c r="B137" s="55">
        <v>-2.5632660670177566E-3</v>
      </c>
      <c r="C137" s="55">
        <v>2.5963158064135437E-2</v>
      </c>
      <c r="D137" s="55">
        <v>-7.0825937712583373E-2</v>
      </c>
      <c r="E137" s="55">
        <v>6.9971362680250393E-2</v>
      </c>
      <c r="F137" s="55">
        <v>-2.0680991590461509E-2</v>
      </c>
      <c r="G137" s="55">
        <v>5.615712192291427E-2</v>
      </c>
      <c r="H137" s="55">
        <v>3.768828960155491E-2</v>
      </c>
      <c r="I137" s="55">
        <v>-6.3934566002898902E-2</v>
      </c>
      <c r="J137" s="55" t="e">
        <v>#VALUE!</v>
      </c>
      <c r="K137" s="55" t="e">
        <v>#VALUE!</v>
      </c>
      <c r="L137" s="55" t="e">
        <v>#VALUE!</v>
      </c>
      <c r="M137" s="55" t="e">
        <v>#VALUE!</v>
      </c>
      <c r="N137" s="55" t="e">
        <v>#VALUE!</v>
      </c>
      <c r="O137" s="55" t="e">
        <v>#VALUE!</v>
      </c>
    </row>
    <row r="138" spans="1:15" x14ac:dyDescent="0.3">
      <c r="A138" s="24" t="s">
        <v>79</v>
      </c>
      <c r="B138" s="53">
        <v>27816</v>
      </c>
      <c r="C138" s="53">
        <v>30942</v>
      </c>
      <c r="D138" s="53">
        <v>33467</v>
      </c>
      <c r="E138" s="53">
        <v>35632</v>
      </c>
      <c r="F138" s="53">
        <v>38088</v>
      </c>
      <c r="G138" s="53">
        <v>38180</v>
      </c>
      <c r="H138" s="53">
        <v>43853</v>
      </c>
      <c r="I138" s="53">
        <v>49228</v>
      </c>
      <c r="J138" s="53" t="s">
        <v>102</v>
      </c>
      <c r="K138" s="53" t="s">
        <v>102</v>
      </c>
      <c r="L138" s="53" t="s">
        <v>102</v>
      </c>
      <c r="M138" s="53" t="s">
        <v>102</v>
      </c>
      <c r="N138" s="53" t="s">
        <v>102</v>
      </c>
      <c r="O138" s="53" t="s">
        <v>102</v>
      </c>
    </row>
    <row r="139" spans="1:15" x14ac:dyDescent="0.3">
      <c r="A139" s="54" t="s">
        <v>103</v>
      </c>
      <c r="B139" s="55">
        <v>-7.8513218048101768E-2</v>
      </c>
      <c r="C139" s="55">
        <v>4.4632005401755569E-2</v>
      </c>
      <c r="D139" s="55">
        <v>-0.11773389924340284</v>
      </c>
      <c r="E139" s="55">
        <v>4.8678556713167342E-2</v>
      </c>
      <c r="F139" s="55">
        <v>-8.202484180923366E-3</v>
      </c>
      <c r="G139" s="55">
        <v>2.3949365730683615E-2</v>
      </c>
      <c r="H139" s="55">
        <v>8.2042045005921826E-2</v>
      </c>
      <c r="I139" s="55">
        <v>4.8452708027176113E-2</v>
      </c>
      <c r="J139" s="55" t="e">
        <v>#VALUE!</v>
      </c>
      <c r="K139" s="55" t="e">
        <v>#VALUE!</v>
      </c>
      <c r="L139" s="55" t="e">
        <v>#VALUE!</v>
      </c>
      <c r="M139" s="55" t="e">
        <v>#VALUE!</v>
      </c>
      <c r="N139" s="55" t="e">
        <v>#VALUE!</v>
      </c>
      <c r="O139" s="55" t="e">
        <v>#VALUE!</v>
      </c>
    </row>
    <row r="140" spans="1:15" x14ac:dyDescent="0.3">
      <c r="A140" s="24" t="s">
        <v>80</v>
      </c>
      <c r="B140" s="53">
        <v>6134</v>
      </c>
      <c r="C140" s="53">
        <v>6027</v>
      </c>
      <c r="D140" s="53">
        <v>7382</v>
      </c>
      <c r="E140" s="53">
        <v>10022</v>
      </c>
      <c r="F140" s="53">
        <v>10508</v>
      </c>
      <c r="G140" s="53">
        <v>12417</v>
      </c>
      <c r="H140" s="53">
        <v>14094</v>
      </c>
      <c r="I140" s="53">
        <v>17444</v>
      </c>
      <c r="J140" s="53" t="s">
        <v>102</v>
      </c>
      <c r="K140" s="53" t="s">
        <v>102</v>
      </c>
      <c r="L140" s="53" t="s">
        <v>102</v>
      </c>
      <c r="M140" s="53" t="s">
        <v>102</v>
      </c>
      <c r="N140" s="53" t="s">
        <v>102</v>
      </c>
      <c r="O140" s="53" t="s">
        <v>102</v>
      </c>
    </row>
    <row r="141" spans="1:15" x14ac:dyDescent="0.3">
      <c r="A141" s="54" t="s">
        <v>103</v>
      </c>
      <c r="B141" s="55">
        <v>0.13173431734317342</v>
      </c>
      <c r="C141" s="55">
        <v>3.8958800206860884E-2</v>
      </c>
      <c r="D141" s="55">
        <v>-0.17251429211971753</v>
      </c>
      <c r="E141" s="55">
        <v>0.14249886000911993</v>
      </c>
      <c r="F141" s="55">
        <v>6.5287915652879155E-2</v>
      </c>
      <c r="G141" s="55">
        <v>-2.5582672839990585E-2</v>
      </c>
      <c r="H141" s="55">
        <v>-4.8345712356515864E-2</v>
      </c>
      <c r="I141" s="55">
        <v>0.16619868966439363</v>
      </c>
      <c r="J141" s="55" t="e">
        <v>#VALUE!</v>
      </c>
      <c r="K141" s="55" t="e">
        <v>#VALUE!</v>
      </c>
      <c r="L141" s="55" t="e">
        <v>#VALUE!</v>
      </c>
      <c r="M141" s="55" t="e">
        <v>#VALUE!</v>
      </c>
      <c r="N141" s="55" t="e">
        <v>#VALUE!</v>
      </c>
      <c r="O141" s="55" t="e">
        <v>#VALUE!</v>
      </c>
    </row>
    <row r="142" spans="1:15" x14ac:dyDescent="0.3">
      <c r="A142" s="24" t="s">
        <v>81</v>
      </c>
      <c r="B142" s="53">
        <v>59888</v>
      </c>
      <c r="C142" s="53">
        <v>98270</v>
      </c>
      <c r="D142" s="53">
        <v>108827</v>
      </c>
      <c r="E142" s="53">
        <v>169928</v>
      </c>
      <c r="F142" s="53">
        <v>121850</v>
      </c>
      <c r="G142" s="53">
        <v>134981</v>
      </c>
      <c r="H142" s="53">
        <v>167955</v>
      </c>
      <c r="I142" s="53">
        <v>219150</v>
      </c>
      <c r="J142" s="53" t="s">
        <v>102</v>
      </c>
      <c r="K142" s="53" t="s">
        <v>102</v>
      </c>
      <c r="L142" s="53" t="s">
        <v>102</v>
      </c>
      <c r="M142" s="53" t="s">
        <v>102</v>
      </c>
      <c r="N142" s="53" t="s">
        <v>102</v>
      </c>
      <c r="O142" s="53" t="s">
        <v>102</v>
      </c>
    </row>
    <row r="143" spans="1:15" x14ac:dyDescent="0.3">
      <c r="A143" s="54" t="s">
        <v>103</v>
      </c>
      <c r="B143" s="55">
        <v>1.2784955692349321E-2</v>
      </c>
      <c r="C143" s="55">
        <v>8.4693753656302079E-2</v>
      </c>
      <c r="D143" s="55">
        <v>-0.13153085572464868</v>
      </c>
      <c r="E143" s="55">
        <v>4.399540447387984E-2</v>
      </c>
      <c r="F143" s="55">
        <v>-0.15045666875827929</v>
      </c>
      <c r="G143" s="55">
        <v>4.8770822973644955E-2</v>
      </c>
      <c r="H143" s="55">
        <v>-2.1032743347058091E-3</v>
      </c>
      <c r="I143" s="55">
        <v>2.3047154000924313E-2</v>
      </c>
      <c r="J143" s="55" t="e">
        <v>#VALUE!</v>
      </c>
      <c r="K143" s="55" t="e">
        <v>#VALUE!</v>
      </c>
      <c r="L143" s="55" t="e">
        <v>#VALUE!</v>
      </c>
      <c r="M143" s="55" t="e">
        <v>#VALUE!</v>
      </c>
      <c r="N143" s="55" t="e">
        <v>#VALUE!</v>
      </c>
      <c r="O143" s="55" t="e">
        <v>#VALUE!</v>
      </c>
    </row>
  </sheetData>
  <conditionalFormatting sqref="B6:O6 B8:O8 B10:O10 B12:O12 B14:O14 B38:O38 B42:O42 B44:O44 B46:O46 B16:O16 B18:O18">
    <cfRule type="expression" dxfId="1468" priority="49" stopIfTrue="1">
      <formula>ISERROR(B6)</formula>
    </cfRule>
  </conditionalFormatting>
  <conditionalFormatting sqref="B20:O20">
    <cfRule type="expression" dxfId="1467" priority="48" stopIfTrue="1">
      <formula>ISERROR(B20)</formula>
    </cfRule>
  </conditionalFormatting>
  <conditionalFormatting sqref="B40:O40">
    <cfRule type="expression" dxfId="1466" priority="47" stopIfTrue="1">
      <formula>ISERROR(B40)</formula>
    </cfRule>
  </conditionalFormatting>
  <conditionalFormatting sqref="B48:O48">
    <cfRule type="expression" dxfId="1465" priority="46" stopIfTrue="1">
      <formula>ISERROR(B48)</formula>
    </cfRule>
  </conditionalFormatting>
  <conditionalFormatting sqref="B113:O113 B115:O115 B117:O117 B119:O119 B121:O121 B123:O123 B125:O125 B127:O127 B129:O129 B131:O131 B133:O133 B135:O135 B137:O137 B139:O139 B141:O141 B143:O143">
    <cfRule type="expression" dxfId="1464" priority="45" stopIfTrue="1">
      <formula>ISERROR(B113)</formula>
    </cfRule>
  </conditionalFormatting>
  <conditionalFormatting sqref="A9">
    <cfRule type="expression" dxfId="1463" priority="28" stopIfTrue="1">
      <formula>ISERROR(A9)</formula>
    </cfRule>
  </conditionalFormatting>
  <conditionalFormatting sqref="A33">
    <cfRule type="expression" dxfId="1462" priority="27" stopIfTrue="1">
      <formula>ISERROR(A33)</formula>
    </cfRule>
  </conditionalFormatting>
  <conditionalFormatting sqref="A6 A8 A10 A46 A74 A12:A18 A20:A32 A34 A36 A38:A44 A48:A52 A54:A64 A66:A72 A76:A84 A86:A92 A94:A102 A104:A110 A112:A143">
    <cfRule type="expression" dxfId="1461" priority="44" stopIfTrue="1">
      <formula>ISERROR(A6)</formula>
    </cfRule>
  </conditionalFormatting>
  <conditionalFormatting sqref="A7 A35">
    <cfRule type="expression" dxfId="1460" priority="29" stopIfTrue="1">
      <formula>ISERROR(A7)</formula>
    </cfRule>
  </conditionalFormatting>
  <conditionalFormatting sqref="A47">
    <cfRule type="expression" dxfId="1459" priority="43" stopIfTrue="1">
      <formula>ISERROR(A47)</formula>
    </cfRule>
  </conditionalFormatting>
  <conditionalFormatting sqref="A53">
    <cfRule type="expression" dxfId="1458" priority="42" stopIfTrue="1">
      <formula>ISERROR(A53)</formula>
    </cfRule>
  </conditionalFormatting>
  <conditionalFormatting sqref="A65">
    <cfRule type="expression" dxfId="1457" priority="41" stopIfTrue="1">
      <formula>ISERROR(A65)</formula>
    </cfRule>
  </conditionalFormatting>
  <conditionalFormatting sqref="A73">
    <cfRule type="expression" dxfId="1456" priority="40" stopIfTrue="1">
      <formula>ISERROR(A73)</formula>
    </cfRule>
  </conditionalFormatting>
  <conditionalFormatting sqref="A75">
    <cfRule type="expression" dxfId="1455" priority="39" stopIfTrue="1">
      <formula>ISERROR(A75)</formula>
    </cfRule>
  </conditionalFormatting>
  <conditionalFormatting sqref="A111">
    <cfRule type="expression" dxfId="1454" priority="38" stopIfTrue="1">
      <formula>ISERROR(A111)</formula>
    </cfRule>
  </conditionalFormatting>
  <conditionalFormatting sqref="A11">
    <cfRule type="expression" dxfId="1453" priority="34" stopIfTrue="1">
      <formula>ISERROR(A11)</formula>
    </cfRule>
  </conditionalFormatting>
  <conditionalFormatting sqref="A37">
    <cfRule type="expression" dxfId="1452" priority="37" stopIfTrue="1">
      <formula>ISERROR(A37)</formula>
    </cfRule>
  </conditionalFormatting>
  <conditionalFormatting sqref="A45">
    <cfRule type="expression" dxfId="1451" priority="36" stopIfTrue="1">
      <formula>ISERROR(A45)</formula>
    </cfRule>
  </conditionalFormatting>
  <conditionalFormatting sqref="A103">
    <cfRule type="expression" dxfId="1450" priority="35" stopIfTrue="1">
      <formula>ISERROR(A103)</formula>
    </cfRule>
  </conditionalFormatting>
  <conditionalFormatting sqref="A19">
    <cfRule type="expression" dxfId="1449" priority="33" stopIfTrue="1">
      <formula>ISERROR(A19)</formula>
    </cfRule>
  </conditionalFormatting>
  <conditionalFormatting sqref="A85">
    <cfRule type="expression" dxfId="1448" priority="32" stopIfTrue="1">
      <formula>ISERROR(A85)</formula>
    </cfRule>
  </conditionalFormatting>
  <conditionalFormatting sqref="A93">
    <cfRule type="expression" dxfId="1447" priority="31" stopIfTrue="1">
      <formula>ISERROR(A93)</formula>
    </cfRule>
  </conditionalFormatting>
  <conditionalFormatting sqref="A5">
    <cfRule type="expression" dxfId="1446" priority="30" stopIfTrue="1">
      <formula>ISERROR(A5)</formula>
    </cfRule>
  </conditionalFormatting>
  <conditionalFormatting sqref="B22:O22 B24:O24 B26:O26 B28:O28 B30:O30 B32:O32 B34:O34 B36:O36">
    <cfRule type="expression" dxfId="1445" priority="26" stopIfTrue="1">
      <formula>ISERROR(B22)</formula>
    </cfRule>
  </conditionalFormatting>
  <conditionalFormatting sqref="B54:O54">
    <cfRule type="expression" dxfId="1444" priority="25" stopIfTrue="1">
      <formula>ISERROR(B54)</formula>
    </cfRule>
  </conditionalFormatting>
  <conditionalFormatting sqref="B50:O50">
    <cfRule type="expression" dxfId="1443" priority="24" stopIfTrue="1">
      <formula>ISERROR(B50)</formula>
    </cfRule>
  </conditionalFormatting>
  <conditionalFormatting sqref="B52:O52">
    <cfRule type="expression" dxfId="1442" priority="23" stopIfTrue="1">
      <formula>ISERROR(B52)</formula>
    </cfRule>
  </conditionalFormatting>
  <conditionalFormatting sqref="B56:O56 B58:O58 B60:O60 B62:O62 B64:O64">
    <cfRule type="expression" dxfId="1441" priority="22" stopIfTrue="1">
      <formula>ISERROR(B56)</formula>
    </cfRule>
  </conditionalFormatting>
  <conditionalFormatting sqref="B66:O66">
    <cfRule type="expression" dxfId="1440" priority="21" stopIfTrue="1">
      <formula>ISERROR(B66)</formula>
    </cfRule>
  </conditionalFormatting>
  <conditionalFormatting sqref="B68:O68 B70:O70 B72:O72">
    <cfRule type="expression" dxfId="1439" priority="20" stopIfTrue="1">
      <formula>ISERROR(B68)</formula>
    </cfRule>
  </conditionalFormatting>
  <conditionalFormatting sqref="B74:O74">
    <cfRule type="expression" dxfId="1438" priority="19" stopIfTrue="1">
      <formula>ISERROR(B74)</formula>
    </cfRule>
  </conditionalFormatting>
  <conditionalFormatting sqref="B76:O76">
    <cfRule type="expression" dxfId="1437" priority="18" stopIfTrue="1">
      <formula>ISERROR(B76)</formula>
    </cfRule>
  </conditionalFormatting>
  <conditionalFormatting sqref="B86:O86">
    <cfRule type="expression" dxfId="1436" priority="17" stopIfTrue="1">
      <formula>ISERROR(B86)</formula>
    </cfRule>
  </conditionalFormatting>
  <conditionalFormatting sqref="B94:O94">
    <cfRule type="expression" dxfId="1435" priority="16" stopIfTrue="1">
      <formula>ISERROR(B94)</formula>
    </cfRule>
  </conditionalFormatting>
  <conditionalFormatting sqref="B104:O104">
    <cfRule type="expression" dxfId="1434" priority="15" stopIfTrue="1">
      <formula>ISERROR(B104)</formula>
    </cfRule>
  </conditionalFormatting>
  <conditionalFormatting sqref="B78:O78">
    <cfRule type="expression" dxfId="1433" priority="14" stopIfTrue="1">
      <formula>ISERROR(B78)</formula>
    </cfRule>
  </conditionalFormatting>
  <conditionalFormatting sqref="B80:O80">
    <cfRule type="expression" dxfId="1432" priority="13" stopIfTrue="1">
      <formula>ISERROR(B80)</formula>
    </cfRule>
  </conditionalFormatting>
  <conditionalFormatting sqref="B82:O82">
    <cfRule type="expression" dxfId="1431" priority="12" stopIfTrue="1">
      <formula>ISERROR(B82)</formula>
    </cfRule>
  </conditionalFormatting>
  <conditionalFormatting sqref="B84:O84">
    <cfRule type="expression" dxfId="1430" priority="11" stopIfTrue="1">
      <formula>ISERROR(B84)</formula>
    </cfRule>
  </conditionalFormatting>
  <conditionalFormatting sqref="B88:O88">
    <cfRule type="expression" dxfId="1429" priority="10" stopIfTrue="1">
      <formula>ISERROR(B88)</formula>
    </cfRule>
  </conditionalFormatting>
  <conditionalFormatting sqref="B90:O90">
    <cfRule type="expression" dxfId="1428" priority="9" stopIfTrue="1">
      <formula>ISERROR(B90)</formula>
    </cfRule>
  </conditionalFormatting>
  <conditionalFormatting sqref="B92:O92">
    <cfRule type="expression" dxfId="1427" priority="8" stopIfTrue="1">
      <formula>ISERROR(B92)</formula>
    </cfRule>
  </conditionalFormatting>
  <conditionalFormatting sqref="B96:O96">
    <cfRule type="expression" dxfId="1426" priority="7" stopIfTrue="1">
      <formula>ISERROR(B96)</formula>
    </cfRule>
  </conditionalFormatting>
  <conditionalFormatting sqref="B98:O98">
    <cfRule type="expression" dxfId="1425" priority="6" stopIfTrue="1">
      <formula>ISERROR(B98)</formula>
    </cfRule>
  </conditionalFormatting>
  <conditionalFormatting sqref="B100:O100">
    <cfRule type="expression" dxfId="1424" priority="5" stopIfTrue="1">
      <formula>ISERROR(B100)</formula>
    </cfRule>
  </conditionalFormatting>
  <conditionalFormatting sqref="B102:O102">
    <cfRule type="expression" dxfId="1423" priority="4" stopIfTrue="1">
      <formula>ISERROR(B102)</formula>
    </cfRule>
  </conditionalFormatting>
  <conditionalFormatting sqref="B106:O106">
    <cfRule type="expression" dxfId="1422" priority="3" stopIfTrue="1">
      <formula>ISERROR(B106)</formula>
    </cfRule>
  </conditionalFormatting>
  <conditionalFormatting sqref="B108:O108">
    <cfRule type="expression" dxfId="1421" priority="2" stopIfTrue="1">
      <formula>ISERROR(B108)</formula>
    </cfRule>
  </conditionalFormatting>
  <conditionalFormatting sqref="B110:O110">
    <cfRule type="expression" dxfId="1420" priority="1" stopIfTrue="1">
      <formula>ISERROR(B110)</formula>
    </cfRule>
  </conditionalFormatting>
  <pageMargins left="0.7" right="0.7" top="0.75" bottom="0.75" header="0.3" footer="0.3"/>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518</v>
      </c>
      <c r="B1" s="35"/>
      <c r="C1" s="35"/>
      <c r="D1" s="35"/>
      <c r="E1" s="35"/>
      <c r="F1" s="35"/>
    </row>
    <row r="2" spans="1:9" ht="17.25" x14ac:dyDescent="0.35">
      <c r="A2" s="35" t="s">
        <v>82</v>
      </c>
      <c r="B2" s="35"/>
      <c r="C2" s="35"/>
      <c r="D2" s="35"/>
      <c r="E2" s="35"/>
      <c r="F2" s="35"/>
    </row>
    <row r="4" spans="1:9" s="69" customFormat="1" x14ac:dyDescent="0.3">
      <c r="A4" s="58" t="s">
        <v>9</v>
      </c>
      <c r="B4" s="85" t="s">
        <v>4</v>
      </c>
      <c r="C4" s="85" t="s">
        <v>5</v>
      </c>
      <c r="D4" s="85" t="s">
        <v>6</v>
      </c>
      <c r="E4" s="85" t="s">
        <v>7</v>
      </c>
      <c r="F4" s="85" t="s">
        <v>8</v>
      </c>
      <c r="G4" s="68"/>
      <c r="H4" s="68"/>
      <c r="I4" s="68"/>
    </row>
    <row r="5" spans="1:9" ht="17.25" x14ac:dyDescent="0.3">
      <c r="A5" s="86" t="s">
        <v>12</v>
      </c>
      <c r="B5" s="87">
        <v>43.240001678466797</v>
      </c>
      <c r="C5" s="87">
        <v>38.270000457763672</v>
      </c>
      <c r="D5" s="87">
        <v>31.569999694824219</v>
      </c>
      <c r="E5" s="87">
        <v>23.389999389648438</v>
      </c>
      <c r="F5" s="87">
        <v>33.299999237060547</v>
      </c>
      <c r="G5" s="47"/>
      <c r="H5" s="47"/>
      <c r="I5" s="47"/>
    </row>
    <row r="6" spans="1:9" x14ac:dyDescent="0.3">
      <c r="A6" s="18" t="s">
        <v>13</v>
      </c>
      <c r="B6" s="88">
        <v>30.030000686645508</v>
      </c>
      <c r="C6" s="88">
        <v>26.290000915527344</v>
      </c>
      <c r="D6" s="88">
        <v>18.739999771118164</v>
      </c>
      <c r="E6" s="88">
        <v>14.960000038146973</v>
      </c>
      <c r="F6" s="88">
        <v>20.770000457763672</v>
      </c>
      <c r="G6" s="47"/>
      <c r="H6" s="47"/>
      <c r="I6" s="47"/>
    </row>
    <row r="7" spans="1:9" x14ac:dyDescent="0.3">
      <c r="A7" s="18" t="s">
        <v>14</v>
      </c>
      <c r="B7" s="88">
        <v>48.150001525878906</v>
      </c>
      <c r="C7" s="88">
        <v>43.439998626708984</v>
      </c>
      <c r="D7" s="88">
        <v>39.049999237060547</v>
      </c>
      <c r="E7" s="88">
        <v>30.090000152587891</v>
      </c>
      <c r="F7" s="88">
        <v>40.099998474121094</v>
      </c>
      <c r="G7" s="47"/>
      <c r="H7" s="47"/>
      <c r="I7" s="47"/>
    </row>
    <row r="8" spans="1:9" x14ac:dyDescent="0.3">
      <c r="A8" s="20" t="s">
        <v>15</v>
      </c>
      <c r="B8" s="89">
        <v>46.180000305175781</v>
      </c>
      <c r="C8" s="89">
        <v>65.639999389648438</v>
      </c>
      <c r="D8" s="89">
        <v>60.5</v>
      </c>
      <c r="E8" s="89">
        <v>39.75</v>
      </c>
      <c r="F8" s="89">
        <v>57.779998779296875</v>
      </c>
      <c r="G8" s="47"/>
      <c r="H8" s="47"/>
      <c r="I8" s="47"/>
    </row>
    <row r="9" spans="1:9" x14ac:dyDescent="0.3">
      <c r="A9" s="31" t="s">
        <v>16</v>
      </c>
      <c r="B9" s="90">
        <v>53.209999084472656</v>
      </c>
      <c r="C9" s="90">
        <v>70.139999389648438</v>
      </c>
      <c r="D9" s="90">
        <v>62.509998321533203</v>
      </c>
      <c r="E9" s="90" t="s">
        <v>102</v>
      </c>
      <c r="F9" s="90">
        <v>63.430000305175781</v>
      </c>
      <c r="G9" s="47"/>
      <c r="H9" s="47"/>
      <c r="I9" s="47"/>
    </row>
    <row r="10" spans="1:9" x14ac:dyDescent="0.3">
      <c r="A10" s="31" t="s">
        <v>17</v>
      </c>
      <c r="B10" s="90" t="s">
        <v>102</v>
      </c>
      <c r="C10" s="90" t="s">
        <v>102</v>
      </c>
      <c r="D10" s="90">
        <v>57.790000915527344</v>
      </c>
      <c r="E10" s="90" t="s">
        <v>102</v>
      </c>
      <c r="F10" s="90">
        <v>52.5</v>
      </c>
      <c r="G10" s="47"/>
      <c r="H10" s="47"/>
      <c r="I10" s="47"/>
    </row>
    <row r="11" spans="1:9" x14ac:dyDescent="0.3">
      <c r="A11" s="31" t="s">
        <v>18</v>
      </c>
      <c r="B11" s="90" t="s">
        <v>102</v>
      </c>
      <c r="C11" s="90">
        <v>48.619998931884766</v>
      </c>
      <c r="D11" s="90">
        <v>0</v>
      </c>
      <c r="E11" s="90" t="s">
        <v>102</v>
      </c>
      <c r="F11" s="90">
        <v>43.360000610351563</v>
      </c>
      <c r="G11" s="47"/>
      <c r="H11" s="47"/>
      <c r="I11" s="47"/>
    </row>
    <row r="12" spans="1:9" x14ac:dyDescent="0.3">
      <c r="A12" s="20" t="s">
        <v>19</v>
      </c>
      <c r="B12" s="89">
        <v>45.040000915527344</v>
      </c>
      <c r="C12" s="89">
        <v>28.450000762939453</v>
      </c>
      <c r="D12" s="89">
        <v>19.219999313354492</v>
      </c>
      <c r="E12" s="89">
        <v>17.969999313354492</v>
      </c>
      <c r="F12" s="89">
        <v>24.270000457763672</v>
      </c>
      <c r="G12" s="47"/>
      <c r="H12" s="47"/>
      <c r="I12" s="47"/>
    </row>
    <row r="13" spans="1:9" x14ac:dyDescent="0.3">
      <c r="A13" s="24" t="s">
        <v>20</v>
      </c>
      <c r="B13" s="90">
        <v>69.199996948242188</v>
      </c>
      <c r="C13" s="90">
        <v>41.819999694824219</v>
      </c>
      <c r="D13" s="90">
        <v>31.739999771118164</v>
      </c>
      <c r="E13" s="90">
        <v>32.840000152587891</v>
      </c>
      <c r="F13" s="90">
        <v>38.430000305175781</v>
      </c>
      <c r="G13" s="47"/>
      <c r="H13" s="47"/>
      <c r="I13" s="47"/>
    </row>
    <row r="14" spans="1:9" x14ac:dyDescent="0.3">
      <c r="A14" s="24" t="s">
        <v>21</v>
      </c>
      <c r="B14" s="90" t="s">
        <v>102</v>
      </c>
      <c r="C14" s="90">
        <v>29.659999847412109</v>
      </c>
      <c r="D14" s="90" t="s">
        <v>102</v>
      </c>
      <c r="E14" s="90" t="s">
        <v>102</v>
      </c>
      <c r="F14" s="90">
        <v>29.110000610351563</v>
      </c>
      <c r="G14" s="47"/>
      <c r="H14" s="47"/>
      <c r="I14" s="47"/>
    </row>
    <row r="15" spans="1:9" x14ac:dyDescent="0.3">
      <c r="A15" s="24" t="s">
        <v>22</v>
      </c>
      <c r="B15" s="90" t="s">
        <v>102</v>
      </c>
      <c r="C15" s="90" t="s">
        <v>102</v>
      </c>
      <c r="D15" s="90">
        <v>5.429999828338623</v>
      </c>
      <c r="E15" s="90" t="s">
        <v>102</v>
      </c>
      <c r="F15" s="90">
        <v>6.0199999809265137</v>
      </c>
      <c r="G15" s="47"/>
      <c r="H15" s="47"/>
      <c r="I15" s="47"/>
    </row>
    <row r="16" spans="1:9" x14ac:dyDescent="0.3">
      <c r="A16" s="24" t="s">
        <v>23</v>
      </c>
      <c r="B16" s="90" t="s">
        <v>102</v>
      </c>
      <c r="C16" s="90">
        <v>12.229999542236328</v>
      </c>
      <c r="D16" s="90">
        <v>4.429999828338623</v>
      </c>
      <c r="E16" s="90" t="s">
        <v>102</v>
      </c>
      <c r="F16" s="90">
        <v>6.3600001335144043</v>
      </c>
      <c r="G16" s="47"/>
      <c r="H16" s="47"/>
      <c r="I16" s="47"/>
    </row>
    <row r="17" spans="1:9" x14ac:dyDescent="0.3">
      <c r="A17" s="24" t="s">
        <v>24</v>
      </c>
      <c r="B17" s="90" t="s">
        <v>102</v>
      </c>
      <c r="C17" s="90">
        <v>7.7600002288818359</v>
      </c>
      <c r="D17" s="90">
        <v>6.2300000190734863</v>
      </c>
      <c r="E17" s="90" t="s">
        <v>102</v>
      </c>
      <c r="F17" s="90">
        <v>7.6100001335144043</v>
      </c>
      <c r="G17" s="47"/>
      <c r="H17" s="47"/>
      <c r="I17" s="47"/>
    </row>
    <row r="18" spans="1:9" x14ac:dyDescent="0.3">
      <c r="A18" s="24" t="s">
        <v>25</v>
      </c>
      <c r="B18" s="90" t="s">
        <v>102</v>
      </c>
      <c r="C18" s="90">
        <v>32.549999237060547</v>
      </c>
      <c r="D18" s="90">
        <v>30.020000457763672</v>
      </c>
      <c r="E18" s="90">
        <v>0</v>
      </c>
      <c r="F18" s="90">
        <v>39.630001068115234</v>
      </c>
      <c r="G18" s="47"/>
      <c r="H18" s="47"/>
      <c r="I18" s="47"/>
    </row>
    <row r="19" spans="1:9" x14ac:dyDescent="0.3">
      <c r="A19" s="24" t="s">
        <v>26</v>
      </c>
      <c r="B19" s="90" t="s">
        <v>102</v>
      </c>
      <c r="C19" s="90" t="s">
        <v>102</v>
      </c>
      <c r="D19" s="90" t="s">
        <v>102</v>
      </c>
      <c r="E19" s="90">
        <v>0</v>
      </c>
      <c r="F19" s="90">
        <v>30.950000762939453</v>
      </c>
      <c r="G19" s="47"/>
      <c r="H19" s="47"/>
      <c r="I19" s="47"/>
    </row>
    <row r="20" spans="1:9" x14ac:dyDescent="0.3">
      <c r="A20" s="24" t="s">
        <v>27</v>
      </c>
      <c r="B20" s="90" t="s">
        <v>102</v>
      </c>
      <c r="C20" s="90" t="s">
        <v>102</v>
      </c>
      <c r="D20" s="90" t="s">
        <v>102</v>
      </c>
      <c r="E20" s="90" t="s">
        <v>102</v>
      </c>
      <c r="F20" s="90">
        <v>20.870000839233398</v>
      </c>
      <c r="G20" s="47"/>
      <c r="H20" s="47"/>
      <c r="I20" s="47"/>
    </row>
    <row r="21" spans="1:9" x14ac:dyDescent="0.3">
      <c r="A21" s="20" t="s">
        <v>28</v>
      </c>
      <c r="B21" s="89">
        <v>37.779998779296875</v>
      </c>
      <c r="C21" s="89">
        <v>45.779998779296875</v>
      </c>
      <c r="D21" s="89">
        <v>30.860000610351563</v>
      </c>
      <c r="E21" s="89">
        <v>36.700000762939453</v>
      </c>
      <c r="F21" s="89">
        <v>38.099998474121094</v>
      </c>
      <c r="G21" s="47"/>
      <c r="H21" s="47"/>
      <c r="I21" s="47"/>
    </row>
    <row r="22" spans="1:9" x14ac:dyDescent="0.3">
      <c r="A22" s="24" t="s">
        <v>29</v>
      </c>
      <c r="B22" s="90" t="s">
        <v>102</v>
      </c>
      <c r="C22" s="90">
        <v>42.099998474121094</v>
      </c>
      <c r="D22" s="90">
        <v>29.139999389648438</v>
      </c>
      <c r="E22" s="90" t="s">
        <v>102</v>
      </c>
      <c r="F22" s="90">
        <v>34.319999694824219</v>
      </c>
      <c r="G22" s="47"/>
      <c r="H22" s="47"/>
      <c r="I22" s="47"/>
    </row>
    <row r="23" spans="1:9" x14ac:dyDescent="0.3">
      <c r="A23" s="24" t="s">
        <v>30</v>
      </c>
      <c r="B23" s="90">
        <v>23.690000534057617</v>
      </c>
      <c r="C23" s="90">
        <v>22.809999465942383</v>
      </c>
      <c r="D23" s="90">
        <v>21.709999084472656</v>
      </c>
      <c r="E23" s="90">
        <v>0</v>
      </c>
      <c r="F23" s="90">
        <v>22.579999923706055</v>
      </c>
      <c r="G23" s="47"/>
      <c r="H23" s="47"/>
      <c r="I23" s="47"/>
    </row>
    <row r="24" spans="1:9" x14ac:dyDescent="0.3">
      <c r="A24" s="24" t="s">
        <v>31</v>
      </c>
      <c r="B24" s="90" t="s">
        <v>102</v>
      </c>
      <c r="C24" s="90">
        <v>50.799999237060547</v>
      </c>
      <c r="D24" s="90">
        <v>33.380001068115234</v>
      </c>
      <c r="E24" s="90" t="s">
        <v>102</v>
      </c>
      <c r="F24" s="90">
        <v>42.340000152587891</v>
      </c>
      <c r="G24" s="47"/>
      <c r="H24" s="47"/>
      <c r="I24" s="47"/>
    </row>
    <row r="25" spans="1:9" x14ac:dyDescent="0.3">
      <c r="A25" s="20" t="s">
        <v>32</v>
      </c>
      <c r="B25" s="89" t="s">
        <v>102</v>
      </c>
      <c r="C25" s="89">
        <v>47.360000610351563</v>
      </c>
      <c r="D25" s="89">
        <v>46.349998474121094</v>
      </c>
      <c r="E25" s="89" t="s">
        <v>102</v>
      </c>
      <c r="F25" s="89">
        <v>46.880001068115234</v>
      </c>
      <c r="G25" s="47"/>
      <c r="H25" s="47"/>
      <c r="I25" s="47"/>
    </row>
    <row r="26" spans="1:9" x14ac:dyDescent="0.3">
      <c r="A26" s="20" t="s">
        <v>33</v>
      </c>
      <c r="B26" s="89" t="s">
        <v>102</v>
      </c>
      <c r="C26" s="89">
        <v>38.040000915527344</v>
      </c>
      <c r="D26" s="89">
        <v>21.059999465942383</v>
      </c>
      <c r="E26" s="89">
        <v>12.5</v>
      </c>
      <c r="F26" s="89">
        <v>24.200000762939453</v>
      </c>
      <c r="G26" s="47"/>
      <c r="H26" s="47"/>
      <c r="I26" s="47"/>
    </row>
    <row r="27" spans="1:9" x14ac:dyDescent="0.3">
      <c r="A27" s="24" t="s">
        <v>34</v>
      </c>
      <c r="B27" s="90" t="s">
        <v>102</v>
      </c>
      <c r="C27" s="90">
        <v>18.780000686645508</v>
      </c>
      <c r="D27" s="90">
        <v>8.3900003433227539</v>
      </c>
      <c r="E27" s="90">
        <v>1.5399999618530273</v>
      </c>
      <c r="F27" s="90">
        <v>10.5</v>
      </c>
      <c r="G27" s="47"/>
      <c r="H27" s="47"/>
      <c r="I27" s="47"/>
    </row>
    <row r="28" spans="1:9" x14ac:dyDescent="0.3">
      <c r="A28" s="24" t="s">
        <v>35</v>
      </c>
      <c r="B28" s="90" t="s">
        <v>102</v>
      </c>
      <c r="C28" s="90">
        <v>50.049999237060547</v>
      </c>
      <c r="D28" s="90">
        <v>40.950000762939453</v>
      </c>
      <c r="E28" s="90">
        <v>18.290000915527344</v>
      </c>
      <c r="F28" s="90">
        <v>37.950000762939453</v>
      </c>
    </row>
    <row r="29" spans="1:9" x14ac:dyDescent="0.3">
      <c r="A29" s="20" t="s">
        <v>36</v>
      </c>
      <c r="B29" s="89">
        <v>47.619998931884766</v>
      </c>
      <c r="C29" s="89">
        <v>40.090000152587891</v>
      </c>
      <c r="D29" s="89">
        <v>39.900001525878906</v>
      </c>
      <c r="E29" s="89">
        <v>28.079999923706055</v>
      </c>
      <c r="F29" s="89">
        <v>37.389999389648438</v>
      </c>
    </row>
    <row r="30" spans="1:9" x14ac:dyDescent="0.3">
      <c r="A30" s="24" t="s">
        <v>37</v>
      </c>
      <c r="B30" s="90" t="s">
        <v>102</v>
      </c>
      <c r="C30" s="90">
        <v>6.429999828338623</v>
      </c>
      <c r="D30" s="90" t="s">
        <v>102</v>
      </c>
      <c r="E30" s="90" t="s">
        <v>102</v>
      </c>
      <c r="F30" s="90">
        <v>7.9200000762939453</v>
      </c>
    </row>
    <row r="31" spans="1:9" x14ac:dyDescent="0.3">
      <c r="A31" s="24" t="s">
        <v>38</v>
      </c>
      <c r="B31" s="90" t="s">
        <v>102</v>
      </c>
      <c r="C31" s="90">
        <v>15.460000038146973</v>
      </c>
      <c r="D31" s="90">
        <v>15.180000305175781</v>
      </c>
      <c r="E31" s="90" t="s">
        <v>102</v>
      </c>
      <c r="F31" s="90">
        <v>13.020000457763672</v>
      </c>
    </row>
    <row r="32" spans="1:9" x14ac:dyDescent="0.3">
      <c r="A32" s="24" t="s">
        <v>39</v>
      </c>
      <c r="B32" s="90">
        <v>60.700000762939453</v>
      </c>
      <c r="C32" s="90">
        <v>52.159999847412109</v>
      </c>
      <c r="D32" s="90">
        <v>53.639999389648438</v>
      </c>
      <c r="E32" s="90">
        <v>45.740001678466797</v>
      </c>
      <c r="F32" s="90">
        <v>53.069999694824219</v>
      </c>
    </row>
    <row r="33" spans="1:6" x14ac:dyDescent="0.3">
      <c r="A33" s="24" t="s">
        <v>40</v>
      </c>
      <c r="B33" s="90" t="s">
        <v>102</v>
      </c>
      <c r="C33" s="90">
        <v>35.720001220703125</v>
      </c>
      <c r="D33" s="90">
        <v>44.700000762939453</v>
      </c>
      <c r="E33" s="90">
        <v>29.219999313354492</v>
      </c>
      <c r="F33" s="90">
        <v>36.950000762939453</v>
      </c>
    </row>
    <row r="34" spans="1:6" x14ac:dyDescent="0.3">
      <c r="A34" s="24" t="s">
        <v>41</v>
      </c>
      <c r="B34" s="90">
        <v>40.299999237060547</v>
      </c>
      <c r="C34" s="90">
        <v>40.970001220703125</v>
      </c>
      <c r="D34" s="90">
        <v>33.490001678466797</v>
      </c>
      <c r="E34" s="90" t="s">
        <v>102</v>
      </c>
      <c r="F34" s="90">
        <v>35.619998931884766</v>
      </c>
    </row>
    <row r="35" spans="1:6" x14ac:dyDescent="0.3">
      <c r="A35" s="20" t="s">
        <v>42</v>
      </c>
      <c r="B35" s="89">
        <v>22.430000305175781</v>
      </c>
      <c r="C35" s="89">
        <v>33.119998931884766</v>
      </c>
      <c r="D35" s="89">
        <v>19.649999618530273</v>
      </c>
      <c r="E35" s="89">
        <v>8.2100000381469727</v>
      </c>
      <c r="F35" s="89">
        <v>24.139999389648438</v>
      </c>
    </row>
    <row r="36" spans="1:6" x14ac:dyDescent="0.3">
      <c r="A36" s="24" t="s">
        <v>43</v>
      </c>
      <c r="B36" s="90">
        <v>15.479999542236328</v>
      </c>
      <c r="C36" s="90">
        <v>24.420000076293945</v>
      </c>
      <c r="D36" s="90">
        <v>11.260000228881836</v>
      </c>
      <c r="E36" s="90">
        <v>1.6699999570846558</v>
      </c>
      <c r="F36" s="90">
        <v>15.819999694824219</v>
      </c>
    </row>
    <row r="37" spans="1:6" x14ac:dyDescent="0.3">
      <c r="A37" s="24" t="s">
        <v>44</v>
      </c>
      <c r="B37" s="90" t="s">
        <v>102</v>
      </c>
      <c r="C37" s="90">
        <v>31.069999694824219</v>
      </c>
      <c r="D37" s="90">
        <v>17.629999160766602</v>
      </c>
      <c r="E37" s="90" t="s">
        <v>102</v>
      </c>
      <c r="F37" s="90">
        <v>22.399999618530273</v>
      </c>
    </row>
    <row r="38" spans="1:6" x14ac:dyDescent="0.3">
      <c r="A38" s="24" t="s">
        <v>45</v>
      </c>
      <c r="B38" s="90" t="s">
        <v>102</v>
      </c>
      <c r="C38" s="90">
        <v>48.290000915527344</v>
      </c>
      <c r="D38" s="90">
        <v>55.810001373291016</v>
      </c>
      <c r="E38" s="90" t="s">
        <v>102</v>
      </c>
      <c r="F38" s="90">
        <v>48.209999084472656</v>
      </c>
    </row>
    <row r="39" spans="1:6" x14ac:dyDescent="0.3">
      <c r="A39" s="20" t="s">
        <v>46</v>
      </c>
      <c r="B39" s="89" t="s">
        <v>102</v>
      </c>
      <c r="C39" s="89" t="s">
        <v>102</v>
      </c>
      <c r="D39" s="89">
        <v>55.900001525878906</v>
      </c>
      <c r="E39" s="89" t="s">
        <v>102</v>
      </c>
      <c r="F39" s="89">
        <v>58.159999847412109</v>
      </c>
    </row>
    <row r="40" spans="1:6" x14ac:dyDescent="0.3">
      <c r="A40" s="20" t="s">
        <v>47</v>
      </c>
      <c r="B40" s="89">
        <v>39.360000610351563</v>
      </c>
      <c r="C40" s="89">
        <v>30.510000228881836</v>
      </c>
      <c r="D40" s="89">
        <v>26.530000686645508</v>
      </c>
      <c r="E40" s="89">
        <v>19.950000762939453</v>
      </c>
      <c r="F40" s="89">
        <v>26.139999389648438</v>
      </c>
    </row>
    <row r="41" spans="1:6" x14ac:dyDescent="0.3">
      <c r="A41" s="24" t="s">
        <v>48</v>
      </c>
      <c r="B41" s="90">
        <v>45.419998168945313</v>
      </c>
      <c r="C41" s="90">
        <v>30.680000305175781</v>
      </c>
      <c r="D41" s="90">
        <v>25.010000228881836</v>
      </c>
      <c r="E41" s="90">
        <v>16.229999542236328</v>
      </c>
      <c r="F41" s="90">
        <v>23.729999542236328</v>
      </c>
    </row>
    <row r="42" spans="1:6" x14ac:dyDescent="0.3">
      <c r="A42" s="24" t="s">
        <v>49</v>
      </c>
      <c r="B42" s="90" t="s">
        <v>102</v>
      </c>
      <c r="C42" s="90">
        <v>17.659999847412109</v>
      </c>
      <c r="D42" s="90">
        <v>15.369999885559082</v>
      </c>
      <c r="E42" s="90" t="s">
        <v>102</v>
      </c>
      <c r="F42" s="90">
        <v>17.850000381469727</v>
      </c>
    </row>
    <row r="43" spans="1:6" x14ac:dyDescent="0.3">
      <c r="A43" s="24" t="s">
        <v>50</v>
      </c>
      <c r="B43" s="90" t="s">
        <v>102</v>
      </c>
      <c r="C43" s="90">
        <v>10.680000305175781</v>
      </c>
      <c r="D43" s="90">
        <v>3.5299999713897705</v>
      </c>
      <c r="E43" s="90" t="s">
        <v>102</v>
      </c>
      <c r="F43" s="90">
        <v>10.920000076293945</v>
      </c>
    </row>
    <row r="44" spans="1:6" x14ac:dyDescent="0.3">
      <c r="A44" s="24" t="s">
        <v>51</v>
      </c>
      <c r="B44" s="90" t="s">
        <v>102</v>
      </c>
      <c r="C44" s="90">
        <v>49.869998931884766</v>
      </c>
      <c r="D44" s="90">
        <v>56.430000305175781</v>
      </c>
      <c r="E44" s="90">
        <v>54.330001831054688</v>
      </c>
      <c r="F44" s="90">
        <v>51.409999847412109</v>
      </c>
    </row>
    <row r="45" spans="1:6" x14ac:dyDescent="0.3">
      <c r="A45" s="20" t="s">
        <v>52</v>
      </c>
      <c r="B45" s="89">
        <v>58.759998321533203</v>
      </c>
      <c r="C45" s="89">
        <v>49.919998168945313</v>
      </c>
      <c r="D45" s="89">
        <v>50.520000457763672</v>
      </c>
      <c r="E45" s="89" t="s">
        <v>102</v>
      </c>
      <c r="F45" s="89">
        <v>53.150001525878906</v>
      </c>
    </row>
    <row r="46" spans="1:6" x14ac:dyDescent="0.3">
      <c r="A46" s="24" t="s">
        <v>53</v>
      </c>
      <c r="B46" s="90" t="s">
        <v>102</v>
      </c>
      <c r="C46" s="90">
        <v>46.639999389648438</v>
      </c>
      <c r="D46" s="90" t="s">
        <v>102</v>
      </c>
      <c r="E46" s="90" t="s">
        <v>102</v>
      </c>
      <c r="F46" s="90">
        <v>52.520000457763672</v>
      </c>
    </row>
    <row r="47" spans="1:6" x14ac:dyDescent="0.3">
      <c r="A47" s="24" t="s">
        <v>54</v>
      </c>
      <c r="B47" s="90" t="s">
        <v>102</v>
      </c>
      <c r="C47" s="90" t="s">
        <v>102</v>
      </c>
      <c r="D47" s="90" t="s">
        <v>102</v>
      </c>
      <c r="E47" s="90" t="s">
        <v>102</v>
      </c>
      <c r="F47" s="90">
        <v>57.549999237060547</v>
      </c>
    </row>
    <row r="48" spans="1:6" x14ac:dyDescent="0.3">
      <c r="A48" s="24" t="s">
        <v>55</v>
      </c>
      <c r="B48" s="90" t="s">
        <v>102</v>
      </c>
      <c r="C48" s="90">
        <v>51.549999237060547</v>
      </c>
      <c r="D48" s="90">
        <v>47.930000305175781</v>
      </c>
      <c r="E48" s="90" t="s">
        <v>102</v>
      </c>
      <c r="F48" s="90">
        <v>51.630001068115234</v>
      </c>
    </row>
    <row r="49" spans="1:6" x14ac:dyDescent="0.3">
      <c r="A49" s="20" t="s">
        <v>56</v>
      </c>
      <c r="B49" s="89">
        <v>47.569999694824219</v>
      </c>
      <c r="C49" s="89">
        <v>38.319999694824219</v>
      </c>
      <c r="D49" s="89">
        <v>35.799999237060547</v>
      </c>
      <c r="E49" s="89">
        <v>11.470000267028809</v>
      </c>
      <c r="F49" s="89">
        <v>35.900001525878906</v>
      </c>
    </row>
    <row r="50" spans="1:6" x14ac:dyDescent="0.3">
      <c r="A50" s="24" t="s">
        <v>57</v>
      </c>
      <c r="B50" s="90" t="s">
        <v>102</v>
      </c>
      <c r="C50" s="90" t="s">
        <v>102</v>
      </c>
      <c r="D50" s="90">
        <v>36.919998168945313</v>
      </c>
      <c r="E50" s="90">
        <v>0</v>
      </c>
      <c r="F50" s="90">
        <v>40.979999542236328</v>
      </c>
    </row>
    <row r="51" spans="1:6" x14ac:dyDescent="0.3">
      <c r="A51" s="24" t="s">
        <v>58</v>
      </c>
      <c r="B51" s="90" t="s">
        <v>102</v>
      </c>
      <c r="C51" s="90">
        <v>44.200000762939453</v>
      </c>
      <c r="D51" s="90">
        <v>27.639999389648438</v>
      </c>
      <c r="E51" s="90">
        <v>0</v>
      </c>
      <c r="F51" s="90">
        <v>37.240001678466797</v>
      </c>
    </row>
    <row r="52" spans="1:6" x14ac:dyDescent="0.3">
      <c r="A52" s="24" t="s">
        <v>59</v>
      </c>
      <c r="B52" s="90" t="s">
        <v>102</v>
      </c>
      <c r="C52" s="90">
        <v>33.950000762939453</v>
      </c>
      <c r="D52" s="90">
        <v>40.659999847412109</v>
      </c>
      <c r="E52" s="90" t="s">
        <v>102</v>
      </c>
      <c r="F52" s="90">
        <v>38.790000915527344</v>
      </c>
    </row>
    <row r="53" spans="1:6" x14ac:dyDescent="0.3">
      <c r="A53" s="24" t="s">
        <v>60</v>
      </c>
      <c r="B53" s="90" t="s">
        <v>102</v>
      </c>
      <c r="C53" s="90">
        <v>37.930000305175781</v>
      </c>
      <c r="D53" s="90">
        <v>31.530000686645508</v>
      </c>
      <c r="E53" s="90" t="s">
        <v>102</v>
      </c>
      <c r="F53" s="90">
        <v>34.150001525878906</v>
      </c>
    </row>
    <row r="54" spans="1:6" x14ac:dyDescent="0.3">
      <c r="A54" s="20" t="s">
        <v>61</v>
      </c>
      <c r="B54" s="89">
        <v>54.599998474121094</v>
      </c>
      <c r="C54" s="89">
        <v>55.869998931884766</v>
      </c>
      <c r="D54" s="89">
        <v>48.430000305175781</v>
      </c>
      <c r="E54" s="89">
        <v>39.959999084472656</v>
      </c>
      <c r="F54" s="89">
        <v>51.340000152587891</v>
      </c>
    </row>
    <row r="55" spans="1:6" x14ac:dyDescent="0.3">
      <c r="A55" s="24" t="s">
        <v>104</v>
      </c>
      <c r="B55" s="90" t="s">
        <v>102</v>
      </c>
      <c r="C55" s="90" t="s">
        <v>102</v>
      </c>
      <c r="D55" s="90" t="s">
        <v>102</v>
      </c>
      <c r="E55" s="90" t="s">
        <v>102</v>
      </c>
      <c r="F55" s="90" t="s">
        <v>102</v>
      </c>
    </row>
    <row r="56" spans="1:6" x14ac:dyDescent="0.3">
      <c r="A56" s="24" t="s">
        <v>63</v>
      </c>
      <c r="B56" s="90" t="s">
        <v>102</v>
      </c>
      <c r="C56" s="90" t="s">
        <v>102</v>
      </c>
      <c r="D56" s="90" t="s">
        <v>102</v>
      </c>
      <c r="E56" s="90">
        <v>0</v>
      </c>
      <c r="F56" s="90">
        <v>45.599998474121094</v>
      </c>
    </row>
    <row r="57" spans="1:6" x14ac:dyDescent="0.3">
      <c r="A57" s="24" t="s">
        <v>64</v>
      </c>
      <c r="B57" s="90" t="s">
        <v>102</v>
      </c>
      <c r="C57" s="90">
        <v>58.5</v>
      </c>
      <c r="D57" s="90">
        <v>49.939998626708984</v>
      </c>
      <c r="E57" s="90" t="s">
        <v>102</v>
      </c>
      <c r="F57" s="90">
        <v>53.740001678466797</v>
      </c>
    </row>
    <row r="58" spans="1:6" x14ac:dyDescent="0.3">
      <c r="A58" s="28" t="s">
        <v>65</v>
      </c>
    </row>
    <row r="59" spans="1:6" x14ac:dyDescent="0.3">
      <c r="A59" s="24" t="s">
        <v>66</v>
      </c>
      <c r="B59" s="90" t="s">
        <v>102</v>
      </c>
      <c r="C59" s="90">
        <v>62.009998321533203</v>
      </c>
      <c r="D59" s="90">
        <v>56.130001068115234</v>
      </c>
      <c r="E59" s="90" t="s">
        <v>102</v>
      </c>
      <c r="F59" s="90">
        <v>54.889999389648438</v>
      </c>
    </row>
    <row r="60" spans="1:6" x14ac:dyDescent="0.3">
      <c r="A60" s="24" t="s">
        <v>67</v>
      </c>
      <c r="B60" s="90" t="s">
        <v>102</v>
      </c>
      <c r="C60" s="90" t="s">
        <v>102</v>
      </c>
      <c r="D60" s="90">
        <v>8.5600004196166992</v>
      </c>
      <c r="E60" s="90" t="s">
        <v>102</v>
      </c>
      <c r="F60" s="90">
        <v>9.6700000762939453</v>
      </c>
    </row>
    <row r="61" spans="1:6" x14ac:dyDescent="0.3">
      <c r="A61" s="24" t="s">
        <v>68</v>
      </c>
      <c r="B61" s="90" t="s">
        <v>102</v>
      </c>
      <c r="C61" s="90" t="s">
        <v>102</v>
      </c>
      <c r="D61" s="90">
        <v>38.139999389648438</v>
      </c>
      <c r="E61" s="90" t="s">
        <v>102</v>
      </c>
      <c r="F61" s="90">
        <v>33.200000762939453</v>
      </c>
    </row>
    <row r="62" spans="1:6" x14ac:dyDescent="0.3">
      <c r="A62" s="24" t="s">
        <v>69</v>
      </c>
      <c r="B62" s="90" t="s">
        <v>102</v>
      </c>
      <c r="C62" s="90">
        <v>14.810000419616699</v>
      </c>
      <c r="D62" s="90">
        <v>6.059999942779541</v>
      </c>
      <c r="E62" s="90" t="s">
        <v>102</v>
      </c>
      <c r="F62" s="90">
        <v>7.8899998664855957</v>
      </c>
    </row>
    <row r="63" spans="1:6" x14ac:dyDescent="0.3">
      <c r="A63" s="24" t="s">
        <v>70</v>
      </c>
      <c r="B63" s="90">
        <v>60.069999694824219</v>
      </c>
      <c r="C63" s="90">
        <v>46.919998168945313</v>
      </c>
      <c r="D63" s="90">
        <v>48.509998321533203</v>
      </c>
      <c r="E63" s="90">
        <v>32.520000457763672</v>
      </c>
      <c r="F63" s="90">
        <v>44.189998626708984</v>
      </c>
    </row>
    <row r="64" spans="1:6" x14ac:dyDescent="0.3">
      <c r="A64" s="24" t="s">
        <v>71</v>
      </c>
      <c r="B64" s="90" t="s">
        <v>102</v>
      </c>
      <c r="C64" s="90" t="s">
        <v>102</v>
      </c>
      <c r="D64" s="90" t="s">
        <v>102</v>
      </c>
      <c r="E64" s="90" t="s">
        <v>102</v>
      </c>
      <c r="F64" s="90" t="s">
        <v>102</v>
      </c>
    </row>
    <row r="65" spans="1:6" x14ac:dyDescent="0.3">
      <c r="A65" s="24" t="s">
        <v>72</v>
      </c>
      <c r="B65" s="90" t="s">
        <v>102</v>
      </c>
      <c r="C65" s="90">
        <v>12.979999542236328</v>
      </c>
      <c r="D65" s="90">
        <v>17.190000534057617</v>
      </c>
      <c r="E65" s="90" t="s">
        <v>102</v>
      </c>
      <c r="F65" s="90">
        <v>12.640000343322754</v>
      </c>
    </row>
    <row r="66" spans="1:6" x14ac:dyDescent="0.3">
      <c r="A66" s="24" t="s">
        <v>73</v>
      </c>
      <c r="B66" s="90" t="s">
        <v>102</v>
      </c>
      <c r="C66" s="90">
        <v>5.8000001907348633</v>
      </c>
      <c r="D66" s="90" t="s">
        <v>102</v>
      </c>
      <c r="E66" s="90" t="s">
        <v>102</v>
      </c>
      <c r="F66" s="90">
        <v>7.1100001335144043</v>
      </c>
    </row>
    <row r="67" spans="1:6" x14ac:dyDescent="0.3">
      <c r="A67" s="24" t="s">
        <v>74</v>
      </c>
      <c r="B67" s="90" t="s">
        <v>102</v>
      </c>
      <c r="C67" s="90">
        <v>30.870000839233398</v>
      </c>
      <c r="D67" s="90">
        <v>18.930000305175781</v>
      </c>
      <c r="E67" s="90" t="s">
        <v>102</v>
      </c>
      <c r="F67" s="90">
        <v>23.440000534057617</v>
      </c>
    </row>
    <row r="68" spans="1:6" x14ac:dyDescent="0.3">
      <c r="A68" s="24" t="s">
        <v>75</v>
      </c>
      <c r="B68" s="90">
        <v>13.699999809265137</v>
      </c>
      <c r="C68" s="90" t="s">
        <v>102</v>
      </c>
      <c r="D68" s="90">
        <v>7.8299999237060547</v>
      </c>
      <c r="E68" s="90" t="s">
        <v>102</v>
      </c>
      <c r="F68" s="90">
        <v>9.4399995803833008</v>
      </c>
    </row>
    <row r="69" spans="1:6" x14ac:dyDescent="0.3">
      <c r="A69" s="24" t="s">
        <v>76</v>
      </c>
      <c r="B69" s="90" t="s">
        <v>102</v>
      </c>
      <c r="C69" s="90">
        <v>32.119998931884766</v>
      </c>
      <c r="D69" s="90" t="s">
        <v>102</v>
      </c>
      <c r="E69" s="90" t="s">
        <v>102</v>
      </c>
      <c r="F69" s="90">
        <v>19.540000915527344</v>
      </c>
    </row>
    <row r="70" spans="1:6" x14ac:dyDescent="0.3">
      <c r="A70" s="24" t="s">
        <v>77</v>
      </c>
      <c r="B70" s="90" t="s">
        <v>102</v>
      </c>
      <c r="C70" s="90" t="s">
        <v>102</v>
      </c>
      <c r="D70" s="90" t="s">
        <v>102</v>
      </c>
      <c r="E70" s="90">
        <v>0</v>
      </c>
      <c r="F70" s="90">
        <v>63.029998779296875</v>
      </c>
    </row>
    <row r="71" spans="1:6" x14ac:dyDescent="0.3">
      <c r="A71" s="24" t="s">
        <v>78</v>
      </c>
      <c r="B71" s="90">
        <v>43.240001678466797</v>
      </c>
      <c r="C71" s="90">
        <v>25.829999923706055</v>
      </c>
      <c r="D71" s="90">
        <v>23.170000076293945</v>
      </c>
      <c r="E71" s="90">
        <v>16.120000839233398</v>
      </c>
      <c r="F71" s="90">
        <v>22.319999694824219</v>
      </c>
    </row>
    <row r="72" spans="1:6" x14ac:dyDescent="0.3">
      <c r="A72" s="24" t="s">
        <v>79</v>
      </c>
      <c r="B72" s="90" t="s">
        <v>102</v>
      </c>
      <c r="C72" s="90">
        <v>49.790000915527344</v>
      </c>
      <c r="D72" s="90">
        <v>56.569999694824219</v>
      </c>
      <c r="E72" s="90">
        <v>54.330001831054688</v>
      </c>
      <c r="F72" s="90">
        <v>51.340000152587891</v>
      </c>
    </row>
    <row r="73" spans="1:6" x14ac:dyDescent="0.3">
      <c r="A73" s="24" t="s">
        <v>80</v>
      </c>
      <c r="B73" s="90">
        <v>39.130001068115234</v>
      </c>
      <c r="C73" s="90" t="s">
        <v>102</v>
      </c>
      <c r="D73" s="90">
        <v>37.200000762939453</v>
      </c>
      <c r="E73" s="90">
        <v>0</v>
      </c>
      <c r="F73" s="90">
        <v>41.840000152587891</v>
      </c>
    </row>
    <row r="74" spans="1:6" x14ac:dyDescent="0.3">
      <c r="A74" s="24" t="s">
        <v>81</v>
      </c>
      <c r="B74" s="90">
        <v>51.430000305175781</v>
      </c>
      <c r="C74" s="90">
        <v>37.340000152587891</v>
      </c>
      <c r="D74" s="90">
        <v>36.340000152587891</v>
      </c>
      <c r="E74" s="90">
        <v>11.470000267028809</v>
      </c>
      <c r="F74" s="90">
        <v>35.290000915527344</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520</v>
      </c>
      <c r="B1" s="35"/>
      <c r="C1" s="35"/>
    </row>
    <row r="2" spans="1:6" ht="17.25" x14ac:dyDescent="0.35">
      <c r="A2" s="35" t="s">
        <v>87</v>
      </c>
      <c r="B2" s="35"/>
      <c r="C2" s="35"/>
    </row>
    <row r="4" spans="1:6" x14ac:dyDescent="0.3">
      <c r="A4" s="58" t="s">
        <v>9</v>
      </c>
      <c r="B4" s="14" t="s">
        <v>85</v>
      </c>
      <c r="C4" s="14" t="s">
        <v>86</v>
      </c>
      <c r="D4" s="14" t="s">
        <v>8</v>
      </c>
    </row>
    <row r="5" spans="1:6" ht="17.25" x14ac:dyDescent="0.35">
      <c r="A5" s="86" t="s">
        <v>12</v>
      </c>
      <c r="B5" s="91">
        <v>47.130001068115234</v>
      </c>
      <c r="C5" s="91">
        <v>23.399999618530273</v>
      </c>
      <c r="D5" s="91">
        <v>33.299999237060547</v>
      </c>
    </row>
    <row r="6" spans="1:6" x14ac:dyDescent="0.3">
      <c r="A6" s="18" t="s">
        <v>13</v>
      </c>
      <c r="B6" s="92">
        <v>37.700000762939453</v>
      </c>
      <c r="C6" s="92">
        <v>14.010000228881836</v>
      </c>
      <c r="D6" s="92">
        <v>20.770000457763672</v>
      </c>
    </row>
    <row r="7" spans="1:6" x14ac:dyDescent="0.3">
      <c r="A7" s="18" t="s">
        <v>14</v>
      </c>
      <c r="B7" s="92">
        <v>50.110000610351563</v>
      </c>
      <c r="C7" s="92">
        <v>30.520000457763672</v>
      </c>
      <c r="D7" s="92">
        <v>40.099998474121094</v>
      </c>
    </row>
    <row r="8" spans="1:6" x14ac:dyDescent="0.3">
      <c r="A8" s="20" t="s">
        <v>15</v>
      </c>
      <c r="B8" s="93">
        <v>64.069999694824219</v>
      </c>
      <c r="C8" s="93">
        <v>51.259998321533203</v>
      </c>
      <c r="D8" s="93">
        <v>57.779998779296875</v>
      </c>
    </row>
    <row r="9" spans="1:6" x14ac:dyDescent="0.3">
      <c r="A9" s="31" t="s">
        <v>16</v>
      </c>
      <c r="B9" s="94" t="s">
        <v>102</v>
      </c>
      <c r="C9" s="94" t="s">
        <v>102</v>
      </c>
      <c r="D9" s="94">
        <v>63.430000305175781</v>
      </c>
    </row>
    <row r="10" spans="1:6" x14ac:dyDescent="0.3">
      <c r="A10" s="31" t="s">
        <v>17</v>
      </c>
      <c r="B10" s="94" t="s">
        <v>102</v>
      </c>
      <c r="C10" s="94" t="s">
        <v>102</v>
      </c>
      <c r="D10" s="94">
        <v>52.5</v>
      </c>
    </row>
    <row r="11" spans="1:6" x14ac:dyDescent="0.3">
      <c r="A11" s="31" t="s">
        <v>18</v>
      </c>
      <c r="B11" s="94">
        <v>0</v>
      </c>
      <c r="C11" s="94">
        <v>43.360000610351563</v>
      </c>
      <c r="D11" s="94">
        <v>43.360000610351563</v>
      </c>
    </row>
    <row r="12" spans="1:6" x14ac:dyDescent="0.3">
      <c r="A12" s="20" t="s">
        <v>19</v>
      </c>
      <c r="B12" s="93">
        <v>44.380001068115234</v>
      </c>
      <c r="C12" s="93">
        <v>14.069999694824219</v>
      </c>
      <c r="D12" s="93">
        <v>24.270000457763672</v>
      </c>
    </row>
    <row r="13" spans="1:6" x14ac:dyDescent="0.3">
      <c r="A13" s="24" t="s">
        <v>20</v>
      </c>
      <c r="B13" s="94">
        <v>48.889999389648438</v>
      </c>
      <c r="C13" s="94">
        <v>25.540000915527344</v>
      </c>
      <c r="D13" s="94">
        <v>38.430000305175781</v>
      </c>
      <c r="F13" s="94"/>
    </row>
    <row r="14" spans="1:6" x14ac:dyDescent="0.3">
      <c r="A14" s="24" t="s">
        <v>21</v>
      </c>
      <c r="B14" s="94" t="s">
        <v>102</v>
      </c>
      <c r="C14" s="94">
        <v>18.75</v>
      </c>
      <c r="D14" s="94">
        <v>29.110000610351563</v>
      </c>
    </row>
    <row r="15" spans="1:6" x14ac:dyDescent="0.3">
      <c r="A15" s="24" t="s">
        <v>22</v>
      </c>
      <c r="B15" s="94" t="s">
        <v>102</v>
      </c>
      <c r="C15" s="94" t="s">
        <v>102</v>
      </c>
      <c r="D15" s="94">
        <v>6.0199999809265137</v>
      </c>
    </row>
    <row r="16" spans="1:6" x14ac:dyDescent="0.3">
      <c r="A16" s="24" t="s">
        <v>23</v>
      </c>
      <c r="B16" s="94" t="s">
        <v>102</v>
      </c>
      <c r="C16" s="94" t="s">
        <v>102</v>
      </c>
      <c r="D16" s="94">
        <v>6.3600001335144043</v>
      </c>
    </row>
    <row r="17" spans="1:4" x14ac:dyDescent="0.3">
      <c r="A17" s="24" t="s">
        <v>24</v>
      </c>
      <c r="B17" s="94" t="s">
        <v>102</v>
      </c>
      <c r="C17" s="94" t="s">
        <v>102</v>
      </c>
      <c r="D17" s="94">
        <v>7.6100001335144043</v>
      </c>
    </row>
    <row r="18" spans="1:4" x14ac:dyDescent="0.3">
      <c r="A18" s="24" t="s">
        <v>25</v>
      </c>
      <c r="B18" s="94">
        <v>55.919998168945313</v>
      </c>
      <c r="C18" s="94">
        <v>23.049999237060547</v>
      </c>
      <c r="D18" s="94">
        <v>39.630001068115234</v>
      </c>
    </row>
    <row r="19" spans="1:4" x14ac:dyDescent="0.3">
      <c r="A19" s="24" t="s">
        <v>26</v>
      </c>
      <c r="B19" s="94" t="s">
        <v>102</v>
      </c>
      <c r="C19" s="94" t="s">
        <v>102</v>
      </c>
      <c r="D19" s="94">
        <v>30.950000762939453</v>
      </c>
    </row>
    <row r="20" spans="1:4" x14ac:dyDescent="0.3">
      <c r="A20" s="24" t="s">
        <v>27</v>
      </c>
      <c r="B20" s="94">
        <v>0</v>
      </c>
      <c r="C20" s="94">
        <v>20.870000839233398</v>
      </c>
      <c r="D20" s="94">
        <v>20.870000839233398</v>
      </c>
    </row>
    <row r="21" spans="1:4" x14ac:dyDescent="0.3">
      <c r="A21" s="20" t="s">
        <v>28</v>
      </c>
      <c r="B21" s="93">
        <v>48.889999389648438</v>
      </c>
      <c r="C21" s="93">
        <v>28.719999313354492</v>
      </c>
      <c r="D21" s="93">
        <v>38.099998474121094</v>
      </c>
    </row>
    <row r="22" spans="1:4" x14ac:dyDescent="0.3">
      <c r="A22" s="24" t="s">
        <v>29</v>
      </c>
      <c r="B22" s="94">
        <v>37.840000152587891</v>
      </c>
      <c r="C22" s="94">
        <v>33.569999694824219</v>
      </c>
      <c r="D22" s="94">
        <v>34.319999694824219</v>
      </c>
    </row>
    <row r="23" spans="1:4" x14ac:dyDescent="0.3">
      <c r="A23" s="24" t="s">
        <v>30</v>
      </c>
      <c r="B23" s="94">
        <v>0</v>
      </c>
      <c r="C23" s="94">
        <v>22.579999923706055</v>
      </c>
      <c r="D23" s="94">
        <v>22.579999923706055</v>
      </c>
    </row>
    <row r="24" spans="1:4" x14ac:dyDescent="0.3">
      <c r="A24" s="24" t="s">
        <v>31</v>
      </c>
      <c r="B24" s="94">
        <v>50.080001831054688</v>
      </c>
      <c r="C24" s="94">
        <v>27.139999389648438</v>
      </c>
      <c r="D24" s="94">
        <v>42.340000152587891</v>
      </c>
    </row>
    <row r="25" spans="1:4" x14ac:dyDescent="0.3">
      <c r="A25" s="20" t="s">
        <v>32</v>
      </c>
      <c r="B25" s="93">
        <v>61.189998626708984</v>
      </c>
      <c r="C25" s="93">
        <v>30.020000457763672</v>
      </c>
      <c r="D25" s="93">
        <v>46.880001068115234</v>
      </c>
    </row>
    <row r="26" spans="1:4" x14ac:dyDescent="0.3">
      <c r="A26" s="20" t="s">
        <v>33</v>
      </c>
      <c r="B26" s="93">
        <v>51.939998626708984</v>
      </c>
      <c r="C26" s="93">
        <v>16.479999542236328</v>
      </c>
      <c r="D26" s="93">
        <v>24.200000762939453</v>
      </c>
    </row>
    <row r="27" spans="1:4" x14ac:dyDescent="0.3">
      <c r="A27" s="24" t="s">
        <v>34</v>
      </c>
      <c r="B27" s="94" t="s">
        <v>102</v>
      </c>
      <c r="C27" s="94" t="s">
        <v>102</v>
      </c>
      <c r="D27" s="94">
        <v>10.5</v>
      </c>
    </row>
    <row r="28" spans="1:4" x14ac:dyDescent="0.3">
      <c r="A28" s="24" t="s">
        <v>35</v>
      </c>
      <c r="B28" s="94" t="s">
        <v>102</v>
      </c>
      <c r="C28" s="94" t="s">
        <v>102</v>
      </c>
      <c r="D28" s="94">
        <v>37.950000762939453</v>
      </c>
    </row>
    <row r="29" spans="1:4" x14ac:dyDescent="0.3">
      <c r="A29" s="20" t="s">
        <v>36</v>
      </c>
      <c r="B29" s="93">
        <v>45.470001220703125</v>
      </c>
      <c r="C29" s="93">
        <v>27.209999084472656</v>
      </c>
      <c r="D29" s="93">
        <v>37.389999389648438</v>
      </c>
    </row>
    <row r="30" spans="1:4" x14ac:dyDescent="0.3">
      <c r="A30" s="24" t="s">
        <v>37</v>
      </c>
      <c r="B30" s="94">
        <v>0</v>
      </c>
      <c r="C30" s="94">
        <v>7.9200000762939453</v>
      </c>
      <c r="D30" s="94">
        <v>7.9200000762939453</v>
      </c>
    </row>
    <row r="31" spans="1:4" x14ac:dyDescent="0.3">
      <c r="A31" s="24" t="s">
        <v>38</v>
      </c>
      <c r="B31" s="94" t="s">
        <v>102</v>
      </c>
      <c r="C31" s="94">
        <v>9.0299997329711914</v>
      </c>
      <c r="D31" s="94">
        <v>13.020000457763672</v>
      </c>
    </row>
    <row r="32" spans="1:4" x14ac:dyDescent="0.3">
      <c r="A32" s="24" t="s">
        <v>39</v>
      </c>
      <c r="B32" s="94">
        <v>55.430000305175781</v>
      </c>
      <c r="C32" s="94">
        <v>48</v>
      </c>
      <c r="D32" s="94">
        <v>53.069999694824219</v>
      </c>
    </row>
    <row r="33" spans="1:4" x14ac:dyDescent="0.3">
      <c r="A33" s="24" t="s">
        <v>40</v>
      </c>
      <c r="B33" s="94">
        <v>38.790000915527344</v>
      </c>
      <c r="C33" s="94">
        <v>31.889999389648438</v>
      </c>
      <c r="D33" s="94">
        <v>36.950000762939453</v>
      </c>
    </row>
    <row r="34" spans="1:4" x14ac:dyDescent="0.3">
      <c r="A34" s="24" t="s">
        <v>41</v>
      </c>
      <c r="B34" s="94">
        <v>41.25</v>
      </c>
      <c r="C34" s="94">
        <v>33.830001831054688</v>
      </c>
      <c r="D34" s="94">
        <v>35.619998931884766</v>
      </c>
    </row>
    <row r="35" spans="1:4" x14ac:dyDescent="0.3">
      <c r="A35" s="20" t="s">
        <v>42</v>
      </c>
      <c r="B35" s="93">
        <v>49.200000762939453</v>
      </c>
      <c r="C35" s="93">
        <v>19.649999618530273</v>
      </c>
      <c r="D35" s="93">
        <v>24.139999389648438</v>
      </c>
    </row>
    <row r="36" spans="1:4" x14ac:dyDescent="0.3">
      <c r="A36" s="24" t="s">
        <v>43</v>
      </c>
      <c r="B36" s="94" t="s">
        <v>102</v>
      </c>
      <c r="C36" s="94" t="s">
        <v>102</v>
      </c>
      <c r="D36" s="94">
        <v>15.819999694824219</v>
      </c>
    </row>
    <row r="37" spans="1:4" x14ac:dyDescent="0.3">
      <c r="A37" s="24" t="s">
        <v>44</v>
      </c>
      <c r="B37" s="94" t="s">
        <v>102</v>
      </c>
      <c r="C37" s="94" t="s">
        <v>102</v>
      </c>
      <c r="D37" s="94">
        <v>22.399999618530273</v>
      </c>
    </row>
    <row r="38" spans="1:4" x14ac:dyDescent="0.3">
      <c r="A38" s="24" t="s">
        <v>45</v>
      </c>
      <c r="B38" s="94" t="s">
        <v>102</v>
      </c>
      <c r="C38" s="94">
        <v>38.930000305175781</v>
      </c>
      <c r="D38" s="94">
        <v>48.209999084472656</v>
      </c>
    </row>
    <row r="39" spans="1:4" x14ac:dyDescent="0.3">
      <c r="A39" s="20" t="s">
        <v>46</v>
      </c>
      <c r="B39" s="93">
        <v>65.790000915527344</v>
      </c>
      <c r="C39" s="93">
        <v>46.139999389648438</v>
      </c>
      <c r="D39" s="93">
        <v>58.159999847412109</v>
      </c>
    </row>
    <row r="40" spans="1:4" x14ac:dyDescent="0.3">
      <c r="A40" s="20" t="s">
        <v>47</v>
      </c>
      <c r="B40" s="93">
        <v>36.040000915527344</v>
      </c>
      <c r="C40" s="93">
        <v>20.299999237060547</v>
      </c>
      <c r="D40" s="93">
        <v>26.139999389648438</v>
      </c>
    </row>
    <row r="41" spans="1:4" x14ac:dyDescent="0.3">
      <c r="A41" s="24" t="s">
        <v>48</v>
      </c>
      <c r="B41" s="94">
        <v>32.840000152587891</v>
      </c>
      <c r="C41" s="94">
        <v>18.370000839233398</v>
      </c>
      <c r="D41" s="94">
        <v>23.729999542236328</v>
      </c>
    </row>
    <row r="42" spans="1:4" x14ac:dyDescent="0.3">
      <c r="A42" s="24" t="s">
        <v>49</v>
      </c>
      <c r="B42" s="94" t="s">
        <v>102</v>
      </c>
      <c r="C42" s="94" t="s">
        <v>102</v>
      </c>
      <c r="D42" s="94">
        <v>17.850000381469727</v>
      </c>
    </row>
    <row r="43" spans="1:4" x14ac:dyDescent="0.3">
      <c r="A43" s="24" t="s">
        <v>50</v>
      </c>
      <c r="B43" s="94" t="s">
        <v>102</v>
      </c>
      <c r="C43" s="94" t="s">
        <v>102</v>
      </c>
      <c r="D43" s="94">
        <v>10.920000076293945</v>
      </c>
    </row>
    <row r="44" spans="1:4" x14ac:dyDescent="0.3">
      <c r="A44" s="24" t="s">
        <v>51</v>
      </c>
      <c r="B44" s="94">
        <v>50.360000610351563</v>
      </c>
      <c r="C44" s="94">
        <v>53.040000915527344</v>
      </c>
      <c r="D44" s="94">
        <v>51.409999847412109</v>
      </c>
    </row>
    <row r="45" spans="1:4" x14ac:dyDescent="0.3">
      <c r="A45" s="20" t="s">
        <v>52</v>
      </c>
      <c r="B45" s="93">
        <v>60.950000762939453</v>
      </c>
      <c r="C45" s="93">
        <v>43.270000457763672</v>
      </c>
      <c r="D45" s="93">
        <v>53.150001525878906</v>
      </c>
    </row>
    <row r="46" spans="1:4" x14ac:dyDescent="0.3">
      <c r="A46" s="24" t="s">
        <v>53</v>
      </c>
      <c r="B46" s="94" t="s">
        <v>102</v>
      </c>
      <c r="C46" s="94">
        <v>49.979999542236328</v>
      </c>
      <c r="D46" s="94">
        <v>52.520000457763672</v>
      </c>
    </row>
    <row r="47" spans="1:4" x14ac:dyDescent="0.3">
      <c r="A47" s="24" t="s">
        <v>54</v>
      </c>
      <c r="B47" s="94" t="s">
        <v>102</v>
      </c>
      <c r="C47" s="94" t="s">
        <v>102</v>
      </c>
      <c r="D47" s="94">
        <v>57.549999237060547</v>
      </c>
    </row>
    <row r="48" spans="1:4" x14ac:dyDescent="0.3">
      <c r="A48" s="24" t="s">
        <v>55</v>
      </c>
      <c r="B48" s="94">
        <v>58.340000152587891</v>
      </c>
      <c r="C48" s="94">
        <v>38.360000610351563</v>
      </c>
      <c r="D48" s="94">
        <v>51.630001068115234</v>
      </c>
    </row>
    <row r="49" spans="1:4" x14ac:dyDescent="0.3">
      <c r="A49" s="20" t="s">
        <v>56</v>
      </c>
      <c r="B49" s="93">
        <v>48.279998779296875</v>
      </c>
      <c r="C49" s="93">
        <v>26.399999618530273</v>
      </c>
      <c r="D49" s="93">
        <v>35.900001525878906</v>
      </c>
    </row>
    <row r="50" spans="1:4" x14ac:dyDescent="0.3">
      <c r="A50" s="24" t="s">
        <v>57</v>
      </c>
      <c r="B50" s="94">
        <v>50.450000762939453</v>
      </c>
      <c r="C50" s="94">
        <v>33.740001678466797</v>
      </c>
      <c r="D50" s="94">
        <v>40.979999542236328</v>
      </c>
    </row>
    <row r="51" spans="1:4" x14ac:dyDescent="0.3">
      <c r="A51" s="24" t="s">
        <v>58</v>
      </c>
      <c r="B51" s="94">
        <v>0</v>
      </c>
      <c r="C51" s="94">
        <v>37.240001678466797</v>
      </c>
      <c r="D51" s="94">
        <v>37.240001678466797</v>
      </c>
    </row>
    <row r="52" spans="1:4" x14ac:dyDescent="0.3">
      <c r="A52" s="24" t="s">
        <v>59</v>
      </c>
      <c r="B52" s="94">
        <v>44.909999847412109</v>
      </c>
      <c r="C52" s="94">
        <v>30.040000915527344</v>
      </c>
      <c r="D52" s="94">
        <v>38.790000915527344</v>
      </c>
    </row>
    <row r="53" spans="1:4" x14ac:dyDescent="0.3">
      <c r="A53" s="24" t="s">
        <v>60</v>
      </c>
      <c r="B53" s="94">
        <v>49.520000457763672</v>
      </c>
      <c r="C53" s="94">
        <v>23.129999160766602</v>
      </c>
      <c r="D53" s="94">
        <v>34.150001525878906</v>
      </c>
    </row>
    <row r="54" spans="1:4" x14ac:dyDescent="0.3">
      <c r="A54" s="20" t="s">
        <v>61</v>
      </c>
      <c r="B54" s="93">
        <v>56.560001373291016</v>
      </c>
      <c r="C54" s="93">
        <v>45.869998931884766</v>
      </c>
      <c r="D54" s="93">
        <v>51.340000152587891</v>
      </c>
    </row>
    <row r="55" spans="1:4" x14ac:dyDescent="0.3">
      <c r="A55" s="24" t="s">
        <v>104</v>
      </c>
      <c r="B55" s="94">
        <v>0</v>
      </c>
      <c r="C55" s="94" t="s">
        <v>102</v>
      </c>
      <c r="D55" s="94" t="s">
        <v>102</v>
      </c>
    </row>
    <row r="56" spans="1:4" x14ac:dyDescent="0.3">
      <c r="A56" s="24" t="s">
        <v>63</v>
      </c>
      <c r="B56" s="94">
        <v>0</v>
      </c>
      <c r="C56" s="94">
        <v>45.599998474121094</v>
      </c>
      <c r="D56" s="94">
        <v>45.599998474121094</v>
      </c>
    </row>
    <row r="57" spans="1:4" x14ac:dyDescent="0.3">
      <c r="A57" s="24" t="s">
        <v>64</v>
      </c>
      <c r="B57" s="94">
        <v>56.560001373291016</v>
      </c>
      <c r="C57" s="94">
        <v>49.279998779296875</v>
      </c>
      <c r="D57" s="94">
        <v>53.740001678466797</v>
      </c>
    </row>
    <row r="58" spans="1:4" x14ac:dyDescent="0.3">
      <c r="A58" s="28" t="s">
        <v>65</v>
      </c>
    </row>
    <row r="59" spans="1:4" x14ac:dyDescent="0.3">
      <c r="A59" s="24" t="s">
        <v>66</v>
      </c>
      <c r="B59" s="94">
        <v>62.139999389648438</v>
      </c>
      <c r="C59" s="94">
        <v>42.330001831054688</v>
      </c>
      <c r="D59" s="94">
        <v>54.889999389648438</v>
      </c>
    </row>
    <row r="60" spans="1:4" x14ac:dyDescent="0.3">
      <c r="A60" s="24" t="s">
        <v>67</v>
      </c>
      <c r="B60" s="94">
        <v>0</v>
      </c>
      <c r="C60" s="94">
        <v>9.6700000762939453</v>
      </c>
      <c r="D60" s="94">
        <v>9.6700000762939453</v>
      </c>
    </row>
    <row r="61" spans="1:4" x14ac:dyDescent="0.3">
      <c r="A61" s="24" t="s">
        <v>68</v>
      </c>
      <c r="B61" s="94">
        <v>43.529998779296875</v>
      </c>
      <c r="C61" s="94">
        <v>27.639999389648438</v>
      </c>
      <c r="D61" s="94">
        <v>33.200000762939453</v>
      </c>
    </row>
    <row r="62" spans="1:4" x14ac:dyDescent="0.3">
      <c r="A62" s="24" t="s">
        <v>69</v>
      </c>
      <c r="B62" s="94" t="s">
        <v>102</v>
      </c>
      <c r="C62" s="94" t="s">
        <v>102</v>
      </c>
      <c r="D62" s="94">
        <v>7.8899998664855957</v>
      </c>
    </row>
    <row r="63" spans="1:4" x14ac:dyDescent="0.3">
      <c r="A63" s="24" t="s">
        <v>70</v>
      </c>
      <c r="B63" s="94">
        <v>46.020000457763672</v>
      </c>
      <c r="C63" s="94">
        <v>39.549999237060547</v>
      </c>
      <c r="D63" s="94">
        <v>44.189998626708984</v>
      </c>
    </row>
    <row r="64" spans="1:4" x14ac:dyDescent="0.3">
      <c r="A64" s="24" t="s">
        <v>71</v>
      </c>
      <c r="B64" s="94" t="s">
        <v>102</v>
      </c>
      <c r="C64" s="94" t="s">
        <v>102</v>
      </c>
      <c r="D64" s="94" t="s">
        <v>102</v>
      </c>
    </row>
    <row r="65" spans="1:4" x14ac:dyDescent="0.3">
      <c r="A65" s="24" t="s">
        <v>72</v>
      </c>
      <c r="B65" s="94" t="s">
        <v>102</v>
      </c>
      <c r="C65" s="94">
        <v>9.1400003433227539</v>
      </c>
      <c r="D65" s="94">
        <v>12.640000343322754</v>
      </c>
    </row>
    <row r="66" spans="1:4" x14ac:dyDescent="0.3">
      <c r="A66" s="24" t="s">
        <v>73</v>
      </c>
      <c r="B66" s="94">
        <v>0</v>
      </c>
      <c r="C66" s="94">
        <v>7.1100001335144043</v>
      </c>
      <c r="D66" s="94">
        <v>7.1100001335144043</v>
      </c>
    </row>
    <row r="67" spans="1:4" x14ac:dyDescent="0.3">
      <c r="A67" s="24" t="s">
        <v>74</v>
      </c>
      <c r="B67" s="94">
        <v>34.680000305175781</v>
      </c>
      <c r="C67" s="94">
        <v>19.270000457763672</v>
      </c>
      <c r="D67" s="94">
        <v>23.440000534057617</v>
      </c>
    </row>
    <row r="68" spans="1:4" x14ac:dyDescent="0.3">
      <c r="A68" s="24" t="s">
        <v>75</v>
      </c>
      <c r="B68" s="94">
        <v>0</v>
      </c>
      <c r="C68" s="94">
        <v>9.4399995803833008</v>
      </c>
      <c r="D68" s="94">
        <v>9.4399995803833008</v>
      </c>
    </row>
    <row r="69" spans="1:4" x14ac:dyDescent="0.3">
      <c r="A69" s="24" t="s">
        <v>76</v>
      </c>
      <c r="B69" s="94">
        <v>0</v>
      </c>
      <c r="C69" s="94">
        <v>19.540000915527344</v>
      </c>
      <c r="D69" s="94">
        <v>19.540000915527344</v>
      </c>
    </row>
    <row r="70" spans="1:4" x14ac:dyDescent="0.3">
      <c r="A70" s="24" t="s">
        <v>77</v>
      </c>
      <c r="B70" s="94" t="s">
        <v>102</v>
      </c>
      <c r="C70" s="94" t="s">
        <v>102</v>
      </c>
      <c r="D70" s="94">
        <v>63.029998779296875</v>
      </c>
    </row>
    <row r="71" spans="1:4" x14ac:dyDescent="0.3">
      <c r="A71" s="24" t="s">
        <v>78</v>
      </c>
      <c r="B71" s="94">
        <v>32.069999694824219</v>
      </c>
      <c r="C71" s="94">
        <v>17.139999389648438</v>
      </c>
      <c r="D71" s="94">
        <v>22.319999694824219</v>
      </c>
    </row>
    <row r="72" spans="1:4" x14ac:dyDescent="0.3">
      <c r="A72" s="24" t="s">
        <v>79</v>
      </c>
      <c r="B72" s="94">
        <v>50.360000610351563</v>
      </c>
      <c r="C72" s="94">
        <v>52.970001220703125</v>
      </c>
      <c r="D72" s="94">
        <v>51.340000152587891</v>
      </c>
    </row>
    <row r="73" spans="1:4" x14ac:dyDescent="0.3">
      <c r="A73" s="24" t="s">
        <v>80</v>
      </c>
      <c r="B73" s="94">
        <v>50.119998931884766</v>
      </c>
      <c r="C73" s="94" t="s">
        <v>102</v>
      </c>
      <c r="D73" s="94">
        <v>41.840000152587891</v>
      </c>
    </row>
    <row r="74" spans="1:4" x14ac:dyDescent="0.3">
      <c r="A74" s="24" t="s">
        <v>81</v>
      </c>
      <c r="B74" s="94">
        <v>48.069999694824219</v>
      </c>
      <c r="C74" s="94">
        <v>24.639999389648438</v>
      </c>
      <c r="D74" s="94">
        <v>35.290000915527344</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5703125" style="36" customWidth="1"/>
    <col min="2" max="2" width="11.7109375" style="36" customWidth="1"/>
    <col min="3" max="16384" width="11.42578125" style="36"/>
  </cols>
  <sheetData>
    <row r="1" spans="1:17" ht="17.25" x14ac:dyDescent="0.35">
      <c r="A1" s="35" t="s">
        <v>522</v>
      </c>
      <c r="B1" s="35"/>
      <c r="C1" s="35"/>
      <c r="D1" s="35"/>
      <c r="E1" s="35"/>
      <c r="F1" s="35"/>
      <c r="G1" s="35"/>
      <c r="H1" s="35"/>
      <c r="I1" s="35"/>
      <c r="J1" s="35"/>
      <c r="K1" s="35"/>
      <c r="L1" s="35"/>
      <c r="M1" s="35"/>
    </row>
    <row r="2" spans="1:17" ht="17.25" x14ac:dyDescent="0.35">
      <c r="A2" s="35" t="s">
        <v>523</v>
      </c>
      <c r="B2" s="35"/>
      <c r="C2" s="35"/>
      <c r="D2" s="35"/>
      <c r="E2" s="35"/>
      <c r="F2" s="35"/>
      <c r="G2" s="35"/>
      <c r="H2" s="35"/>
      <c r="I2" s="35"/>
      <c r="J2" s="35"/>
      <c r="K2" s="35"/>
      <c r="L2" s="35"/>
      <c r="M2" s="35"/>
    </row>
    <row r="4" spans="1:17" s="69" customFormat="1" x14ac:dyDescent="0.3">
      <c r="A4" s="58" t="s">
        <v>89</v>
      </c>
      <c r="B4" s="38" t="s">
        <v>90</v>
      </c>
      <c r="C4" s="38" t="s">
        <v>91</v>
      </c>
      <c r="D4" s="38" t="s">
        <v>92</v>
      </c>
      <c r="E4" s="38" t="s">
        <v>93</v>
      </c>
      <c r="F4" s="38" t="s">
        <v>94</v>
      </c>
      <c r="G4" s="38" t="s">
        <v>95</v>
      </c>
      <c r="H4" s="38" t="s">
        <v>96</v>
      </c>
      <c r="I4" s="38" t="s">
        <v>97</v>
      </c>
      <c r="J4" s="38" t="s">
        <v>98</v>
      </c>
      <c r="K4" s="38" t="s">
        <v>99</v>
      </c>
      <c r="L4" s="38" t="s">
        <v>100</v>
      </c>
      <c r="M4" s="38" t="s">
        <v>101</v>
      </c>
      <c r="N4" s="68"/>
      <c r="O4" s="68"/>
      <c r="P4" s="68"/>
      <c r="Q4" s="68"/>
    </row>
    <row r="5" spans="1:17" ht="17.25" x14ac:dyDescent="0.35">
      <c r="A5" s="70" t="s">
        <v>12</v>
      </c>
      <c r="B5" s="71">
        <v>59.840000152587891</v>
      </c>
      <c r="C5" s="71">
        <v>50.880001068115234</v>
      </c>
      <c r="D5" s="71">
        <v>50.610000610351563</v>
      </c>
      <c r="E5" s="71">
        <v>39.650001525878906</v>
      </c>
      <c r="F5" s="71">
        <v>37.330001831054688</v>
      </c>
      <c r="G5" s="71">
        <v>36.889999389648438</v>
      </c>
      <c r="H5" s="71">
        <v>23.399999618530273</v>
      </c>
      <c r="I5" s="71">
        <v>14.380000114440918</v>
      </c>
      <c r="J5" s="71" t="s">
        <v>102</v>
      </c>
      <c r="K5" s="71" t="s">
        <v>102</v>
      </c>
      <c r="L5" s="71" t="s">
        <v>102</v>
      </c>
      <c r="M5" s="71" t="s">
        <v>102</v>
      </c>
      <c r="N5" s="47"/>
      <c r="O5" s="47"/>
      <c r="P5" s="47"/>
      <c r="Q5" s="47"/>
    </row>
    <row r="6" spans="1:17" x14ac:dyDescent="0.3">
      <c r="A6" s="48" t="s">
        <v>13</v>
      </c>
      <c r="B6" s="72">
        <v>39.430000305175781</v>
      </c>
      <c r="C6" s="72">
        <v>33.959999084472656</v>
      </c>
      <c r="D6" s="72">
        <v>33.689998626708984</v>
      </c>
      <c r="E6" s="72">
        <v>27.190000534057617</v>
      </c>
      <c r="F6" s="72">
        <v>25.260000228881836</v>
      </c>
      <c r="G6" s="72">
        <v>25.840000152587891</v>
      </c>
      <c r="H6" s="72">
        <v>14.010000228881836</v>
      </c>
      <c r="I6" s="72">
        <v>10.149999618530273</v>
      </c>
      <c r="J6" s="72" t="s">
        <v>102</v>
      </c>
      <c r="K6" s="72" t="s">
        <v>102</v>
      </c>
      <c r="L6" s="72" t="s">
        <v>102</v>
      </c>
      <c r="M6" s="72" t="s">
        <v>102</v>
      </c>
      <c r="N6" s="47"/>
      <c r="O6" s="47"/>
      <c r="P6" s="47"/>
      <c r="Q6" s="47"/>
    </row>
    <row r="7" spans="1:17" x14ac:dyDescent="0.3">
      <c r="A7" s="48" t="s">
        <v>14</v>
      </c>
      <c r="B7" s="72">
        <v>68.870002746582031</v>
      </c>
      <c r="C7" s="72">
        <v>59.580001831054688</v>
      </c>
      <c r="D7" s="72">
        <v>59.229999542236328</v>
      </c>
      <c r="E7" s="72">
        <v>46.869998931884766</v>
      </c>
      <c r="F7" s="72">
        <v>44.610000610351563</v>
      </c>
      <c r="G7" s="72">
        <v>44.020000457763672</v>
      </c>
      <c r="H7" s="72">
        <v>30.520000457763672</v>
      </c>
      <c r="I7" s="72">
        <v>17.489999771118164</v>
      </c>
      <c r="J7" s="72" t="s">
        <v>102</v>
      </c>
      <c r="K7" s="72" t="s">
        <v>102</v>
      </c>
      <c r="L7" s="72" t="s">
        <v>102</v>
      </c>
      <c r="M7" s="72" t="s">
        <v>102</v>
      </c>
      <c r="N7" s="47"/>
      <c r="O7" s="47"/>
      <c r="P7" s="47"/>
      <c r="Q7" s="47"/>
    </row>
    <row r="8" spans="1:17" x14ac:dyDescent="0.3">
      <c r="A8" s="20" t="s">
        <v>15</v>
      </c>
      <c r="B8" s="73">
        <v>80.970001220703125</v>
      </c>
      <c r="C8" s="73">
        <v>79.44000244140625</v>
      </c>
      <c r="D8" s="73">
        <v>78.959999084472656</v>
      </c>
      <c r="E8" s="73">
        <v>68.900001525878906</v>
      </c>
      <c r="F8" s="73">
        <v>62.740001678466797</v>
      </c>
      <c r="G8" s="73">
        <v>65.599998474121094</v>
      </c>
      <c r="H8" s="73">
        <v>51.259998321533203</v>
      </c>
      <c r="I8" s="73">
        <v>27.569999694824219</v>
      </c>
      <c r="J8" s="73" t="s">
        <v>102</v>
      </c>
      <c r="K8" s="73" t="s">
        <v>102</v>
      </c>
      <c r="L8" s="73" t="s">
        <v>102</v>
      </c>
      <c r="M8" s="73" t="s">
        <v>102</v>
      </c>
      <c r="N8" s="47"/>
      <c r="O8" s="47"/>
      <c r="P8" s="47"/>
      <c r="Q8" s="47"/>
    </row>
    <row r="9" spans="1:17" x14ac:dyDescent="0.3">
      <c r="A9" s="31" t="s">
        <v>16</v>
      </c>
      <c r="B9" s="74" t="s">
        <v>102</v>
      </c>
      <c r="C9" s="74" t="s">
        <v>102</v>
      </c>
      <c r="D9" s="74" t="s">
        <v>102</v>
      </c>
      <c r="E9" s="74" t="s">
        <v>102</v>
      </c>
      <c r="F9" s="74" t="s">
        <v>102</v>
      </c>
      <c r="G9" s="74" t="s">
        <v>102</v>
      </c>
      <c r="H9" s="74" t="s">
        <v>102</v>
      </c>
      <c r="I9" s="74" t="s">
        <v>102</v>
      </c>
      <c r="J9" s="74" t="s">
        <v>102</v>
      </c>
      <c r="K9" s="74" t="s">
        <v>102</v>
      </c>
      <c r="L9" s="74" t="s">
        <v>102</v>
      </c>
      <c r="M9" s="74" t="s">
        <v>102</v>
      </c>
      <c r="N9" s="47"/>
      <c r="O9" s="47"/>
      <c r="P9" s="47"/>
      <c r="Q9" s="47"/>
    </row>
    <row r="10" spans="1:17" x14ac:dyDescent="0.3">
      <c r="A10" s="31" t="s">
        <v>17</v>
      </c>
      <c r="B10" s="74" t="s">
        <v>102</v>
      </c>
      <c r="C10" s="74" t="s">
        <v>102</v>
      </c>
      <c r="D10" s="74" t="s">
        <v>102</v>
      </c>
      <c r="E10" s="74" t="s">
        <v>102</v>
      </c>
      <c r="F10" s="74" t="s">
        <v>102</v>
      </c>
      <c r="G10" s="74" t="s">
        <v>102</v>
      </c>
      <c r="H10" s="74" t="s">
        <v>102</v>
      </c>
      <c r="I10" s="74" t="s">
        <v>102</v>
      </c>
      <c r="J10" s="74" t="s">
        <v>102</v>
      </c>
      <c r="K10" s="74" t="s">
        <v>102</v>
      </c>
      <c r="L10" s="74" t="s">
        <v>102</v>
      </c>
      <c r="M10" s="74" t="s">
        <v>102</v>
      </c>
      <c r="N10" s="47"/>
      <c r="O10" s="47"/>
      <c r="P10" s="47"/>
      <c r="Q10" s="47"/>
    </row>
    <row r="11" spans="1:17" x14ac:dyDescent="0.3">
      <c r="A11" s="31" t="s">
        <v>18</v>
      </c>
      <c r="B11" s="74">
        <v>79.620002746582031</v>
      </c>
      <c r="C11" s="74" t="s">
        <v>102</v>
      </c>
      <c r="D11" s="74" t="s">
        <v>102</v>
      </c>
      <c r="E11" s="74">
        <v>69.419998168945313</v>
      </c>
      <c r="F11" s="74">
        <v>60.299999237060547</v>
      </c>
      <c r="G11" s="74" t="s">
        <v>102</v>
      </c>
      <c r="H11" s="74">
        <v>43.360000610351563</v>
      </c>
      <c r="I11" s="74">
        <v>27.430000305175781</v>
      </c>
      <c r="J11" s="74" t="s">
        <v>102</v>
      </c>
      <c r="K11" s="74" t="s">
        <v>102</v>
      </c>
      <c r="L11" s="74" t="s">
        <v>102</v>
      </c>
      <c r="M11" s="74" t="s">
        <v>102</v>
      </c>
      <c r="N11" s="47"/>
      <c r="O11" s="47"/>
      <c r="P11" s="47"/>
      <c r="Q11" s="47"/>
    </row>
    <row r="12" spans="1:17" x14ac:dyDescent="0.3">
      <c r="A12" s="20" t="s">
        <v>19</v>
      </c>
      <c r="B12" s="73">
        <v>45.759998321533203</v>
      </c>
      <c r="C12" s="73">
        <v>36.659999847412109</v>
      </c>
      <c r="D12" s="73">
        <v>35.819999694824219</v>
      </c>
      <c r="E12" s="73">
        <v>26.860000610351563</v>
      </c>
      <c r="F12" s="73">
        <v>23.760000228881836</v>
      </c>
      <c r="G12" s="73">
        <v>25.729999542236328</v>
      </c>
      <c r="H12" s="73">
        <v>14.069999694824219</v>
      </c>
      <c r="I12" s="73">
        <v>9.8100004196166992</v>
      </c>
      <c r="J12" s="73" t="s">
        <v>102</v>
      </c>
      <c r="K12" s="73" t="s">
        <v>102</v>
      </c>
      <c r="L12" s="73" t="s">
        <v>102</v>
      </c>
      <c r="M12" s="73" t="s">
        <v>102</v>
      </c>
      <c r="N12" s="47"/>
      <c r="O12" s="47"/>
      <c r="P12" s="47"/>
      <c r="Q12" s="47"/>
    </row>
    <row r="13" spans="1:17" x14ac:dyDescent="0.3">
      <c r="A13" s="24" t="s">
        <v>20</v>
      </c>
      <c r="B13" s="74">
        <v>50.069999694824219</v>
      </c>
      <c r="C13" s="74">
        <v>45.869998931884766</v>
      </c>
      <c r="D13" s="74">
        <v>44.979999542236328</v>
      </c>
      <c r="E13" s="74">
        <v>37.979999542236328</v>
      </c>
      <c r="F13" s="74">
        <v>38.180000305175781</v>
      </c>
      <c r="G13" s="74">
        <v>41.130001068115234</v>
      </c>
      <c r="H13" s="74">
        <v>25.540000915527344</v>
      </c>
      <c r="I13" s="74">
        <v>17.239999771118164</v>
      </c>
      <c r="J13" s="74" t="s">
        <v>102</v>
      </c>
      <c r="K13" s="74" t="s">
        <v>102</v>
      </c>
      <c r="L13" s="74" t="s">
        <v>102</v>
      </c>
      <c r="M13" s="74" t="s">
        <v>102</v>
      </c>
      <c r="N13" s="47"/>
      <c r="O13" s="47"/>
      <c r="P13" s="47"/>
      <c r="Q13" s="47"/>
    </row>
    <row r="14" spans="1:17" x14ac:dyDescent="0.3">
      <c r="A14" s="24" t="s">
        <v>21</v>
      </c>
      <c r="B14" s="74">
        <v>50.740001678466797</v>
      </c>
      <c r="C14" s="74">
        <v>48.560001373291016</v>
      </c>
      <c r="D14" s="74">
        <v>41.75</v>
      </c>
      <c r="E14" s="74">
        <v>39.409999847412109</v>
      </c>
      <c r="F14" s="74">
        <v>28.680000305175781</v>
      </c>
      <c r="G14" s="74">
        <v>33.419998168945313</v>
      </c>
      <c r="H14" s="74">
        <v>18.75</v>
      </c>
      <c r="I14" s="74">
        <v>11.569999694824219</v>
      </c>
      <c r="J14" s="74" t="s">
        <v>102</v>
      </c>
      <c r="K14" s="74" t="s">
        <v>102</v>
      </c>
      <c r="L14" s="74" t="s">
        <v>102</v>
      </c>
      <c r="M14" s="74" t="s">
        <v>102</v>
      </c>
      <c r="N14" s="47"/>
      <c r="O14" s="47"/>
      <c r="P14" s="47"/>
      <c r="Q14" s="47"/>
    </row>
    <row r="15" spans="1:17" x14ac:dyDescent="0.3">
      <c r="A15" s="24" t="s">
        <v>22</v>
      </c>
      <c r="B15" s="74">
        <v>9.0600004196166992</v>
      </c>
      <c r="C15" s="74">
        <v>6.0399999618530273</v>
      </c>
      <c r="D15" s="74">
        <v>4.5399999618530273</v>
      </c>
      <c r="E15" s="74" t="s">
        <v>102</v>
      </c>
      <c r="F15" s="74" t="s">
        <v>102</v>
      </c>
      <c r="G15" s="74" t="s">
        <v>102</v>
      </c>
      <c r="H15" s="74" t="s">
        <v>102</v>
      </c>
      <c r="I15" s="74" t="s">
        <v>102</v>
      </c>
      <c r="J15" s="74" t="s">
        <v>102</v>
      </c>
      <c r="K15" s="74" t="s">
        <v>102</v>
      </c>
      <c r="L15" s="74" t="s">
        <v>102</v>
      </c>
      <c r="M15" s="74" t="s">
        <v>102</v>
      </c>
      <c r="N15" s="47"/>
      <c r="O15" s="47"/>
      <c r="P15" s="47"/>
      <c r="Q15" s="47"/>
    </row>
    <row r="16" spans="1:17" x14ac:dyDescent="0.3">
      <c r="A16" s="24" t="s">
        <v>23</v>
      </c>
      <c r="B16" s="74" t="s">
        <v>102</v>
      </c>
      <c r="C16" s="74" t="s">
        <v>102</v>
      </c>
      <c r="D16" s="74" t="s">
        <v>102</v>
      </c>
      <c r="E16" s="74" t="s">
        <v>102</v>
      </c>
      <c r="F16" s="74" t="s">
        <v>102</v>
      </c>
      <c r="G16" s="74" t="s">
        <v>102</v>
      </c>
      <c r="H16" s="74" t="s">
        <v>102</v>
      </c>
      <c r="I16" s="74" t="s">
        <v>102</v>
      </c>
      <c r="J16" s="74" t="s">
        <v>102</v>
      </c>
      <c r="K16" s="74" t="s">
        <v>102</v>
      </c>
      <c r="L16" s="74" t="s">
        <v>102</v>
      </c>
      <c r="M16" s="74" t="s">
        <v>102</v>
      </c>
      <c r="N16" s="47"/>
      <c r="O16" s="47"/>
      <c r="P16" s="47"/>
      <c r="Q16" s="47"/>
    </row>
    <row r="17" spans="1:17" x14ac:dyDescent="0.3">
      <c r="A17" s="24" t="s">
        <v>24</v>
      </c>
      <c r="B17" s="74" t="s">
        <v>102</v>
      </c>
      <c r="C17" s="74" t="s">
        <v>102</v>
      </c>
      <c r="D17" s="74" t="s">
        <v>102</v>
      </c>
      <c r="E17" s="74" t="s">
        <v>102</v>
      </c>
      <c r="F17" s="74" t="s">
        <v>102</v>
      </c>
      <c r="G17" s="74" t="s">
        <v>102</v>
      </c>
      <c r="H17" s="74" t="s">
        <v>102</v>
      </c>
      <c r="I17" s="74" t="s">
        <v>102</v>
      </c>
      <c r="J17" s="74" t="s">
        <v>102</v>
      </c>
      <c r="K17" s="74" t="s">
        <v>102</v>
      </c>
      <c r="L17" s="74" t="s">
        <v>102</v>
      </c>
      <c r="M17" s="74" t="s">
        <v>102</v>
      </c>
      <c r="N17" s="47"/>
      <c r="O17" s="47"/>
      <c r="P17" s="47"/>
      <c r="Q17" s="47"/>
    </row>
    <row r="18" spans="1:17" x14ac:dyDescent="0.3">
      <c r="A18" s="24" t="s">
        <v>25</v>
      </c>
      <c r="B18" s="74">
        <v>69.629997253417969</v>
      </c>
      <c r="C18" s="74">
        <v>64.470001220703125</v>
      </c>
      <c r="D18" s="74">
        <v>63.419998168945313</v>
      </c>
      <c r="E18" s="74">
        <v>50.700000762939453</v>
      </c>
      <c r="F18" s="74">
        <v>30.309999465942383</v>
      </c>
      <c r="G18" s="74">
        <v>42.520000457763672</v>
      </c>
      <c r="H18" s="74">
        <v>23.049999237060547</v>
      </c>
      <c r="I18" s="74">
        <v>15.430000305175781</v>
      </c>
      <c r="J18" s="74" t="s">
        <v>102</v>
      </c>
      <c r="K18" s="74" t="s">
        <v>102</v>
      </c>
      <c r="L18" s="74" t="s">
        <v>102</v>
      </c>
      <c r="M18" s="74" t="s">
        <v>102</v>
      </c>
      <c r="N18" s="47"/>
      <c r="O18" s="47"/>
      <c r="P18" s="47"/>
      <c r="Q18" s="47"/>
    </row>
    <row r="19" spans="1:17" x14ac:dyDescent="0.3">
      <c r="A19" s="24" t="s">
        <v>26</v>
      </c>
      <c r="B19" s="74" t="s">
        <v>102</v>
      </c>
      <c r="C19" s="74" t="s">
        <v>102</v>
      </c>
      <c r="D19" s="74" t="s">
        <v>102</v>
      </c>
      <c r="E19" s="74" t="s">
        <v>102</v>
      </c>
      <c r="F19" s="74" t="s">
        <v>102</v>
      </c>
      <c r="G19" s="74" t="s">
        <v>102</v>
      </c>
      <c r="H19" s="74" t="s">
        <v>102</v>
      </c>
      <c r="I19" s="74" t="s">
        <v>102</v>
      </c>
      <c r="J19" s="74" t="s">
        <v>102</v>
      </c>
      <c r="K19" s="74" t="s">
        <v>102</v>
      </c>
      <c r="L19" s="74" t="s">
        <v>102</v>
      </c>
      <c r="M19" s="74" t="s">
        <v>102</v>
      </c>
      <c r="N19" s="47"/>
      <c r="O19" s="47"/>
      <c r="P19" s="47"/>
      <c r="Q19" s="47"/>
    </row>
    <row r="20" spans="1:17" x14ac:dyDescent="0.3">
      <c r="A20" s="24" t="s">
        <v>27</v>
      </c>
      <c r="B20" s="74">
        <v>65.279998779296875</v>
      </c>
      <c r="C20" s="74">
        <v>61.880001068115234</v>
      </c>
      <c r="D20" s="74">
        <v>43.569999694824219</v>
      </c>
      <c r="E20" s="74">
        <v>36.409999847412109</v>
      </c>
      <c r="F20" s="74">
        <v>31.329999923706055</v>
      </c>
      <c r="G20" s="74">
        <v>36.540000915527344</v>
      </c>
      <c r="H20" s="74">
        <v>20.870000839233398</v>
      </c>
      <c r="I20" s="74">
        <v>12.560000419616699</v>
      </c>
      <c r="J20" s="74" t="s">
        <v>102</v>
      </c>
      <c r="K20" s="74" t="s">
        <v>102</v>
      </c>
      <c r="L20" s="74" t="s">
        <v>102</v>
      </c>
      <c r="M20" s="74" t="s">
        <v>102</v>
      </c>
      <c r="N20" s="47"/>
      <c r="O20" s="47"/>
      <c r="P20" s="47"/>
      <c r="Q20" s="47"/>
    </row>
    <row r="21" spans="1:17" x14ac:dyDescent="0.3">
      <c r="A21" s="20" t="s">
        <v>28</v>
      </c>
      <c r="B21" s="73">
        <v>70.489997863769531</v>
      </c>
      <c r="C21" s="73">
        <v>68.339996337890625</v>
      </c>
      <c r="D21" s="73">
        <v>66.360000610351563</v>
      </c>
      <c r="E21" s="73">
        <v>58.599998474121094</v>
      </c>
      <c r="F21" s="73">
        <v>51.130001068115234</v>
      </c>
      <c r="G21" s="73">
        <v>47.979999542236328</v>
      </c>
      <c r="H21" s="73">
        <v>28.719999313354492</v>
      </c>
      <c r="I21" s="73">
        <v>20.770000457763672</v>
      </c>
      <c r="J21" s="73" t="s">
        <v>102</v>
      </c>
      <c r="K21" s="73" t="s">
        <v>102</v>
      </c>
      <c r="L21" s="73" t="s">
        <v>102</v>
      </c>
      <c r="M21" s="73" t="s">
        <v>102</v>
      </c>
      <c r="N21" s="47"/>
      <c r="O21" s="47"/>
      <c r="P21" s="47"/>
      <c r="Q21" s="47"/>
    </row>
    <row r="22" spans="1:17" x14ac:dyDescent="0.3">
      <c r="A22" s="24" t="s">
        <v>29</v>
      </c>
      <c r="B22" s="74" t="s">
        <v>102</v>
      </c>
      <c r="C22" s="74" t="s">
        <v>102</v>
      </c>
      <c r="D22" s="74">
        <v>74.05999755859375</v>
      </c>
      <c r="E22" s="74">
        <v>66.290000915527344</v>
      </c>
      <c r="F22" s="74">
        <v>61.450000762939453</v>
      </c>
      <c r="G22" s="74">
        <v>54.529998779296875</v>
      </c>
      <c r="H22" s="74">
        <v>33.569999694824219</v>
      </c>
      <c r="I22" s="74">
        <v>21</v>
      </c>
      <c r="J22" s="74" t="s">
        <v>102</v>
      </c>
      <c r="K22" s="74" t="s">
        <v>102</v>
      </c>
      <c r="L22" s="74" t="s">
        <v>102</v>
      </c>
      <c r="M22" s="74" t="s">
        <v>102</v>
      </c>
      <c r="N22" s="47"/>
      <c r="O22" s="47"/>
      <c r="P22" s="47"/>
      <c r="Q22" s="47"/>
    </row>
    <row r="23" spans="1:17" x14ac:dyDescent="0.3">
      <c r="A23" s="24" t="s">
        <v>30</v>
      </c>
      <c r="B23" s="74">
        <v>71.569999694824219</v>
      </c>
      <c r="C23" s="74">
        <v>54.099998474121094</v>
      </c>
      <c r="D23" s="74">
        <v>53.669998168945313</v>
      </c>
      <c r="E23" s="74">
        <v>40.130001068115234</v>
      </c>
      <c r="F23" s="74">
        <v>37.349998474121094</v>
      </c>
      <c r="G23" s="74">
        <v>32.650001525878906</v>
      </c>
      <c r="H23" s="74">
        <v>22.579999923706055</v>
      </c>
      <c r="I23" s="74">
        <v>10.640000343322754</v>
      </c>
      <c r="J23" s="74" t="s">
        <v>102</v>
      </c>
      <c r="K23" s="74" t="s">
        <v>102</v>
      </c>
      <c r="L23" s="74" t="s">
        <v>102</v>
      </c>
      <c r="M23" s="74" t="s">
        <v>102</v>
      </c>
      <c r="N23" s="47"/>
      <c r="O23" s="47"/>
      <c r="P23" s="47"/>
      <c r="Q23" s="47"/>
    </row>
    <row r="24" spans="1:17" x14ac:dyDescent="0.3">
      <c r="A24" s="24" t="s">
        <v>31</v>
      </c>
      <c r="B24" s="74" t="s">
        <v>102</v>
      </c>
      <c r="C24" s="74" t="s">
        <v>102</v>
      </c>
      <c r="D24" s="74">
        <v>60.889999389648438</v>
      </c>
      <c r="E24" s="74">
        <v>58.360000610351563</v>
      </c>
      <c r="F24" s="74">
        <v>47.590000152587891</v>
      </c>
      <c r="G24" s="74">
        <v>49.819999694824219</v>
      </c>
      <c r="H24" s="74">
        <v>27.139999389648438</v>
      </c>
      <c r="I24" s="74">
        <v>26.229999542236328</v>
      </c>
      <c r="J24" s="74" t="s">
        <v>102</v>
      </c>
      <c r="K24" s="74" t="s">
        <v>102</v>
      </c>
      <c r="L24" s="74" t="s">
        <v>102</v>
      </c>
      <c r="M24" s="74" t="s">
        <v>102</v>
      </c>
      <c r="N24" s="47"/>
      <c r="O24" s="47"/>
      <c r="P24" s="47"/>
      <c r="Q24" s="47"/>
    </row>
    <row r="25" spans="1:17" x14ac:dyDescent="0.3">
      <c r="A25" s="20" t="s">
        <v>32</v>
      </c>
      <c r="B25" s="73">
        <v>77.180000305175781</v>
      </c>
      <c r="C25" s="73">
        <v>62.849998474121094</v>
      </c>
      <c r="D25" s="73">
        <v>64.489997863769531</v>
      </c>
      <c r="E25" s="73">
        <v>39</v>
      </c>
      <c r="F25" s="73">
        <v>38.869998931884766</v>
      </c>
      <c r="G25" s="73">
        <v>32.119998931884766</v>
      </c>
      <c r="H25" s="73">
        <v>30.020000457763672</v>
      </c>
      <c r="I25" s="73">
        <v>16.590000152587891</v>
      </c>
      <c r="J25" s="73" t="s">
        <v>102</v>
      </c>
      <c r="K25" s="73" t="s">
        <v>102</v>
      </c>
      <c r="L25" s="73" t="s">
        <v>102</v>
      </c>
      <c r="M25" s="73" t="s">
        <v>102</v>
      </c>
      <c r="N25" s="47"/>
      <c r="O25" s="47"/>
      <c r="P25" s="47"/>
      <c r="Q25" s="47"/>
    </row>
    <row r="26" spans="1:17" x14ac:dyDescent="0.3">
      <c r="A26" s="20" t="s">
        <v>33</v>
      </c>
      <c r="B26" s="73">
        <v>64.80999755859375</v>
      </c>
      <c r="C26" s="73">
        <v>58.020000457763672</v>
      </c>
      <c r="D26" s="73">
        <v>51.349998474121094</v>
      </c>
      <c r="E26" s="73">
        <v>28.290000915527344</v>
      </c>
      <c r="F26" s="73">
        <v>21.040000915527344</v>
      </c>
      <c r="G26" s="73">
        <v>24.110000610351563</v>
      </c>
      <c r="H26" s="73">
        <v>16.479999542236328</v>
      </c>
      <c r="I26" s="73">
        <v>8.2299995422363281</v>
      </c>
      <c r="J26" s="73" t="s">
        <v>102</v>
      </c>
      <c r="K26" s="73" t="s">
        <v>102</v>
      </c>
      <c r="L26" s="73" t="s">
        <v>102</v>
      </c>
      <c r="M26" s="73" t="s">
        <v>102</v>
      </c>
      <c r="N26" s="47"/>
      <c r="O26" s="47"/>
      <c r="P26" s="47"/>
      <c r="Q26" s="47"/>
    </row>
    <row r="27" spans="1:17" x14ac:dyDescent="0.3">
      <c r="A27" s="24" t="s">
        <v>34</v>
      </c>
      <c r="B27" s="74" t="s">
        <v>102</v>
      </c>
      <c r="C27" s="74" t="s">
        <v>102</v>
      </c>
      <c r="D27" s="74" t="s">
        <v>102</v>
      </c>
      <c r="E27" s="74" t="s">
        <v>102</v>
      </c>
      <c r="F27" s="74" t="s">
        <v>102</v>
      </c>
      <c r="G27" s="74" t="s">
        <v>102</v>
      </c>
      <c r="H27" s="74" t="s">
        <v>102</v>
      </c>
      <c r="I27" s="74" t="s">
        <v>102</v>
      </c>
      <c r="J27" s="74" t="s">
        <v>102</v>
      </c>
      <c r="K27" s="74" t="s">
        <v>102</v>
      </c>
      <c r="L27" s="74" t="s">
        <v>102</v>
      </c>
      <c r="M27" s="74" t="s">
        <v>102</v>
      </c>
      <c r="N27" s="47"/>
      <c r="O27" s="47"/>
      <c r="P27" s="47"/>
      <c r="Q27" s="47"/>
    </row>
    <row r="28" spans="1:17" x14ac:dyDescent="0.3">
      <c r="A28" s="24" t="s">
        <v>35</v>
      </c>
      <c r="B28" s="74" t="s">
        <v>102</v>
      </c>
      <c r="C28" s="74" t="s">
        <v>102</v>
      </c>
      <c r="D28" s="74" t="s">
        <v>102</v>
      </c>
      <c r="E28" s="74" t="s">
        <v>102</v>
      </c>
      <c r="F28" s="74" t="s">
        <v>102</v>
      </c>
      <c r="G28" s="74" t="s">
        <v>102</v>
      </c>
      <c r="H28" s="74" t="s">
        <v>102</v>
      </c>
      <c r="I28" s="74" t="s">
        <v>102</v>
      </c>
      <c r="J28" s="74" t="s">
        <v>102</v>
      </c>
      <c r="K28" s="74" t="s">
        <v>102</v>
      </c>
      <c r="L28" s="74" t="s">
        <v>102</v>
      </c>
      <c r="M28" s="74" t="s">
        <v>102</v>
      </c>
    </row>
    <row r="29" spans="1:17" x14ac:dyDescent="0.3">
      <c r="A29" s="20" t="s">
        <v>36</v>
      </c>
      <c r="B29" s="73">
        <v>63.639999389648438</v>
      </c>
      <c r="C29" s="73">
        <v>57.979999542236328</v>
      </c>
      <c r="D29" s="73">
        <v>59.389999389648438</v>
      </c>
      <c r="E29" s="73">
        <v>49.470001220703125</v>
      </c>
      <c r="F29" s="73">
        <v>46.900001525878906</v>
      </c>
      <c r="G29" s="73">
        <v>43.110000610351563</v>
      </c>
      <c r="H29" s="73">
        <v>27.209999084472656</v>
      </c>
      <c r="I29" s="73">
        <v>18.399999618530273</v>
      </c>
      <c r="J29" s="73" t="s">
        <v>102</v>
      </c>
      <c r="K29" s="73" t="s">
        <v>102</v>
      </c>
      <c r="L29" s="73" t="s">
        <v>102</v>
      </c>
      <c r="M29" s="73" t="s">
        <v>102</v>
      </c>
    </row>
    <row r="30" spans="1:17" x14ac:dyDescent="0.3">
      <c r="A30" s="24" t="s">
        <v>37</v>
      </c>
      <c r="B30" s="74" t="s">
        <v>102</v>
      </c>
      <c r="C30" s="74" t="s">
        <v>102</v>
      </c>
      <c r="D30" s="74" t="s">
        <v>102</v>
      </c>
      <c r="E30" s="74">
        <v>38.029998779296875</v>
      </c>
      <c r="F30" s="74">
        <v>28.700000762939453</v>
      </c>
      <c r="G30" s="74">
        <v>22.5</v>
      </c>
      <c r="H30" s="74">
        <v>7.9200000762939453</v>
      </c>
      <c r="I30" s="74">
        <v>5.0300002098083496</v>
      </c>
      <c r="J30" s="74" t="s">
        <v>102</v>
      </c>
      <c r="K30" s="74" t="s">
        <v>102</v>
      </c>
      <c r="L30" s="74" t="s">
        <v>102</v>
      </c>
      <c r="M30" s="74" t="s">
        <v>102</v>
      </c>
    </row>
    <row r="31" spans="1:17" x14ac:dyDescent="0.3">
      <c r="A31" s="24" t="s">
        <v>38</v>
      </c>
      <c r="B31" s="74" t="s">
        <v>102</v>
      </c>
      <c r="C31" s="74">
        <v>31.600000381469727</v>
      </c>
      <c r="D31" s="74">
        <v>34.720001220703125</v>
      </c>
      <c r="E31" s="74">
        <v>19.329999923706055</v>
      </c>
      <c r="F31" s="74">
        <v>24.020000457763672</v>
      </c>
      <c r="G31" s="74">
        <v>26.510000228881836</v>
      </c>
      <c r="H31" s="74">
        <v>9.0299997329711914</v>
      </c>
      <c r="I31" s="74">
        <v>5.630000114440918</v>
      </c>
      <c r="J31" s="74" t="s">
        <v>102</v>
      </c>
      <c r="K31" s="74" t="s">
        <v>102</v>
      </c>
      <c r="L31" s="74" t="s">
        <v>102</v>
      </c>
      <c r="M31" s="74" t="s">
        <v>102</v>
      </c>
    </row>
    <row r="32" spans="1:17" x14ac:dyDescent="0.3">
      <c r="A32" s="24" t="s">
        <v>39</v>
      </c>
      <c r="B32" s="74">
        <v>75.129997253417969</v>
      </c>
      <c r="C32" s="74">
        <v>70.849998474121094</v>
      </c>
      <c r="D32" s="74">
        <v>72.599998474121094</v>
      </c>
      <c r="E32" s="74">
        <v>69.050003051757813</v>
      </c>
      <c r="F32" s="74">
        <v>60.770000457763672</v>
      </c>
      <c r="G32" s="74">
        <v>62.419998168945313</v>
      </c>
      <c r="H32" s="74">
        <v>48</v>
      </c>
      <c r="I32" s="74">
        <v>32.200000762939453</v>
      </c>
      <c r="J32" s="74" t="s">
        <v>102</v>
      </c>
      <c r="K32" s="74" t="s">
        <v>102</v>
      </c>
      <c r="L32" s="74" t="s">
        <v>102</v>
      </c>
      <c r="M32" s="74" t="s">
        <v>102</v>
      </c>
    </row>
    <row r="33" spans="1:13" x14ac:dyDescent="0.3">
      <c r="A33" s="24" t="s">
        <v>40</v>
      </c>
      <c r="B33" s="74">
        <v>62.720001220703125</v>
      </c>
      <c r="C33" s="74">
        <v>62.040000915527344</v>
      </c>
      <c r="D33" s="74">
        <v>62.369998931884766</v>
      </c>
      <c r="E33" s="74">
        <v>60.5</v>
      </c>
      <c r="F33" s="74">
        <v>58.020000457763672</v>
      </c>
      <c r="G33" s="74">
        <v>51.060001373291016</v>
      </c>
      <c r="H33" s="74">
        <v>31.889999389648438</v>
      </c>
      <c r="I33" s="74">
        <v>26.700000762939453</v>
      </c>
      <c r="J33" s="74" t="s">
        <v>102</v>
      </c>
      <c r="K33" s="74" t="s">
        <v>102</v>
      </c>
      <c r="L33" s="74" t="s">
        <v>102</v>
      </c>
      <c r="M33" s="74" t="s">
        <v>102</v>
      </c>
    </row>
    <row r="34" spans="1:13" x14ac:dyDescent="0.3">
      <c r="A34" s="24" t="s">
        <v>41</v>
      </c>
      <c r="B34" s="74">
        <v>66.389999389648438</v>
      </c>
      <c r="C34" s="74">
        <v>61.430000305175781</v>
      </c>
      <c r="D34" s="74">
        <v>63.459999084472656</v>
      </c>
      <c r="E34" s="74">
        <v>48.189998626708984</v>
      </c>
      <c r="F34" s="74">
        <v>52.200000762939453</v>
      </c>
      <c r="G34" s="74">
        <v>34.220001220703125</v>
      </c>
      <c r="H34" s="74">
        <v>33.830001831054688</v>
      </c>
      <c r="I34" s="74">
        <v>20.829999923706055</v>
      </c>
      <c r="J34" s="74" t="s">
        <v>102</v>
      </c>
      <c r="K34" s="74" t="s">
        <v>102</v>
      </c>
      <c r="L34" s="74" t="s">
        <v>102</v>
      </c>
      <c r="M34" s="74" t="s">
        <v>102</v>
      </c>
    </row>
    <row r="35" spans="1:13" x14ac:dyDescent="0.3">
      <c r="A35" s="20" t="s">
        <v>42</v>
      </c>
      <c r="B35" s="73">
        <v>60</v>
      </c>
      <c r="C35" s="73">
        <v>51.090000152587891</v>
      </c>
      <c r="D35" s="73">
        <v>38.569999694824219</v>
      </c>
      <c r="E35" s="73">
        <v>31.239999771118164</v>
      </c>
      <c r="F35" s="73">
        <v>29.700000762939453</v>
      </c>
      <c r="G35" s="73">
        <v>30.540000915527344</v>
      </c>
      <c r="H35" s="73">
        <v>19.649999618530273</v>
      </c>
      <c r="I35" s="73">
        <v>11.640000343322754</v>
      </c>
      <c r="J35" s="73" t="s">
        <v>102</v>
      </c>
      <c r="K35" s="73" t="s">
        <v>102</v>
      </c>
      <c r="L35" s="73" t="s">
        <v>102</v>
      </c>
      <c r="M35" s="73" t="s">
        <v>102</v>
      </c>
    </row>
    <row r="36" spans="1:13" x14ac:dyDescent="0.3">
      <c r="A36" s="24" t="s">
        <v>43</v>
      </c>
      <c r="B36" s="74" t="s">
        <v>102</v>
      </c>
      <c r="C36" s="74" t="s">
        <v>102</v>
      </c>
      <c r="D36" s="74" t="s">
        <v>102</v>
      </c>
      <c r="E36" s="74" t="s">
        <v>102</v>
      </c>
      <c r="F36" s="74" t="s">
        <v>102</v>
      </c>
      <c r="G36" s="74" t="s">
        <v>102</v>
      </c>
      <c r="H36" s="74" t="s">
        <v>102</v>
      </c>
      <c r="I36" s="74" t="s">
        <v>102</v>
      </c>
      <c r="J36" s="74" t="s">
        <v>102</v>
      </c>
      <c r="K36" s="74" t="s">
        <v>102</v>
      </c>
      <c r="L36" s="74" t="s">
        <v>102</v>
      </c>
      <c r="M36" s="74" t="s">
        <v>102</v>
      </c>
    </row>
    <row r="37" spans="1:13" x14ac:dyDescent="0.3">
      <c r="A37" s="24" t="s">
        <v>44</v>
      </c>
      <c r="B37" s="74" t="s">
        <v>102</v>
      </c>
      <c r="C37" s="74" t="s">
        <v>102</v>
      </c>
      <c r="D37" s="74" t="s">
        <v>102</v>
      </c>
      <c r="E37" s="74" t="s">
        <v>102</v>
      </c>
      <c r="F37" s="74" t="s">
        <v>102</v>
      </c>
      <c r="G37" s="74" t="s">
        <v>102</v>
      </c>
      <c r="H37" s="74" t="s">
        <v>102</v>
      </c>
      <c r="I37" s="74" t="s">
        <v>102</v>
      </c>
      <c r="J37" s="74" t="s">
        <v>102</v>
      </c>
      <c r="K37" s="74" t="s">
        <v>102</v>
      </c>
      <c r="L37" s="74" t="s">
        <v>102</v>
      </c>
      <c r="M37" s="74" t="s">
        <v>102</v>
      </c>
    </row>
    <row r="38" spans="1:13" x14ac:dyDescent="0.3">
      <c r="A38" s="24" t="s">
        <v>45</v>
      </c>
      <c r="B38" s="74">
        <v>70.379997253417969</v>
      </c>
      <c r="C38" s="74">
        <v>68.639999389648438</v>
      </c>
      <c r="D38" s="74">
        <v>68.269996643066406</v>
      </c>
      <c r="E38" s="74" t="s">
        <v>102</v>
      </c>
      <c r="F38" s="74">
        <v>50.470001220703125</v>
      </c>
      <c r="G38" s="74">
        <v>51.520000457763672</v>
      </c>
      <c r="H38" s="74">
        <v>38.930000305175781</v>
      </c>
      <c r="I38" s="74">
        <v>22.399999618530273</v>
      </c>
      <c r="J38" s="74" t="s">
        <v>102</v>
      </c>
      <c r="K38" s="74" t="s">
        <v>102</v>
      </c>
      <c r="L38" s="74" t="s">
        <v>102</v>
      </c>
      <c r="M38" s="74" t="s">
        <v>102</v>
      </c>
    </row>
    <row r="39" spans="1:13" x14ac:dyDescent="0.3">
      <c r="A39" s="20" t="s">
        <v>46</v>
      </c>
      <c r="B39" s="73">
        <v>77.80999755859375</v>
      </c>
      <c r="C39" s="73">
        <v>78.160003662109375</v>
      </c>
      <c r="D39" s="73">
        <v>78.050003051757813</v>
      </c>
      <c r="E39" s="73">
        <v>75.730003356933594</v>
      </c>
      <c r="F39" s="73">
        <v>73.730003356933594</v>
      </c>
      <c r="G39" s="73">
        <v>71.610000610351563</v>
      </c>
      <c r="H39" s="73">
        <v>46.139999389648438</v>
      </c>
      <c r="I39" s="73">
        <v>27.649999618530273</v>
      </c>
      <c r="J39" s="73" t="s">
        <v>102</v>
      </c>
      <c r="K39" s="73" t="s">
        <v>102</v>
      </c>
      <c r="L39" s="73" t="s">
        <v>102</v>
      </c>
      <c r="M39" s="73" t="s">
        <v>102</v>
      </c>
    </row>
    <row r="40" spans="1:13" x14ac:dyDescent="0.3">
      <c r="A40" s="20" t="s">
        <v>47</v>
      </c>
      <c r="B40" s="73">
        <v>43.909999847412109</v>
      </c>
      <c r="C40" s="73">
        <v>38.770000457763672</v>
      </c>
      <c r="D40" s="73">
        <v>37.819999694824219</v>
      </c>
      <c r="E40" s="73">
        <v>35.520000457763672</v>
      </c>
      <c r="F40" s="73">
        <v>31.030000686645508</v>
      </c>
      <c r="G40" s="73">
        <v>29.479999542236328</v>
      </c>
      <c r="H40" s="73">
        <v>20.299999237060547</v>
      </c>
      <c r="I40" s="73">
        <v>15.510000228881836</v>
      </c>
      <c r="J40" s="73" t="s">
        <v>102</v>
      </c>
      <c r="K40" s="73" t="s">
        <v>102</v>
      </c>
      <c r="L40" s="73" t="s">
        <v>102</v>
      </c>
      <c r="M40" s="73" t="s">
        <v>102</v>
      </c>
    </row>
    <row r="41" spans="1:13" x14ac:dyDescent="0.3">
      <c r="A41" s="24" t="s">
        <v>48</v>
      </c>
      <c r="B41" s="74">
        <v>34.479999542236328</v>
      </c>
      <c r="C41" s="74">
        <v>30.790000915527344</v>
      </c>
      <c r="D41" s="74">
        <v>29.700000762939453</v>
      </c>
      <c r="E41" s="74">
        <v>31.459999084472656</v>
      </c>
      <c r="F41" s="74">
        <v>26.540000915527344</v>
      </c>
      <c r="G41" s="74">
        <v>26.780000686645508</v>
      </c>
      <c r="H41" s="74">
        <v>18.370000839233398</v>
      </c>
      <c r="I41" s="74">
        <v>16.170000076293945</v>
      </c>
      <c r="J41" s="74" t="s">
        <v>102</v>
      </c>
      <c r="K41" s="74" t="s">
        <v>102</v>
      </c>
      <c r="L41" s="74" t="s">
        <v>102</v>
      </c>
      <c r="M41" s="74" t="s">
        <v>102</v>
      </c>
    </row>
    <row r="42" spans="1:13" x14ac:dyDescent="0.3">
      <c r="A42" s="24" t="s">
        <v>49</v>
      </c>
      <c r="B42" s="74" t="s">
        <v>102</v>
      </c>
      <c r="C42" s="74" t="s">
        <v>102</v>
      </c>
      <c r="D42" s="74" t="s">
        <v>102</v>
      </c>
      <c r="E42" s="74" t="s">
        <v>102</v>
      </c>
      <c r="F42" s="74" t="s">
        <v>102</v>
      </c>
      <c r="G42" s="74" t="s">
        <v>102</v>
      </c>
      <c r="H42" s="74" t="s">
        <v>102</v>
      </c>
      <c r="I42" s="74" t="s">
        <v>102</v>
      </c>
      <c r="J42" s="74" t="s">
        <v>102</v>
      </c>
      <c r="K42" s="74" t="s">
        <v>102</v>
      </c>
      <c r="L42" s="74" t="s">
        <v>102</v>
      </c>
      <c r="M42" s="74" t="s">
        <v>102</v>
      </c>
    </row>
    <row r="43" spans="1:13" x14ac:dyDescent="0.3">
      <c r="A43" s="24" t="s">
        <v>50</v>
      </c>
      <c r="B43" s="74" t="s">
        <v>102</v>
      </c>
      <c r="C43" s="74" t="s">
        <v>102</v>
      </c>
      <c r="D43" s="74" t="s">
        <v>102</v>
      </c>
      <c r="E43" s="74" t="s">
        <v>102</v>
      </c>
      <c r="F43" s="74" t="s">
        <v>102</v>
      </c>
      <c r="G43" s="74" t="s">
        <v>102</v>
      </c>
      <c r="H43" s="74" t="s">
        <v>102</v>
      </c>
      <c r="I43" s="74" t="s">
        <v>102</v>
      </c>
      <c r="J43" s="74" t="s">
        <v>102</v>
      </c>
      <c r="K43" s="74" t="s">
        <v>102</v>
      </c>
      <c r="L43" s="74" t="s">
        <v>102</v>
      </c>
      <c r="M43" s="74" t="s">
        <v>102</v>
      </c>
    </row>
    <row r="44" spans="1:13" x14ac:dyDescent="0.3">
      <c r="A44" s="24" t="s">
        <v>51</v>
      </c>
      <c r="B44" s="74">
        <v>77.550003051757813</v>
      </c>
      <c r="C44" s="74">
        <v>75.019996643066406</v>
      </c>
      <c r="D44" s="74">
        <v>78.650001525878906</v>
      </c>
      <c r="E44" s="74">
        <v>72.510002136230469</v>
      </c>
      <c r="F44" s="74">
        <v>71.209999084472656</v>
      </c>
      <c r="G44" s="74">
        <v>70.360000610351563</v>
      </c>
      <c r="H44" s="74">
        <v>53.040000915527344</v>
      </c>
      <c r="I44" s="74">
        <v>33.979999542236328</v>
      </c>
      <c r="J44" s="74" t="s">
        <v>102</v>
      </c>
      <c r="K44" s="74" t="s">
        <v>102</v>
      </c>
      <c r="L44" s="74" t="s">
        <v>102</v>
      </c>
      <c r="M44" s="74" t="s">
        <v>102</v>
      </c>
    </row>
    <row r="45" spans="1:13" x14ac:dyDescent="0.3">
      <c r="A45" s="20" t="s">
        <v>52</v>
      </c>
      <c r="B45" s="73">
        <v>86.430000305175781</v>
      </c>
      <c r="C45" s="73">
        <v>90.260002136230469</v>
      </c>
      <c r="D45" s="73">
        <v>86.910003662109375</v>
      </c>
      <c r="E45" s="73">
        <v>75.80999755859375</v>
      </c>
      <c r="F45" s="73">
        <v>71.900001525878906</v>
      </c>
      <c r="G45" s="73">
        <v>59.349998474121094</v>
      </c>
      <c r="H45" s="73">
        <v>43.270000457763672</v>
      </c>
      <c r="I45" s="73">
        <v>28.260000228881836</v>
      </c>
      <c r="J45" s="73" t="s">
        <v>102</v>
      </c>
      <c r="K45" s="73" t="s">
        <v>102</v>
      </c>
      <c r="L45" s="73" t="s">
        <v>102</v>
      </c>
      <c r="M45" s="73" t="s">
        <v>102</v>
      </c>
    </row>
    <row r="46" spans="1:13" x14ac:dyDescent="0.3">
      <c r="A46" s="24" t="s">
        <v>53</v>
      </c>
      <c r="B46" s="74" t="s">
        <v>102</v>
      </c>
      <c r="C46" s="74" t="s">
        <v>102</v>
      </c>
      <c r="D46" s="74" t="s">
        <v>102</v>
      </c>
      <c r="E46" s="74" t="s">
        <v>102</v>
      </c>
      <c r="F46" s="74" t="s">
        <v>102</v>
      </c>
      <c r="G46" s="74">
        <v>54.369998931884766</v>
      </c>
      <c r="H46" s="74">
        <v>49.979999542236328</v>
      </c>
      <c r="I46" s="74">
        <v>32.659999847412109</v>
      </c>
      <c r="J46" s="74" t="s">
        <v>102</v>
      </c>
      <c r="K46" s="74" t="s">
        <v>102</v>
      </c>
      <c r="L46" s="74" t="s">
        <v>102</v>
      </c>
      <c r="M46" s="74" t="s">
        <v>102</v>
      </c>
    </row>
    <row r="47" spans="1:13" x14ac:dyDescent="0.3">
      <c r="A47" s="24" t="s">
        <v>54</v>
      </c>
      <c r="B47" s="74" t="s">
        <v>102</v>
      </c>
      <c r="C47" s="74" t="s">
        <v>102</v>
      </c>
      <c r="D47" s="74" t="s">
        <v>102</v>
      </c>
      <c r="E47" s="74" t="s">
        <v>102</v>
      </c>
      <c r="F47" s="74" t="s">
        <v>102</v>
      </c>
      <c r="G47" s="74">
        <v>50.240001678466797</v>
      </c>
      <c r="H47" s="74" t="s">
        <v>102</v>
      </c>
      <c r="I47" s="74">
        <v>26.379999160766602</v>
      </c>
      <c r="J47" s="74" t="s">
        <v>102</v>
      </c>
      <c r="K47" s="74" t="s">
        <v>102</v>
      </c>
      <c r="L47" s="74" t="s">
        <v>102</v>
      </c>
      <c r="M47" s="74" t="s">
        <v>102</v>
      </c>
    </row>
    <row r="48" spans="1:13" x14ac:dyDescent="0.3">
      <c r="A48" s="24" t="s">
        <v>55</v>
      </c>
      <c r="B48" s="74">
        <v>88.400001525878906</v>
      </c>
      <c r="C48" s="74">
        <v>93.470001220703125</v>
      </c>
      <c r="D48" s="74">
        <v>90.900001525878906</v>
      </c>
      <c r="E48" s="74">
        <v>79.400001525878906</v>
      </c>
      <c r="F48" s="74">
        <v>71.389999389648438</v>
      </c>
      <c r="G48" s="74">
        <v>69.169998168945313</v>
      </c>
      <c r="H48" s="74">
        <v>38.360000610351563</v>
      </c>
      <c r="I48" s="74">
        <v>26.510000228881836</v>
      </c>
      <c r="J48" s="74" t="s">
        <v>102</v>
      </c>
      <c r="K48" s="74" t="s">
        <v>102</v>
      </c>
      <c r="L48" s="74" t="s">
        <v>102</v>
      </c>
      <c r="M48" s="74" t="s">
        <v>102</v>
      </c>
    </row>
    <row r="49" spans="1:13" x14ac:dyDescent="0.3">
      <c r="A49" s="20" t="s">
        <v>56</v>
      </c>
      <c r="B49" s="73">
        <v>58.930000305175781</v>
      </c>
      <c r="C49" s="73">
        <v>41.139999389648438</v>
      </c>
      <c r="D49" s="73">
        <v>49.470001220703125</v>
      </c>
      <c r="E49" s="73">
        <v>31.469999313354492</v>
      </c>
      <c r="F49" s="73">
        <v>39</v>
      </c>
      <c r="G49" s="73">
        <v>42.130001068115234</v>
      </c>
      <c r="H49" s="73">
        <v>26.399999618530273</v>
      </c>
      <c r="I49" s="73">
        <v>10.359999656677246</v>
      </c>
      <c r="J49" s="73" t="s">
        <v>102</v>
      </c>
      <c r="K49" s="73" t="s">
        <v>102</v>
      </c>
      <c r="L49" s="73" t="s">
        <v>102</v>
      </c>
      <c r="M49" s="73" t="s">
        <v>102</v>
      </c>
    </row>
    <row r="50" spans="1:13" x14ac:dyDescent="0.3">
      <c r="A50" s="24" t="s">
        <v>57</v>
      </c>
      <c r="B50" s="74">
        <v>66.269996643066406</v>
      </c>
      <c r="C50" s="74">
        <v>62.75</v>
      </c>
      <c r="D50" s="74">
        <v>59.479999542236328</v>
      </c>
      <c r="E50" s="74">
        <v>42.990001678466797</v>
      </c>
      <c r="F50" s="74">
        <v>46.5</v>
      </c>
      <c r="G50" s="74">
        <v>45.610000610351563</v>
      </c>
      <c r="H50" s="74">
        <v>33.740001678466797</v>
      </c>
      <c r="I50" s="74">
        <v>16.270000457763672</v>
      </c>
      <c r="J50" s="74" t="s">
        <v>102</v>
      </c>
      <c r="K50" s="74" t="s">
        <v>102</v>
      </c>
      <c r="L50" s="74" t="s">
        <v>102</v>
      </c>
      <c r="M50" s="74" t="s">
        <v>102</v>
      </c>
    </row>
    <row r="51" spans="1:13" x14ac:dyDescent="0.3">
      <c r="A51" s="24" t="s">
        <v>58</v>
      </c>
      <c r="B51" s="74">
        <v>72.660003662109375</v>
      </c>
      <c r="C51" s="74">
        <v>68.69000244140625</v>
      </c>
      <c r="D51" s="74">
        <v>69.69000244140625</v>
      </c>
      <c r="E51" s="74">
        <v>48.159999847412109</v>
      </c>
      <c r="F51" s="74">
        <v>49.009998321533203</v>
      </c>
      <c r="G51" s="74">
        <v>45.470001220703125</v>
      </c>
      <c r="H51" s="74">
        <v>37.240001678466797</v>
      </c>
      <c r="I51" s="74">
        <v>23.790000915527344</v>
      </c>
      <c r="J51" s="74" t="s">
        <v>102</v>
      </c>
      <c r="K51" s="74" t="s">
        <v>102</v>
      </c>
      <c r="L51" s="74" t="s">
        <v>102</v>
      </c>
      <c r="M51" s="74" t="s">
        <v>102</v>
      </c>
    </row>
    <row r="52" spans="1:13" x14ac:dyDescent="0.3">
      <c r="A52" s="24" t="s">
        <v>59</v>
      </c>
      <c r="B52" s="74">
        <v>64.610000610351563</v>
      </c>
      <c r="C52" s="74">
        <v>58.330001831054688</v>
      </c>
      <c r="D52" s="74">
        <v>61.389999389648438</v>
      </c>
      <c r="E52" s="74">
        <v>43.319999694824219</v>
      </c>
      <c r="F52" s="74">
        <v>52.130001068115234</v>
      </c>
      <c r="G52" s="74">
        <v>51.180000305175781</v>
      </c>
      <c r="H52" s="74">
        <v>30.040000915527344</v>
      </c>
      <c r="I52" s="74">
        <v>17.450000762939453</v>
      </c>
      <c r="J52" s="74" t="s">
        <v>102</v>
      </c>
      <c r="K52" s="74" t="s">
        <v>102</v>
      </c>
      <c r="L52" s="74" t="s">
        <v>102</v>
      </c>
      <c r="M52" s="74" t="s">
        <v>102</v>
      </c>
    </row>
    <row r="53" spans="1:13" x14ac:dyDescent="0.3">
      <c r="A53" s="24" t="s">
        <v>60</v>
      </c>
      <c r="B53" s="74">
        <v>52.630001068115234</v>
      </c>
      <c r="C53" s="74">
        <v>34.389999389648438</v>
      </c>
      <c r="D53" s="74">
        <v>43.889999389648438</v>
      </c>
      <c r="E53" s="74">
        <v>26.309999465942383</v>
      </c>
      <c r="F53" s="74">
        <v>33.580001831054688</v>
      </c>
      <c r="G53" s="74">
        <v>38.619998931884766</v>
      </c>
      <c r="H53" s="74">
        <v>23.129999160766602</v>
      </c>
      <c r="I53" s="74">
        <v>5.9800000190734863</v>
      </c>
      <c r="J53" s="74" t="s">
        <v>102</v>
      </c>
      <c r="K53" s="74" t="s">
        <v>102</v>
      </c>
      <c r="L53" s="74" t="s">
        <v>102</v>
      </c>
      <c r="M53" s="74" t="s">
        <v>102</v>
      </c>
    </row>
    <row r="54" spans="1:13" x14ac:dyDescent="0.3">
      <c r="A54" s="20" t="s">
        <v>61</v>
      </c>
      <c r="B54" s="73">
        <v>74.830001831054688</v>
      </c>
      <c r="C54" s="73">
        <v>70.019996643066406</v>
      </c>
      <c r="D54" s="73">
        <v>73.589996337890625</v>
      </c>
      <c r="E54" s="73">
        <v>67.459999084472656</v>
      </c>
      <c r="F54" s="73">
        <v>65.900001525878906</v>
      </c>
      <c r="G54" s="73">
        <v>67.199996948242188</v>
      </c>
      <c r="H54" s="73">
        <v>45.869998931884766</v>
      </c>
      <c r="I54" s="73">
        <v>24.270000457763672</v>
      </c>
      <c r="J54" s="73" t="s">
        <v>102</v>
      </c>
      <c r="K54" s="73" t="s">
        <v>102</v>
      </c>
      <c r="L54" s="73" t="s">
        <v>102</v>
      </c>
      <c r="M54" s="73" t="s">
        <v>102</v>
      </c>
    </row>
    <row r="55" spans="1:13" x14ac:dyDescent="0.3">
      <c r="A55" s="24" t="s">
        <v>104</v>
      </c>
      <c r="B55" s="74" t="s">
        <v>102</v>
      </c>
      <c r="C55" s="74" t="s">
        <v>102</v>
      </c>
      <c r="D55" s="74">
        <v>76.199996948242188</v>
      </c>
      <c r="E55" s="74">
        <v>62.959999084472656</v>
      </c>
      <c r="F55" s="74">
        <v>54.049999237060547</v>
      </c>
      <c r="G55" s="74">
        <v>61.490001678466797</v>
      </c>
      <c r="H55" s="74" t="s">
        <v>102</v>
      </c>
      <c r="I55" s="74" t="s">
        <v>102</v>
      </c>
      <c r="J55" s="74" t="s">
        <v>102</v>
      </c>
      <c r="K55" s="74" t="s">
        <v>102</v>
      </c>
      <c r="L55" s="74" t="s">
        <v>102</v>
      </c>
      <c r="M55" s="74" t="s">
        <v>102</v>
      </c>
    </row>
    <row r="56" spans="1:13" x14ac:dyDescent="0.3">
      <c r="A56" s="24" t="s">
        <v>63</v>
      </c>
      <c r="B56" s="74">
        <v>85.360000610351563</v>
      </c>
      <c r="C56" s="74">
        <v>84.44000244140625</v>
      </c>
      <c r="D56" s="74">
        <v>82.660003662109375</v>
      </c>
      <c r="E56" s="74">
        <v>72.089996337890625</v>
      </c>
      <c r="F56" s="74" t="s">
        <v>102</v>
      </c>
      <c r="G56" s="74">
        <v>72.209999084472656</v>
      </c>
      <c r="H56" s="74">
        <v>45.599998474121094</v>
      </c>
      <c r="I56" s="74">
        <v>35.770000457763672</v>
      </c>
      <c r="J56" s="74" t="s">
        <v>102</v>
      </c>
      <c r="K56" s="74" t="s">
        <v>102</v>
      </c>
      <c r="L56" s="74" t="s">
        <v>102</v>
      </c>
      <c r="M56" s="74" t="s">
        <v>102</v>
      </c>
    </row>
    <row r="57" spans="1:13" x14ac:dyDescent="0.3">
      <c r="A57" s="24" t="s">
        <v>64</v>
      </c>
      <c r="B57" s="74">
        <v>71.94000244140625</v>
      </c>
      <c r="C57" s="74">
        <v>66.470001220703125</v>
      </c>
      <c r="D57" s="74">
        <v>71.550003051757813</v>
      </c>
      <c r="E57" s="74">
        <v>67.389999389648438</v>
      </c>
      <c r="F57" s="74">
        <v>68.069999694824219</v>
      </c>
      <c r="G57" s="74">
        <v>67.269996643066406</v>
      </c>
      <c r="H57" s="74">
        <v>49.279998779296875</v>
      </c>
      <c r="I57" s="74">
        <v>19.770000457763672</v>
      </c>
      <c r="J57" s="74" t="s">
        <v>102</v>
      </c>
      <c r="K57" s="74" t="s">
        <v>102</v>
      </c>
      <c r="L57" s="74" t="s">
        <v>102</v>
      </c>
      <c r="M57" s="74" t="s">
        <v>102</v>
      </c>
    </row>
    <row r="58" spans="1:13" x14ac:dyDescent="0.3">
      <c r="A58" s="28" t="s">
        <v>65</v>
      </c>
      <c r="B58" s="75"/>
      <c r="C58" s="76"/>
      <c r="D58" s="76"/>
      <c r="E58" s="76"/>
      <c r="F58" s="76"/>
      <c r="G58" s="76"/>
      <c r="H58" s="76"/>
      <c r="I58" s="76"/>
      <c r="J58" s="76"/>
      <c r="K58" s="76"/>
      <c r="L58" s="76"/>
      <c r="M58" s="77"/>
    </row>
    <row r="59" spans="1:13" x14ac:dyDescent="0.3">
      <c r="A59" s="24" t="s">
        <v>66</v>
      </c>
      <c r="B59" s="74">
        <v>75.010002136230469</v>
      </c>
      <c r="C59" s="74">
        <v>71.410003662109375</v>
      </c>
      <c r="D59" s="74">
        <v>68.010002136230469</v>
      </c>
      <c r="E59" s="74">
        <v>64.230003356933594</v>
      </c>
      <c r="F59" s="74">
        <v>51.159999847412109</v>
      </c>
      <c r="G59" s="74">
        <v>51.520000457763672</v>
      </c>
      <c r="H59" s="74">
        <v>42.330001831054688</v>
      </c>
      <c r="I59" s="74" t="s">
        <v>102</v>
      </c>
      <c r="J59" s="74" t="s">
        <v>102</v>
      </c>
      <c r="K59" s="74" t="s">
        <v>102</v>
      </c>
      <c r="L59" s="74" t="s">
        <v>102</v>
      </c>
      <c r="M59" s="74" t="s">
        <v>102</v>
      </c>
    </row>
    <row r="60" spans="1:13" x14ac:dyDescent="0.3">
      <c r="A60" s="24" t="s">
        <v>67</v>
      </c>
      <c r="B60" s="74" t="s">
        <v>102</v>
      </c>
      <c r="C60" s="74">
        <v>46.180000305175781</v>
      </c>
      <c r="D60" s="74">
        <v>43.759998321533203</v>
      </c>
      <c r="E60" s="74">
        <v>20.079999923706055</v>
      </c>
      <c r="F60" s="74">
        <v>17.290000915527344</v>
      </c>
      <c r="G60" s="74" t="s">
        <v>102</v>
      </c>
      <c r="H60" s="74">
        <v>9.6700000762939453</v>
      </c>
      <c r="I60" s="74">
        <v>4.2399997711181641</v>
      </c>
      <c r="J60" s="74" t="s">
        <v>102</v>
      </c>
      <c r="K60" s="74" t="s">
        <v>102</v>
      </c>
      <c r="L60" s="74" t="s">
        <v>102</v>
      </c>
      <c r="M60" s="74" t="s">
        <v>102</v>
      </c>
    </row>
    <row r="61" spans="1:13" x14ac:dyDescent="0.3">
      <c r="A61" s="24" t="s">
        <v>68</v>
      </c>
      <c r="B61" s="74">
        <v>59.150001525878906</v>
      </c>
      <c r="C61" s="74">
        <v>53.770000457763672</v>
      </c>
      <c r="D61" s="74">
        <v>43.819999694824219</v>
      </c>
      <c r="E61" s="74">
        <v>32.380001068115234</v>
      </c>
      <c r="F61" s="74">
        <v>27.639999389648438</v>
      </c>
      <c r="G61" s="74">
        <v>33.310001373291016</v>
      </c>
      <c r="H61" s="74">
        <v>27.639999389648438</v>
      </c>
      <c r="I61" s="74">
        <v>13</v>
      </c>
      <c r="J61" s="74" t="s">
        <v>102</v>
      </c>
      <c r="K61" s="74" t="s">
        <v>102</v>
      </c>
      <c r="L61" s="74" t="s">
        <v>102</v>
      </c>
      <c r="M61" s="74" t="s">
        <v>102</v>
      </c>
    </row>
    <row r="62" spans="1:13" x14ac:dyDescent="0.3">
      <c r="A62" s="24" t="s">
        <v>69</v>
      </c>
      <c r="B62" s="74" t="s">
        <v>102</v>
      </c>
      <c r="C62" s="74" t="s">
        <v>102</v>
      </c>
      <c r="D62" s="74" t="s">
        <v>102</v>
      </c>
      <c r="E62" s="74" t="s">
        <v>102</v>
      </c>
      <c r="F62" s="74" t="s">
        <v>102</v>
      </c>
      <c r="G62" s="74" t="s">
        <v>102</v>
      </c>
      <c r="H62" s="74" t="s">
        <v>102</v>
      </c>
      <c r="I62" s="74" t="s">
        <v>102</v>
      </c>
      <c r="J62" s="74" t="s">
        <v>102</v>
      </c>
      <c r="K62" s="74" t="s">
        <v>102</v>
      </c>
      <c r="L62" s="74" t="s">
        <v>102</v>
      </c>
      <c r="M62" s="74" t="s">
        <v>102</v>
      </c>
    </row>
    <row r="63" spans="1:13" x14ac:dyDescent="0.3">
      <c r="A63" s="24" t="s">
        <v>70</v>
      </c>
      <c r="B63" s="74">
        <v>69.300003051757813</v>
      </c>
      <c r="C63" s="74">
        <v>66.959999084472656</v>
      </c>
      <c r="D63" s="74">
        <v>67.720001220703125</v>
      </c>
      <c r="E63" s="74">
        <v>64.669998168945313</v>
      </c>
      <c r="F63" s="74">
        <v>59.389999389648438</v>
      </c>
      <c r="G63" s="74">
        <v>56.610000610351563</v>
      </c>
      <c r="H63" s="74">
        <v>39.549999237060547</v>
      </c>
      <c r="I63" s="74">
        <v>29.809999465942383</v>
      </c>
      <c r="J63" s="74" t="s">
        <v>102</v>
      </c>
      <c r="K63" s="74" t="s">
        <v>102</v>
      </c>
      <c r="L63" s="74" t="s">
        <v>102</v>
      </c>
      <c r="M63" s="74" t="s">
        <v>102</v>
      </c>
    </row>
    <row r="64" spans="1:13" x14ac:dyDescent="0.3">
      <c r="A64" s="24" t="s">
        <v>71</v>
      </c>
      <c r="B64" s="74" t="s">
        <v>102</v>
      </c>
      <c r="C64" s="74" t="s">
        <v>102</v>
      </c>
      <c r="D64" s="74" t="s">
        <v>102</v>
      </c>
      <c r="E64" s="74" t="s">
        <v>102</v>
      </c>
      <c r="F64" s="74" t="s">
        <v>102</v>
      </c>
      <c r="G64" s="74" t="s">
        <v>102</v>
      </c>
      <c r="H64" s="74" t="s">
        <v>102</v>
      </c>
      <c r="I64" s="74" t="s">
        <v>102</v>
      </c>
      <c r="J64" s="74" t="s">
        <v>102</v>
      </c>
      <c r="K64" s="74" t="s">
        <v>102</v>
      </c>
      <c r="L64" s="74" t="s">
        <v>102</v>
      </c>
      <c r="M64" s="74" t="s">
        <v>102</v>
      </c>
    </row>
    <row r="65" spans="1:13" x14ac:dyDescent="0.3">
      <c r="A65" s="24" t="s">
        <v>72</v>
      </c>
      <c r="B65" s="74" t="s">
        <v>102</v>
      </c>
      <c r="C65" s="74" t="s">
        <v>102</v>
      </c>
      <c r="D65" s="74">
        <v>32.270000457763672</v>
      </c>
      <c r="E65" s="74">
        <v>22.709999084472656</v>
      </c>
      <c r="F65" s="74">
        <v>28.020000457763672</v>
      </c>
      <c r="G65" s="74">
        <v>30.139999389648438</v>
      </c>
      <c r="H65" s="74">
        <v>9.1400003433227539</v>
      </c>
      <c r="I65" s="74">
        <v>6.4899997711181641</v>
      </c>
      <c r="J65" s="74" t="s">
        <v>102</v>
      </c>
      <c r="K65" s="74" t="s">
        <v>102</v>
      </c>
      <c r="L65" s="74" t="s">
        <v>102</v>
      </c>
      <c r="M65" s="74" t="s">
        <v>102</v>
      </c>
    </row>
    <row r="66" spans="1:13" x14ac:dyDescent="0.3">
      <c r="A66" s="24" t="s">
        <v>73</v>
      </c>
      <c r="B66" s="74" t="s">
        <v>102</v>
      </c>
      <c r="C66" s="74" t="s">
        <v>102</v>
      </c>
      <c r="D66" s="74" t="s">
        <v>102</v>
      </c>
      <c r="E66" s="74">
        <v>36.520000457763672</v>
      </c>
      <c r="F66" s="74">
        <v>27.510000228881836</v>
      </c>
      <c r="G66" s="74">
        <v>22.049999237060547</v>
      </c>
      <c r="H66" s="74">
        <v>7.1100001335144043</v>
      </c>
      <c r="I66" s="74">
        <v>5.0900001525878906</v>
      </c>
      <c r="J66" s="74" t="s">
        <v>102</v>
      </c>
      <c r="K66" s="74" t="s">
        <v>102</v>
      </c>
      <c r="L66" s="74" t="s">
        <v>102</v>
      </c>
      <c r="M66" s="74" t="s">
        <v>102</v>
      </c>
    </row>
    <row r="67" spans="1:13" x14ac:dyDescent="0.3">
      <c r="A67" s="24" t="s">
        <v>74</v>
      </c>
      <c r="B67" s="74">
        <v>39.930000305175781</v>
      </c>
      <c r="C67" s="74">
        <v>31.75</v>
      </c>
      <c r="D67" s="74">
        <v>15.789999961853027</v>
      </c>
      <c r="E67" s="74">
        <v>16.159999847412109</v>
      </c>
      <c r="F67" s="74">
        <v>14.420000076293945</v>
      </c>
      <c r="G67" s="74">
        <v>18.569999694824219</v>
      </c>
      <c r="H67" s="74">
        <v>19.270000457763672</v>
      </c>
      <c r="I67" s="74">
        <v>14.039999961853027</v>
      </c>
      <c r="J67" s="74" t="s">
        <v>102</v>
      </c>
      <c r="K67" s="74" t="s">
        <v>102</v>
      </c>
      <c r="L67" s="74" t="s">
        <v>102</v>
      </c>
      <c r="M67" s="74" t="s">
        <v>102</v>
      </c>
    </row>
    <row r="68" spans="1:13" x14ac:dyDescent="0.3">
      <c r="A68" s="24" t="s">
        <v>75</v>
      </c>
      <c r="B68" s="74">
        <v>58.990001678466797</v>
      </c>
      <c r="C68" s="74">
        <v>45.020000457763672</v>
      </c>
      <c r="D68" s="74">
        <v>39.619998931884766</v>
      </c>
      <c r="E68" s="74">
        <v>28.930000305175781</v>
      </c>
      <c r="F68" s="74">
        <v>28.209999084472656</v>
      </c>
      <c r="G68" s="74">
        <v>30.159999847412109</v>
      </c>
      <c r="H68" s="74">
        <v>9.4399995803833008</v>
      </c>
      <c r="I68" s="74">
        <v>5.9899997711181641</v>
      </c>
      <c r="J68" s="74" t="s">
        <v>102</v>
      </c>
      <c r="K68" s="74" t="s">
        <v>102</v>
      </c>
      <c r="L68" s="74" t="s">
        <v>102</v>
      </c>
      <c r="M68" s="74" t="s">
        <v>102</v>
      </c>
    </row>
    <row r="69" spans="1:13" x14ac:dyDescent="0.3">
      <c r="A69" s="24" t="s">
        <v>76</v>
      </c>
      <c r="B69" s="74">
        <v>66.139999389648438</v>
      </c>
      <c r="C69" s="74">
        <v>68.660003662109375</v>
      </c>
      <c r="D69" s="74">
        <v>68.489997863769531</v>
      </c>
      <c r="E69" s="74">
        <v>41.25</v>
      </c>
      <c r="F69" s="74">
        <v>39.290000915527344</v>
      </c>
      <c r="G69" s="74">
        <v>29.530000686645508</v>
      </c>
      <c r="H69" s="74">
        <v>19.540000915527344</v>
      </c>
      <c r="I69" s="74">
        <v>7.8600001335144043</v>
      </c>
      <c r="J69" s="74" t="s">
        <v>102</v>
      </c>
      <c r="K69" s="74" t="s">
        <v>102</v>
      </c>
      <c r="L69" s="74" t="s">
        <v>102</v>
      </c>
      <c r="M69" s="74" t="s">
        <v>102</v>
      </c>
    </row>
    <row r="70" spans="1:13" x14ac:dyDescent="0.3">
      <c r="A70" s="24" t="s">
        <v>77</v>
      </c>
      <c r="B70" s="74">
        <v>83.25</v>
      </c>
      <c r="C70" s="74">
        <v>80.550003051757813</v>
      </c>
      <c r="D70" s="74">
        <v>83.489997863769531</v>
      </c>
      <c r="E70" s="74">
        <v>81.660003662109375</v>
      </c>
      <c r="F70" s="74">
        <v>77.099998474121094</v>
      </c>
      <c r="G70" s="74">
        <v>78.650001525878906</v>
      </c>
      <c r="H70" s="74" t="s">
        <v>102</v>
      </c>
      <c r="I70" s="74" t="s">
        <v>102</v>
      </c>
      <c r="J70" s="74" t="s">
        <v>102</v>
      </c>
      <c r="K70" s="74" t="s">
        <v>102</v>
      </c>
      <c r="L70" s="74" t="s">
        <v>102</v>
      </c>
      <c r="M70" s="74" t="s">
        <v>102</v>
      </c>
    </row>
    <row r="71" spans="1:13" x14ac:dyDescent="0.3">
      <c r="A71" s="24" t="s">
        <v>78</v>
      </c>
      <c r="B71" s="74">
        <v>35.180000305175781</v>
      </c>
      <c r="C71" s="74">
        <v>31.120000839233398</v>
      </c>
      <c r="D71" s="74">
        <v>29.690000534057617</v>
      </c>
      <c r="E71" s="74">
        <v>30.139999389648438</v>
      </c>
      <c r="F71" s="74">
        <v>25.280000686645508</v>
      </c>
      <c r="G71" s="74">
        <v>24.629999160766602</v>
      </c>
      <c r="H71" s="74">
        <v>17.139999389648438</v>
      </c>
      <c r="I71" s="74">
        <v>14.229999542236328</v>
      </c>
      <c r="J71" s="74" t="s">
        <v>102</v>
      </c>
      <c r="K71" s="74" t="s">
        <v>102</v>
      </c>
      <c r="L71" s="74" t="s">
        <v>102</v>
      </c>
      <c r="M71" s="74" t="s">
        <v>102</v>
      </c>
    </row>
    <row r="72" spans="1:13" x14ac:dyDescent="0.3">
      <c r="A72" s="24" t="s">
        <v>79</v>
      </c>
      <c r="B72" s="74">
        <v>77.330001831054688</v>
      </c>
      <c r="C72" s="74">
        <v>74.75</v>
      </c>
      <c r="D72" s="74">
        <v>78.220001220703125</v>
      </c>
      <c r="E72" s="74">
        <v>72.339996337890625</v>
      </c>
      <c r="F72" s="74">
        <v>70.839996337890625</v>
      </c>
      <c r="G72" s="74">
        <v>69.919998168945313</v>
      </c>
      <c r="H72" s="74">
        <v>52.970001220703125</v>
      </c>
      <c r="I72" s="74">
        <v>33.680000305175781</v>
      </c>
      <c r="J72" s="74" t="s">
        <v>102</v>
      </c>
      <c r="K72" s="74" t="s">
        <v>102</v>
      </c>
      <c r="L72" s="74" t="s">
        <v>102</v>
      </c>
      <c r="M72" s="74" t="s">
        <v>102</v>
      </c>
    </row>
    <row r="73" spans="1:13" x14ac:dyDescent="0.3">
      <c r="A73" s="24" t="s">
        <v>80</v>
      </c>
      <c r="B73" s="74" t="s">
        <v>102</v>
      </c>
      <c r="C73" s="74">
        <v>69.139999389648438</v>
      </c>
      <c r="D73" s="74">
        <v>61.889999389648438</v>
      </c>
      <c r="E73" s="74">
        <v>47.599998474121094</v>
      </c>
      <c r="F73" s="74" t="s">
        <v>102</v>
      </c>
      <c r="G73" s="74" t="s">
        <v>102</v>
      </c>
      <c r="H73" s="74" t="s">
        <v>102</v>
      </c>
      <c r="I73" s="74" t="s">
        <v>102</v>
      </c>
      <c r="J73" s="74" t="s">
        <v>102</v>
      </c>
      <c r="K73" s="74" t="s">
        <v>102</v>
      </c>
      <c r="L73" s="74" t="s">
        <v>102</v>
      </c>
      <c r="M73" s="74" t="s">
        <v>102</v>
      </c>
    </row>
    <row r="74" spans="1:13" x14ac:dyDescent="0.3">
      <c r="A74" s="24" t="s">
        <v>81</v>
      </c>
      <c r="B74" s="74">
        <v>56.459999084472656</v>
      </c>
      <c r="C74" s="74">
        <v>38.340000152587891</v>
      </c>
      <c r="D74" s="74">
        <v>47.240001678466797</v>
      </c>
      <c r="E74" s="74">
        <v>29.170000076293945</v>
      </c>
      <c r="F74" s="74">
        <v>36.950000762939453</v>
      </c>
      <c r="G74" s="74">
        <v>41.220001220703125</v>
      </c>
      <c r="H74" s="74">
        <v>24.639999389648438</v>
      </c>
      <c r="I74" s="74">
        <v>8.5200004577636719</v>
      </c>
      <c r="J74" s="74" t="s">
        <v>102</v>
      </c>
      <c r="K74" s="74" t="s">
        <v>102</v>
      </c>
      <c r="L74" s="74" t="s">
        <v>102</v>
      </c>
      <c r="M74" s="74" t="s">
        <v>102</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525</v>
      </c>
    </row>
    <row r="3" spans="1:1" ht="18" x14ac:dyDescent="0.25">
      <c r="A3" s="2"/>
    </row>
    <row r="4" spans="1:1" x14ac:dyDescent="0.2">
      <c r="A4" s="3" t="s">
        <v>528</v>
      </c>
    </row>
    <row r="5" spans="1:1" x14ac:dyDescent="0.2">
      <c r="A5" s="3" t="s">
        <v>530</v>
      </c>
    </row>
  </sheetData>
  <hyperlinks>
    <hyperlink ref="A4" location="'152 par Cat - Z1'!A1" display="152 - Taux de remplissage par catégorie et par bassin touristique"/>
    <hyperlink ref="A5" location="'153 par Typ - Z1'!A1" display="153 - Taux de remplissage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527</v>
      </c>
      <c r="B1" s="35"/>
      <c r="C1" s="35"/>
      <c r="D1" s="35"/>
      <c r="E1" s="35"/>
      <c r="F1" s="35"/>
    </row>
    <row r="2" spans="1:9" ht="17.25" x14ac:dyDescent="0.35">
      <c r="A2" s="35" t="s">
        <v>82</v>
      </c>
      <c r="B2" s="35"/>
      <c r="C2" s="35"/>
      <c r="D2" s="35"/>
      <c r="E2" s="35"/>
      <c r="F2" s="35"/>
    </row>
    <row r="4" spans="1:9" s="69" customFormat="1" x14ac:dyDescent="0.3">
      <c r="A4" s="58" t="s">
        <v>9</v>
      </c>
      <c r="B4" s="85" t="s">
        <v>4</v>
      </c>
      <c r="C4" s="85" t="s">
        <v>5</v>
      </c>
      <c r="D4" s="85" t="s">
        <v>6</v>
      </c>
      <c r="E4" s="85" t="s">
        <v>7</v>
      </c>
      <c r="F4" s="85" t="s">
        <v>8</v>
      </c>
      <c r="G4" s="68"/>
      <c r="H4" s="68"/>
      <c r="I4" s="68"/>
    </row>
    <row r="5" spans="1:9" ht="17.25" x14ac:dyDescent="0.3">
      <c r="A5" s="86" t="s">
        <v>12</v>
      </c>
      <c r="B5" s="87">
        <v>1.75</v>
      </c>
      <c r="C5" s="87">
        <v>1.7699999809265137</v>
      </c>
      <c r="D5" s="87">
        <v>1.6499999761581421</v>
      </c>
      <c r="E5" s="87">
        <v>1.7599999904632568</v>
      </c>
      <c r="F5" s="87">
        <v>1.7200000286102295</v>
      </c>
      <c r="G5" s="47"/>
      <c r="H5" s="47"/>
      <c r="I5" s="47"/>
    </row>
    <row r="6" spans="1:9" x14ac:dyDescent="0.3">
      <c r="A6" s="18" t="s">
        <v>13</v>
      </c>
      <c r="B6" s="88">
        <v>1.8999999761581421</v>
      </c>
      <c r="C6" s="88">
        <v>1.8200000524520874</v>
      </c>
      <c r="D6" s="88">
        <v>1.7899999618530273</v>
      </c>
      <c r="E6" s="88">
        <v>1.8799999952316284</v>
      </c>
      <c r="F6" s="88">
        <v>1.8300000429153442</v>
      </c>
      <c r="G6" s="47"/>
      <c r="H6" s="47"/>
      <c r="I6" s="47"/>
    </row>
    <row r="7" spans="1:9" x14ac:dyDescent="0.3">
      <c r="A7" s="18" t="s">
        <v>14</v>
      </c>
      <c r="B7" s="88">
        <v>1.7000000476837158</v>
      </c>
      <c r="C7" s="88">
        <v>1.75</v>
      </c>
      <c r="D7" s="88">
        <v>1.5700000524520874</v>
      </c>
      <c r="E7" s="88">
        <v>1.6699999570846558</v>
      </c>
      <c r="F7" s="88">
        <v>1.6599999666213989</v>
      </c>
      <c r="G7" s="47"/>
      <c r="H7" s="47"/>
      <c r="I7" s="47"/>
    </row>
    <row r="8" spans="1:9" x14ac:dyDescent="0.3">
      <c r="A8" s="20" t="s">
        <v>15</v>
      </c>
      <c r="B8" s="89">
        <v>1.6000000238418579</v>
      </c>
      <c r="C8" s="89">
        <v>1.5900000333786011</v>
      </c>
      <c r="D8" s="89">
        <v>1.4199999570846558</v>
      </c>
      <c r="E8" s="89">
        <v>1.559999942779541</v>
      </c>
      <c r="F8" s="89">
        <v>1.5199999809265137</v>
      </c>
      <c r="G8" s="47"/>
      <c r="H8" s="47"/>
      <c r="I8" s="47"/>
    </row>
    <row r="9" spans="1:9" x14ac:dyDescent="0.3">
      <c r="A9" s="31" t="s">
        <v>16</v>
      </c>
      <c r="B9" s="90">
        <v>1.5399999618530273</v>
      </c>
      <c r="C9" s="90">
        <v>1.6200000047683716</v>
      </c>
      <c r="D9" s="90">
        <v>1.3600000143051147</v>
      </c>
      <c r="E9" s="90" t="s">
        <v>102</v>
      </c>
      <c r="F9" s="90">
        <v>1.4900000095367432</v>
      </c>
      <c r="G9" s="47"/>
      <c r="H9" s="47"/>
      <c r="I9" s="47"/>
    </row>
    <row r="10" spans="1:9" x14ac:dyDescent="0.3">
      <c r="A10" s="31" t="s">
        <v>17</v>
      </c>
      <c r="B10" s="90" t="s">
        <v>102</v>
      </c>
      <c r="C10" s="90" t="s">
        <v>102</v>
      </c>
      <c r="D10" s="90">
        <v>1.5</v>
      </c>
      <c r="E10" s="90" t="s">
        <v>102</v>
      </c>
      <c r="F10" s="90">
        <v>1.5399999618530273</v>
      </c>
      <c r="G10" s="47"/>
      <c r="H10" s="47"/>
      <c r="I10" s="47"/>
    </row>
    <row r="11" spans="1:9" x14ac:dyDescent="0.3">
      <c r="A11" s="31" t="s">
        <v>18</v>
      </c>
      <c r="B11" s="90" t="s">
        <v>102</v>
      </c>
      <c r="C11" s="90">
        <v>1.6000000238418579</v>
      </c>
      <c r="D11" s="90">
        <v>0</v>
      </c>
      <c r="E11" s="90" t="s">
        <v>102</v>
      </c>
      <c r="F11" s="90">
        <v>1.6499999761581421</v>
      </c>
      <c r="G11" s="47"/>
      <c r="H11" s="47"/>
      <c r="I11" s="47"/>
    </row>
    <row r="12" spans="1:9" x14ac:dyDescent="0.3">
      <c r="A12" s="20" t="s">
        <v>19</v>
      </c>
      <c r="B12" s="89">
        <v>1.8500000238418579</v>
      </c>
      <c r="C12" s="89">
        <v>1.7300000190734863</v>
      </c>
      <c r="D12" s="89">
        <v>1.7699999809265137</v>
      </c>
      <c r="E12" s="89">
        <v>1.8500000238418579</v>
      </c>
      <c r="F12" s="89">
        <v>1.7799999713897705</v>
      </c>
      <c r="G12" s="47"/>
      <c r="H12" s="47"/>
      <c r="I12" s="47"/>
    </row>
    <row r="13" spans="1:9" x14ac:dyDescent="0.3">
      <c r="A13" s="24" t="s">
        <v>20</v>
      </c>
      <c r="B13" s="90">
        <v>1.75</v>
      </c>
      <c r="C13" s="90">
        <v>1.75</v>
      </c>
      <c r="D13" s="90">
        <v>1.6399999856948853</v>
      </c>
      <c r="E13" s="90">
        <v>1.6499999761581421</v>
      </c>
      <c r="F13" s="90">
        <v>1.690000057220459</v>
      </c>
      <c r="G13" s="47"/>
      <c r="H13" s="47"/>
      <c r="I13" s="47"/>
    </row>
    <row r="14" spans="1:9" x14ac:dyDescent="0.3">
      <c r="A14" s="24" t="s">
        <v>21</v>
      </c>
      <c r="B14" s="90" t="s">
        <v>102</v>
      </c>
      <c r="C14" s="90">
        <v>1.7100000381469727</v>
      </c>
      <c r="D14" s="90" t="s">
        <v>102</v>
      </c>
      <c r="E14" s="90" t="s">
        <v>102</v>
      </c>
      <c r="F14" s="90">
        <v>1.6599999666213989</v>
      </c>
      <c r="G14" s="47"/>
      <c r="H14" s="47"/>
      <c r="I14" s="47"/>
    </row>
    <row r="15" spans="1:9" x14ac:dyDescent="0.3">
      <c r="A15" s="24" t="s">
        <v>22</v>
      </c>
      <c r="B15" s="90" t="s">
        <v>102</v>
      </c>
      <c r="C15" s="90" t="s">
        <v>102</v>
      </c>
      <c r="D15" s="90">
        <v>2.0899999141693115</v>
      </c>
      <c r="E15" s="90">
        <v>2.0299999713897705</v>
      </c>
      <c r="F15" s="90">
        <v>2.059999942779541</v>
      </c>
      <c r="G15" s="47"/>
      <c r="H15" s="47"/>
      <c r="I15" s="47"/>
    </row>
    <row r="16" spans="1:9" x14ac:dyDescent="0.3">
      <c r="A16" s="24" t="s">
        <v>23</v>
      </c>
      <c r="B16" s="90">
        <v>2.25</v>
      </c>
      <c r="C16" s="90">
        <v>1.8300000429153442</v>
      </c>
      <c r="D16" s="90">
        <v>1.9099999666213989</v>
      </c>
      <c r="E16" s="90" t="s">
        <v>102</v>
      </c>
      <c r="F16" s="90">
        <v>2</v>
      </c>
      <c r="G16" s="47"/>
      <c r="H16" s="47"/>
      <c r="I16" s="47"/>
    </row>
    <row r="17" spans="1:9" x14ac:dyDescent="0.3">
      <c r="A17" s="24" t="s">
        <v>24</v>
      </c>
      <c r="B17" s="90" t="s">
        <v>102</v>
      </c>
      <c r="C17" s="90">
        <v>1.75</v>
      </c>
      <c r="D17" s="90">
        <v>1.8300000429153442</v>
      </c>
      <c r="E17" s="90" t="s">
        <v>102</v>
      </c>
      <c r="F17" s="90">
        <v>1.7899999618530273</v>
      </c>
      <c r="G17" s="47"/>
      <c r="H17" s="47"/>
      <c r="I17" s="47"/>
    </row>
    <row r="18" spans="1:9" x14ac:dyDescent="0.3">
      <c r="A18" s="24" t="s">
        <v>25</v>
      </c>
      <c r="B18" s="90">
        <v>1.8400000333786011</v>
      </c>
      <c r="C18" s="90">
        <v>1.5900000333786011</v>
      </c>
      <c r="D18" s="90">
        <v>1.6200000047683716</v>
      </c>
      <c r="E18" s="90">
        <v>0</v>
      </c>
      <c r="F18" s="90">
        <v>1.6599999666213989</v>
      </c>
      <c r="G18" s="47"/>
      <c r="H18" s="47"/>
      <c r="I18" s="47"/>
    </row>
    <row r="19" spans="1:9" x14ac:dyDescent="0.3">
      <c r="A19" s="24" t="s">
        <v>26</v>
      </c>
      <c r="B19" s="90" t="s">
        <v>102</v>
      </c>
      <c r="C19" s="90" t="s">
        <v>102</v>
      </c>
      <c r="D19" s="90">
        <v>1.5499999523162842</v>
      </c>
      <c r="E19" s="90">
        <v>0</v>
      </c>
      <c r="F19" s="90">
        <v>1.6299999952316284</v>
      </c>
      <c r="G19" s="47"/>
      <c r="H19" s="47"/>
      <c r="I19" s="47"/>
    </row>
    <row r="20" spans="1:9" x14ac:dyDescent="0.3">
      <c r="A20" s="24" t="s">
        <v>27</v>
      </c>
      <c r="B20" s="90" t="s">
        <v>102</v>
      </c>
      <c r="C20" s="90" t="s">
        <v>102</v>
      </c>
      <c r="D20" s="90" t="s">
        <v>102</v>
      </c>
      <c r="E20" s="90" t="s">
        <v>102</v>
      </c>
      <c r="F20" s="90">
        <v>1.559999942779541</v>
      </c>
      <c r="G20" s="47"/>
      <c r="H20" s="47"/>
      <c r="I20" s="47"/>
    </row>
    <row r="21" spans="1:9" x14ac:dyDescent="0.3">
      <c r="A21" s="20" t="s">
        <v>28</v>
      </c>
      <c r="B21" s="89">
        <v>1.6200000047683716</v>
      </c>
      <c r="C21" s="89">
        <v>1.559999942779541</v>
      </c>
      <c r="D21" s="89">
        <v>1.5499999523162842</v>
      </c>
      <c r="E21" s="89">
        <v>1.4700000286102295</v>
      </c>
      <c r="F21" s="89">
        <v>1.5499999523162842</v>
      </c>
      <c r="G21" s="47"/>
      <c r="H21" s="47"/>
      <c r="I21" s="47"/>
    </row>
    <row r="22" spans="1:9" x14ac:dyDescent="0.3">
      <c r="A22" s="24" t="s">
        <v>29</v>
      </c>
      <c r="B22" s="90" t="s">
        <v>102</v>
      </c>
      <c r="C22" s="90">
        <v>1.4800000190734863</v>
      </c>
      <c r="D22" s="90">
        <v>1.6499999761581421</v>
      </c>
      <c r="E22" s="90" t="s">
        <v>102</v>
      </c>
      <c r="F22" s="90">
        <v>1.559999942779541</v>
      </c>
      <c r="G22" s="47"/>
      <c r="H22" s="47"/>
      <c r="I22" s="47"/>
    </row>
    <row r="23" spans="1:9" x14ac:dyDescent="0.3">
      <c r="A23" s="24" t="s">
        <v>30</v>
      </c>
      <c r="B23" s="90">
        <v>1.6799999475479126</v>
      </c>
      <c r="C23" s="90">
        <v>1.4700000286102295</v>
      </c>
      <c r="D23" s="90">
        <v>1.6699999570846558</v>
      </c>
      <c r="E23" s="90">
        <v>0</v>
      </c>
      <c r="F23" s="90">
        <v>1.5900000333786011</v>
      </c>
      <c r="G23" s="47"/>
      <c r="H23" s="47"/>
      <c r="I23" s="47"/>
    </row>
    <row r="24" spans="1:9" x14ac:dyDescent="0.3">
      <c r="A24" s="24" t="s">
        <v>31</v>
      </c>
      <c r="B24" s="90" t="s">
        <v>102</v>
      </c>
      <c r="C24" s="90">
        <v>1.6000000238418579</v>
      </c>
      <c r="D24" s="90">
        <v>1.4900000095367432</v>
      </c>
      <c r="E24" s="90" t="s">
        <v>102</v>
      </c>
      <c r="F24" s="90">
        <v>1.5499999523162842</v>
      </c>
      <c r="G24" s="47"/>
      <c r="H24" s="47"/>
      <c r="I24" s="47"/>
    </row>
    <row r="25" spans="1:9" x14ac:dyDescent="0.3">
      <c r="A25" s="20" t="s">
        <v>32</v>
      </c>
      <c r="B25" s="89" t="s">
        <v>102</v>
      </c>
      <c r="C25" s="89">
        <v>1.5299999713897705</v>
      </c>
      <c r="D25" s="89">
        <v>1.5099999904632568</v>
      </c>
      <c r="E25" s="89" t="s">
        <v>102</v>
      </c>
      <c r="F25" s="89">
        <v>1.559999942779541</v>
      </c>
      <c r="G25" s="47"/>
      <c r="H25" s="47"/>
      <c r="I25" s="47"/>
    </row>
    <row r="26" spans="1:9" x14ac:dyDescent="0.3">
      <c r="A26" s="20" t="s">
        <v>33</v>
      </c>
      <c r="B26" s="89" t="s">
        <v>102</v>
      </c>
      <c r="C26" s="89">
        <v>1.6799999475479126</v>
      </c>
      <c r="D26" s="89">
        <v>1.7799999713897705</v>
      </c>
      <c r="E26" s="89">
        <v>1.8400000333786011</v>
      </c>
      <c r="F26" s="89">
        <v>1.7599999904632568</v>
      </c>
      <c r="G26" s="47"/>
      <c r="H26" s="47"/>
      <c r="I26" s="47"/>
    </row>
    <row r="27" spans="1:9" x14ac:dyDescent="0.3">
      <c r="A27" s="24" t="s">
        <v>34</v>
      </c>
      <c r="B27" s="90" t="s">
        <v>102</v>
      </c>
      <c r="C27" s="90">
        <v>1.7400000095367432</v>
      </c>
      <c r="D27" s="90">
        <v>1.8500000238418579</v>
      </c>
      <c r="E27" s="90">
        <v>1.940000057220459</v>
      </c>
      <c r="F27" s="90">
        <v>1.8200000524520874</v>
      </c>
      <c r="G27" s="47"/>
      <c r="H27" s="47"/>
      <c r="I27" s="47"/>
    </row>
    <row r="28" spans="1:9" x14ac:dyDescent="0.3">
      <c r="A28" s="24" t="s">
        <v>35</v>
      </c>
      <c r="B28" s="90" t="s">
        <v>102</v>
      </c>
      <c r="C28" s="90">
        <v>1.6499999761581421</v>
      </c>
      <c r="D28" s="90">
        <v>1.6799999475479126</v>
      </c>
      <c r="E28" s="90">
        <v>1.7899999618530273</v>
      </c>
      <c r="F28" s="90">
        <v>1.7000000476837158</v>
      </c>
    </row>
    <row r="29" spans="1:9" x14ac:dyDescent="0.3">
      <c r="A29" s="20" t="s">
        <v>36</v>
      </c>
      <c r="B29" s="89">
        <v>1.7200000286102295</v>
      </c>
      <c r="C29" s="89">
        <v>1.6699999570846558</v>
      </c>
      <c r="D29" s="89">
        <v>1.5800000429153442</v>
      </c>
      <c r="E29" s="89">
        <v>1.7400000095367432</v>
      </c>
      <c r="F29" s="89">
        <v>1.6599999666213989</v>
      </c>
    </row>
    <row r="30" spans="1:9" x14ac:dyDescent="0.3">
      <c r="A30" s="24" t="s">
        <v>37</v>
      </c>
      <c r="B30" s="90" t="s">
        <v>102</v>
      </c>
      <c r="C30" s="90">
        <v>1.7300000190734863</v>
      </c>
      <c r="D30" s="90">
        <v>1.8799999952316284</v>
      </c>
      <c r="E30" s="90" t="s">
        <v>102</v>
      </c>
      <c r="F30" s="90">
        <v>1.6399999856948853</v>
      </c>
    </row>
    <row r="31" spans="1:9" x14ac:dyDescent="0.3">
      <c r="A31" s="24" t="s">
        <v>38</v>
      </c>
      <c r="B31" s="90" t="s">
        <v>102</v>
      </c>
      <c r="C31" s="90">
        <v>1.8500000238418579</v>
      </c>
      <c r="D31" s="90">
        <v>1.7599999904632568</v>
      </c>
      <c r="E31" s="90" t="s">
        <v>102</v>
      </c>
      <c r="F31" s="90">
        <v>1.8500000238418579</v>
      </c>
    </row>
    <row r="32" spans="1:9" x14ac:dyDescent="0.3">
      <c r="A32" s="24" t="s">
        <v>39</v>
      </c>
      <c r="B32" s="90">
        <v>1.7400000095367432</v>
      </c>
      <c r="C32" s="90">
        <v>1.6299999952316284</v>
      </c>
      <c r="D32" s="90">
        <v>1.4700000286102295</v>
      </c>
      <c r="E32" s="90">
        <v>1.5099999904632568</v>
      </c>
      <c r="F32" s="90">
        <v>1.5700000524520874</v>
      </c>
    </row>
    <row r="33" spans="1:6" x14ac:dyDescent="0.3">
      <c r="A33" s="24" t="s">
        <v>40</v>
      </c>
      <c r="B33" s="90" t="s">
        <v>102</v>
      </c>
      <c r="C33" s="90">
        <v>1.6499999761581421</v>
      </c>
      <c r="D33" s="90">
        <v>1.5900000333786011</v>
      </c>
      <c r="E33" s="90">
        <v>1.7699999809265137</v>
      </c>
      <c r="F33" s="90">
        <v>1.690000057220459</v>
      </c>
    </row>
    <row r="34" spans="1:6" x14ac:dyDescent="0.3">
      <c r="A34" s="24" t="s">
        <v>41</v>
      </c>
      <c r="B34" s="90">
        <v>1.5900000333786011</v>
      </c>
      <c r="C34" s="90">
        <v>1.6299999952316284</v>
      </c>
      <c r="D34" s="90">
        <v>1.5399999618530273</v>
      </c>
      <c r="E34" s="90">
        <v>1.7999999523162842</v>
      </c>
      <c r="F34" s="90">
        <v>1.6299999952316284</v>
      </c>
    </row>
    <row r="35" spans="1:6" x14ac:dyDescent="0.3">
      <c r="A35" s="20" t="s">
        <v>42</v>
      </c>
      <c r="B35" s="89">
        <v>1.8600000143051147</v>
      </c>
      <c r="C35" s="89">
        <v>1.6599999666213989</v>
      </c>
      <c r="D35" s="89">
        <v>1.6499999761581421</v>
      </c>
      <c r="E35" s="89">
        <v>1.7400000095367432</v>
      </c>
      <c r="F35" s="89">
        <v>1.690000057220459</v>
      </c>
    </row>
    <row r="36" spans="1:6" x14ac:dyDescent="0.3">
      <c r="A36" s="24" t="s">
        <v>43</v>
      </c>
      <c r="B36" s="90">
        <v>2.0999999046325684</v>
      </c>
      <c r="C36" s="90">
        <v>1.9099999666213989</v>
      </c>
      <c r="D36" s="90">
        <v>2.059999942779541</v>
      </c>
      <c r="E36" s="90">
        <v>2.0399999618530273</v>
      </c>
      <c r="F36" s="90">
        <v>2.0099999904632568</v>
      </c>
    </row>
    <row r="37" spans="1:6" x14ac:dyDescent="0.3">
      <c r="A37" s="24" t="s">
        <v>44</v>
      </c>
      <c r="B37" s="90" t="s">
        <v>102</v>
      </c>
      <c r="C37" s="90">
        <v>1.5199999809265137</v>
      </c>
      <c r="D37" s="90">
        <v>1.440000057220459</v>
      </c>
      <c r="E37" s="90" t="s">
        <v>102</v>
      </c>
      <c r="F37" s="90">
        <v>1.4800000190734863</v>
      </c>
    </row>
    <row r="38" spans="1:6" x14ac:dyDescent="0.3">
      <c r="A38" s="24" t="s">
        <v>45</v>
      </c>
      <c r="B38" s="90" t="s">
        <v>102</v>
      </c>
      <c r="C38" s="90">
        <v>1.5299999713897705</v>
      </c>
      <c r="D38" s="90">
        <v>1.440000057220459</v>
      </c>
      <c r="E38" s="90" t="s">
        <v>102</v>
      </c>
      <c r="F38" s="90">
        <v>1.5</v>
      </c>
    </row>
    <row r="39" spans="1:6" x14ac:dyDescent="0.3">
      <c r="A39" s="20" t="s">
        <v>46</v>
      </c>
      <c r="B39" s="89" t="s">
        <v>102</v>
      </c>
      <c r="C39" s="89">
        <v>1.6799999475479126</v>
      </c>
      <c r="D39" s="89">
        <v>1.4900000095367432</v>
      </c>
      <c r="E39" s="89" t="s">
        <v>102</v>
      </c>
      <c r="F39" s="89">
        <v>1.5700000524520874</v>
      </c>
    </row>
    <row r="40" spans="1:6" x14ac:dyDescent="0.3">
      <c r="A40" s="20" t="s">
        <v>47</v>
      </c>
      <c r="B40" s="89">
        <v>1.7999999523162842</v>
      </c>
      <c r="C40" s="89">
        <v>1.7799999713897705</v>
      </c>
      <c r="D40" s="89">
        <v>1.6699999570846558</v>
      </c>
      <c r="E40" s="89">
        <v>1.7899999618530273</v>
      </c>
      <c r="F40" s="89">
        <v>1.75</v>
      </c>
    </row>
    <row r="41" spans="1:6" x14ac:dyDescent="0.3">
      <c r="A41" s="24" t="s">
        <v>48</v>
      </c>
      <c r="B41" s="90">
        <v>1.8799999952316284</v>
      </c>
      <c r="C41" s="90">
        <v>1.8899999856948853</v>
      </c>
      <c r="D41" s="90">
        <v>1.7200000286102295</v>
      </c>
      <c r="E41" s="90">
        <v>1.8899999856948853</v>
      </c>
      <c r="F41" s="90">
        <v>1.8200000524520874</v>
      </c>
    </row>
    <row r="42" spans="1:6" x14ac:dyDescent="0.3">
      <c r="A42" s="24" t="s">
        <v>49</v>
      </c>
      <c r="B42" s="90" t="s">
        <v>102</v>
      </c>
      <c r="C42" s="90">
        <v>1.7699999809265137</v>
      </c>
      <c r="D42" s="90">
        <v>1.7100000381469727</v>
      </c>
      <c r="E42" s="90" t="s">
        <v>102</v>
      </c>
      <c r="F42" s="90">
        <v>1.7000000476837158</v>
      </c>
    </row>
    <row r="43" spans="1:6" x14ac:dyDescent="0.3">
      <c r="A43" s="24" t="s">
        <v>50</v>
      </c>
      <c r="B43" s="90" t="s">
        <v>102</v>
      </c>
      <c r="C43" s="90">
        <v>1.8999999761581421</v>
      </c>
      <c r="D43" s="90">
        <v>1.8999999761581421</v>
      </c>
      <c r="E43" s="90" t="s">
        <v>102</v>
      </c>
      <c r="F43" s="90">
        <v>1.8400000333786011</v>
      </c>
    </row>
    <row r="44" spans="1:6" x14ac:dyDescent="0.3">
      <c r="A44" s="24" t="s">
        <v>51</v>
      </c>
      <c r="B44" s="90" t="s">
        <v>102</v>
      </c>
      <c r="C44" s="90">
        <v>1.5199999809265137</v>
      </c>
      <c r="D44" s="90">
        <v>1.3400000333786011</v>
      </c>
      <c r="E44" s="90">
        <v>1.2899999618530273</v>
      </c>
      <c r="F44" s="90">
        <v>1.4099999666213989</v>
      </c>
    </row>
    <row r="45" spans="1:6" x14ac:dyDescent="0.3">
      <c r="A45" s="20" t="s">
        <v>52</v>
      </c>
      <c r="B45" s="89">
        <v>1.6399999856948853</v>
      </c>
      <c r="C45" s="89">
        <v>1.6299999952316284</v>
      </c>
      <c r="D45" s="89">
        <v>1.4800000190734863</v>
      </c>
      <c r="E45" s="89" t="s">
        <v>102</v>
      </c>
      <c r="F45" s="89">
        <v>1.5299999713897705</v>
      </c>
    </row>
    <row r="46" spans="1:6" x14ac:dyDescent="0.3">
      <c r="A46" s="24" t="s">
        <v>53</v>
      </c>
      <c r="B46" s="90" t="s">
        <v>102</v>
      </c>
      <c r="C46" s="90">
        <v>1.9299999475479126</v>
      </c>
      <c r="D46" s="90" t="s">
        <v>102</v>
      </c>
      <c r="E46" s="90" t="s">
        <v>102</v>
      </c>
      <c r="F46" s="90">
        <v>1.5499999523162842</v>
      </c>
    </row>
    <row r="47" spans="1:6" x14ac:dyDescent="0.3">
      <c r="A47" s="24" t="s">
        <v>54</v>
      </c>
      <c r="B47" s="90" t="s">
        <v>102</v>
      </c>
      <c r="C47" s="90">
        <v>1.5700000524520874</v>
      </c>
      <c r="D47" s="90" t="s">
        <v>102</v>
      </c>
      <c r="E47" s="90" t="s">
        <v>102</v>
      </c>
      <c r="F47" s="90">
        <v>1.690000057220459</v>
      </c>
    </row>
    <row r="48" spans="1:6" x14ac:dyDescent="0.3">
      <c r="A48" s="24" t="s">
        <v>55</v>
      </c>
      <c r="B48" s="90" t="s">
        <v>102</v>
      </c>
      <c r="C48" s="90">
        <v>1.559999942779541</v>
      </c>
      <c r="D48" s="90">
        <v>1.4800000190734863</v>
      </c>
      <c r="E48" s="90" t="s">
        <v>102</v>
      </c>
      <c r="F48" s="90">
        <v>1.4700000286102295</v>
      </c>
    </row>
    <row r="49" spans="1:6" x14ac:dyDescent="0.3">
      <c r="A49" s="20" t="s">
        <v>56</v>
      </c>
      <c r="B49" s="89">
        <v>1.809999942779541</v>
      </c>
      <c r="C49" s="89">
        <v>2.5299999713897705</v>
      </c>
      <c r="D49" s="89">
        <v>1.7599999904632568</v>
      </c>
      <c r="E49" s="89">
        <v>1.8899999856948853</v>
      </c>
      <c r="F49" s="89">
        <v>2.059999942779541</v>
      </c>
    </row>
    <row r="50" spans="1:6" x14ac:dyDescent="0.3">
      <c r="A50" s="24" t="s">
        <v>57</v>
      </c>
      <c r="B50" s="90" t="s">
        <v>102</v>
      </c>
      <c r="C50" s="90" t="s">
        <v>102</v>
      </c>
      <c r="D50" s="90">
        <v>1.5700000524520874</v>
      </c>
      <c r="E50" s="90">
        <v>0</v>
      </c>
      <c r="F50" s="90">
        <v>1.6200000047683716</v>
      </c>
    </row>
    <row r="51" spans="1:6" x14ac:dyDescent="0.3">
      <c r="A51" s="24" t="s">
        <v>58</v>
      </c>
      <c r="B51" s="90" t="s">
        <v>102</v>
      </c>
      <c r="C51" s="90">
        <v>1.5499999523162842</v>
      </c>
      <c r="D51" s="90">
        <v>1.6799999475479126</v>
      </c>
      <c r="E51" s="90">
        <v>0</v>
      </c>
      <c r="F51" s="90">
        <v>1.6000000238418579</v>
      </c>
    </row>
    <row r="52" spans="1:6" x14ac:dyDescent="0.3">
      <c r="A52" s="24" t="s">
        <v>59</v>
      </c>
      <c r="B52" s="90" t="s">
        <v>102</v>
      </c>
      <c r="C52" s="90">
        <v>1.5900000333786011</v>
      </c>
      <c r="D52" s="90">
        <v>1.6699999570846558</v>
      </c>
      <c r="E52" s="90" t="s">
        <v>102</v>
      </c>
      <c r="F52" s="90">
        <v>1.6399999856948853</v>
      </c>
    </row>
    <row r="53" spans="1:6" x14ac:dyDescent="0.3">
      <c r="A53" s="24" t="s">
        <v>60</v>
      </c>
      <c r="B53" s="90" t="s">
        <v>102</v>
      </c>
      <c r="C53" s="90">
        <v>2.9300000667572021</v>
      </c>
      <c r="D53" s="90">
        <v>1.9600000381469727</v>
      </c>
      <c r="E53" s="90" t="s">
        <v>102</v>
      </c>
      <c r="F53" s="90">
        <v>2.4000000953674316</v>
      </c>
    </row>
    <row r="54" spans="1:6" x14ac:dyDescent="0.3">
      <c r="A54" s="20" t="s">
        <v>61</v>
      </c>
      <c r="B54" s="89">
        <v>1.6799999475479126</v>
      </c>
      <c r="C54" s="89">
        <v>1.6499999761581421</v>
      </c>
      <c r="D54" s="89">
        <v>1.4800000190734863</v>
      </c>
      <c r="E54" s="89">
        <v>1.4700000286102295</v>
      </c>
      <c r="F54" s="89">
        <v>1.5700000524520874</v>
      </c>
    </row>
    <row r="55" spans="1:6" x14ac:dyDescent="0.3">
      <c r="A55" s="24" t="s">
        <v>104</v>
      </c>
      <c r="B55" s="90" t="s">
        <v>102</v>
      </c>
      <c r="C55" s="90" t="s">
        <v>102</v>
      </c>
      <c r="D55" s="90" t="s">
        <v>102</v>
      </c>
      <c r="E55" s="90" t="s">
        <v>102</v>
      </c>
      <c r="F55" s="90">
        <v>1.7100000381469727</v>
      </c>
    </row>
    <row r="56" spans="1:6" x14ac:dyDescent="0.3">
      <c r="A56" s="24" t="s">
        <v>63</v>
      </c>
      <c r="B56" s="90" t="s">
        <v>102</v>
      </c>
      <c r="C56" s="90" t="s">
        <v>102</v>
      </c>
      <c r="D56" s="90">
        <v>1.4600000381469727</v>
      </c>
      <c r="E56" s="90">
        <v>0</v>
      </c>
      <c r="F56" s="90">
        <v>1.5499999523162842</v>
      </c>
    </row>
    <row r="57" spans="1:6" x14ac:dyDescent="0.3">
      <c r="A57" s="24" t="s">
        <v>64</v>
      </c>
      <c r="B57" s="90" t="s">
        <v>102</v>
      </c>
      <c r="C57" s="90">
        <v>1.6399999856948853</v>
      </c>
      <c r="D57" s="90">
        <v>1.4600000381469727</v>
      </c>
      <c r="E57" s="90" t="s">
        <v>102</v>
      </c>
      <c r="F57" s="90">
        <v>1.559999942779541</v>
      </c>
    </row>
    <row r="58" spans="1:6" x14ac:dyDescent="0.3">
      <c r="A58" s="28" t="s">
        <v>65</v>
      </c>
    </row>
    <row r="59" spans="1:6" x14ac:dyDescent="0.3">
      <c r="A59" s="24" t="s">
        <v>66</v>
      </c>
      <c r="B59" s="90" t="s">
        <v>102</v>
      </c>
      <c r="C59" s="90">
        <v>1.6200000047683716</v>
      </c>
      <c r="D59" s="90">
        <v>1.5099999904632568</v>
      </c>
      <c r="E59" s="90" t="s">
        <v>102</v>
      </c>
      <c r="F59" s="90">
        <v>1.5800000429153442</v>
      </c>
    </row>
    <row r="60" spans="1:6" x14ac:dyDescent="0.3">
      <c r="A60" s="24" t="s">
        <v>67</v>
      </c>
      <c r="B60" s="90" t="s">
        <v>102</v>
      </c>
      <c r="C60" s="90" t="s">
        <v>102</v>
      </c>
      <c r="D60" s="90">
        <v>1.8700000047683716</v>
      </c>
      <c r="E60" s="90" t="s">
        <v>102</v>
      </c>
      <c r="F60" s="90">
        <v>1.8400000333786011</v>
      </c>
    </row>
    <row r="61" spans="1:6" x14ac:dyDescent="0.3">
      <c r="A61" s="24" t="s">
        <v>68</v>
      </c>
      <c r="B61" s="90" t="s">
        <v>102</v>
      </c>
      <c r="C61" s="90" t="s">
        <v>102</v>
      </c>
      <c r="D61" s="90">
        <v>1.8300000429153442</v>
      </c>
      <c r="E61" s="90">
        <v>1.8600000143051147</v>
      </c>
      <c r="F61" s="90">
        <v>1.8300000429153442</v>
      </c>
    </row>
    <row r="62" spans="1:6" x14ac:dyDescent="0.3">
      <c r="A62" s="24" t="s">
        <v>69</v>
      </c>
      <c r="B62" s="90" t="s">
        <v>102</v>
      </c>
      <c r="C62" s="90">
        <v>1.7599999904632568</v>
      </c>
      <c r="D62" s="90">
        <v>1.8799999952316284</v>
      </c>
      <c r="E62" s="90" t="s">
        <v>102</v>
      </c>
      <c r="F62" s="90">
        <v>1.8500000238418579</v>
      </c>
    </row>
    <row r="63" spans="1:6" x14ac:dyDescent="0.3">
      <c r="A63" s="24" t="s">
        <v>70</v>
      </c>
      <c r="B63" s="90">
        <v>1.7200000286102295</v>
      </c>
      <c r="C63" s="90">
        <v>1.6499999761581421</v>
      </c>
      <c r="D63" s="90">
        <v>1.5099999904632568</v>
      </c>
      <c r="E63" s="90">
        <v>1.7000000476837158</v>
      </c>
      <c r="F63" s="90">
        <v>1.6299999952316284</v>
      </c>
    </row>
    <row r="64" spans="1:6" x14ac:dyDescent="0.3">
      <c r="A64" s="24" t="s">
        <v>71</v>
      </c>
      <c r="B64" s="90" t="s">
        <v>102</v>
      </c>
      <c r="C64" s="90" t="s">
        <v>102</v>
      </c>
      <c r="D64" s="90" t="s">
        <v>102</v>
      </c>
      <c r="E64" s="90" t="s">
        <v>102</v>
      </c>
      <c r="F64" s="90">
        <v>1.9700000286102295</v>
      </c>
    </row>
    <row r="65" spans="1:6" x14ac:dyDescent="0.3">
      <c r="A65" s="24" t="s">
        <v>72</v>
      </c>
      <c r="B65" s="90" t="s">
        <v>102</v>
      </c>
      <c r="C65" s="90">
        <v>1.7400000095367432</v>
      </c>
      <c r="D65" s="90">
        <v>1.7400000095367432</v>
      </c>
      <c r="E65" s="90">
        <v>2.0299999713897705</v>
      </c>
      <c r="F65" s="90">
        <v>1.8200000524520874</v>
      </c>
    </row>
    <row r="66" spans="1:6" x14ac:dyDescent="0.3">
      <c r="A66" s="24" t="s">
        <v>73</v>
      </c>
      <c r="B66" s="90" t="s">
        <v>102</v>
      </c>
      <c r="C66" s="90">
        <v>1.7400000095367432</v>
      </c>
      <c r="D66" s="90" t="s">
        <v>102</v>
      </c>
      <c r="E66" s="90" t="s">
        <v>102</v>
      </c>
      <c r="F66" s="90">
        <v>1.6299999952316284</v>
      </c>
    </row>
    <row r="67" spans="1:6" x14ac:dyDescent="0.3">
      <c r="A67" s="24" t="s">
        <v>74</v>
      </c>
      <c r="B67" s="90" t="s">
        <v>102</v>
      </c>
      <c r="C67" s="90">
        <v>1.5499999523162842</v>
      </c>
      <c r="D67" s="90">
        <v>1.4099999666213989</v>
      </c>
      <c r="E67" s="90" t="s">
        <v>102</v>
      </c>
      <c r="F67" s="90">
        <v>1.4800000190734863</v>
      </c>
    </row>
    <row r="68" spans="1:6" x14ac:dyDescent="0.3">
      <c r="A68" s="24" t="s">
        <v>75</v>
      </c>
      <c r="B68" s="90">
        <v>2.0799999237060547</v>
      </c>
      <c r="C68" s="90">
        <v>1.9900000095367432</v>
      </c>
      <c r="D68" s="90">
        <v>2.0699999332427979</v>
      </c>
      <c r="E68" s="90" t="s">
        <v>102</v>
      </c>
      <c r="F68" s="90">
        <v>2.059999942779541</v>
      </c>
    </row>
    <row r="69" spans="1:6" x14ac:dyDescent="0.3">
      <c r="A69" s="24" t="s">
        <v>76</v>
      </c>
      <c r="B69" s="90" t="s">
        <v>102</v>
      </c>
      <c r="C69" s="90">
        <v>1.7899999618530273</v>
      </c>
      <c r="D69" s="90" t="s">
        <v>102</v>
      </c>
      <c r="E69" s="90" t="s">
        <v>102</v>
      </c>
      <c r="F69" s="90">
        <v>1.940000057220459</v>
      </c>
    </row>
    <row r="70" spans="1:6" x14ac:dyDescent="0.3">
      <c r="A70" s="24" t="s">
        <v>77</v>
      </c>
      <c r="B70" s="90" t="s">
        <v>102</v>
      </c>
      <c r="C70" s="90">
        <v>1.75</v>
      </c>
      <c r="D70" s="90">
        <v>1.6299999952316284</v>
      </c>
      <c r="E70" s="90">
        <v>0</v>
      </c>
      <c r="F70" s="90">
        <v>1.690000057220459</v>
      </c>
    </row>
    <row r="71" spans="1:6" x14ac:dyDescent="0.3">
      <c r="A71" s="24" t="s">
        <v>78</v>
      </c>
      <c r="B71" s="90">
        <v>1.8700000047683716</v>
      </c>
      <c r="C71" s="90">
        <v>1.8999999761581421</v>
      </c>
      <c r="D71" s="90">
        <v>1.7300000190734863</v>
      </c>
      <c r="E71" s="90">
        <v>1.8799999952316284</v>
      </c>
      <c r="F71" s="90">
        <v>1.8200000524520874</v>
      </c>
    </row>
    <row r="72" spans="1:6" x14ac:dyDescent="0.3">
      <c r="A72" s="24" t="s">
        <v>79</v>
      </c>
      <c r="B72" s="90" t="s">
        <v>102</v>
      </c>
      <c r="C72" s="90">
        <v>1.5299999713897705</v>
      </c>
      <c r="D72" s="90">
        <v>1.3400000333786011</v>
      </c>
      <c r="E72" s="90">
        <v>1.2899999618530273</v>
      </c>
      <c r="F72" s="90">
        <v>1.4199999570846558</v>
      </c>
    </row>
    <row r="73" spans="1:6" x14ac:dyDescent="0.3">
      <c r="A73" s="24" t="s">
        <v>80</v>
      </c>
      <c r="B73" s="90">
        <v>1.7300000190734863</v>
      </c>
      <c r="C73" s="90" t="s">
        <v>102</v>
      </c>
      <c r="D73" s="90">
        <v>1.4299999475479126</v>
      </c>
      <c r="E73" s="90">
        <v>0</v>
      </c>
      <c r="F73" s="90">
        <v>1.5800000429153442</v>
      </c>
    </row>
    <row r="74" spans="1:6" x14ac:dyDescent="0.3">
      <c r="A74" s="24" t="s">
        <v>81</v>
      </c>
      <c r="B74" s="90">
        <v>1.9099999666213989</v>
      </c>
      <c r="C74" s="90">
        <v>2.6400001049041748</v>
      </c>
      <c r="D74" s="90">
        <v>1.7999999523162842</v>
      </c>
      <c r="E74" s="90">
        <v>1.8899999856948853</v>
      </c>
      <c r="F74" s="90">
        <v>2.1500000953674316</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529</v>
      </c>
      <c r="B1" s="35"/>
      <c r="C1" s="35"/>
    </row>
    <row r="2" spans="1:6" ht="17.25" x14ac:dyDescent="0.35">
      <c r="A2" s="35" t="s">
        <v>87</v>
      </c>
      <c r="B2" s="35"/>
      <c r="C2" s="35"/>
    </row>
    <row r="4" spans="1:6" x14ac:dyDescent="0.3">
      <c r="A4" s="58" t="s">
        <v>9</v>
      </c>
      <c r="B4" s="14" t="s">
        <v>85</v>
      </c>
      <c r="C4" s="14" t="s">
        <v>86</v>
      </c>
      <c r="D4" s="14" t="s">
        <v>8</v>
      </c>
    </row>
    <row r="5" spans="1:6" ht="17.25" x14ac:dyDescent="0.35">
      <c r="A5" s="86" t="s">
        <v>12</v>
      </c>
      <c r="B5" s="91">
        <v>1.6599999666213989</v>
      </c>
      <c r="C5" s="91">
        <v>1.7599999904632568</v>
      </c>
      <c r="D5" s="91">
        <v>1.7200000286102295</v>
      </c>
    </row>
    <row r="6" spans="1:6" x14ac:dyDescent="0.3">
      <c r="A6" s="18" t="s">
        <v>13</v>
      </c>
      <c r="B6" s="92">
        <v>1.7899999618530273</v>
      </c>
      <c r="C6" s="92">
        <v>1.8400000333786011</v>
      </c>
      <c r="D6" s="92">
        <v>1.8300000429153442</v>
      </c>
    </row>
    <row r="7" spans="1:6" x14ac:dyDescent="0.3">
      <c r="A7" s="18" t="s">
        <v>14</v>
      </c>
      <c r="B7" s="92">
        <v>1.6299999952316284</v>
      </c>
      <c r="C7" s="92">
        <v>1.7000000476837158</v>
      </c>
      <c r="D7" s="92">
        <v>1.6599999666213989</v>
      </c>
    </row>
    <row r="8" spans="1:6" x14ac:dyDescent="0.3">
      <c r="A8" s="20" t="s">
        <v>15</v>
      </c>
      <c r="B8" s="93">
        <v>1.5199999809265137</v>
      </c>
      <c r="C8" s="93">
        <v>1.5199999809265137</v>
      </c>
      <c r="D8" s="93">
        <v>1.5199999809265137</v>
      </c>
    </row>
    <row r="9" spans="1:6" x14ac:dyDescent="0.3">
      <c r="A9" s="31" t="s">
        <v>16</v>
      </c>
      <c r="B9" s="94" t="s">
        <v>102</v>
      </c>
      <c r="C9" s="94" t="s">
        <v>102</v>
      </c>
      <c r="D9" s="94">
        <v>1.4900000095367432</v>
      </c>
    </row>
    <row r="10" spans="1:6" x14ac:dyDescent="0.3">
      <c r="A10" s="31" t="s">
        <v>17</v>
      </c>
      <c r="B10" s="94" t="s">
        <v>102</v>
      </c>
      <c r="C10" s="94" t="s">
        <v>102</v>
      </c>
      <c r="D10" s="94">
        <v>1.5399999618530273</v>
      </c>
    </row>
    <row r="11" spans="1:6" x14ac:dyDescent="0.3">
      <c r="A11" s="31" t="s">
        <v>18</v>
      </c>
      <c r="B11" s="94">
        <v>0</v>
      </c>
      <c r="C11" s="94">
        <v>1.6499999761581421</v>
      </c>
      <c r="D11" s="94">
        <v>1.6499999761581421</v>
      </c>
    </row>
    <row r="12" spans="1:6" x14ac:dyDescent="0.3">
      <c r="A12" s="20" t="s">
        <v>19</v>
      </c>
      <c r="B12" s="93">
        <v>1.7300000190734863</v>
      </c>
      <c r="C12" s="93">
        <v>1.7999999523162842</v>
      </c>
      <c r="D12" s="93">
        <v>1.7799999713897705</v>
      </c>
    </row>
    <row r="13" spans="1:6" x14ac:dyDescent="0.3">
      <c r="A13" s="24" t="s">
        <v>20</v>
      </c>
      <c r="B13" s="94">
        <v>1.7000000476837158</v>
      </c>
      <c r="C13" s="94">
        <v>1.6799999475479126</v>
      </c>
      <c r="D13" s="94">
        <v>1.690000057220459</v>
      </c>
      <c r="F13" s="94"/>
    </row>
    <row r="14" spans="1:6" x14ac:dyDescent="0.3">
      <c r="A14" s="24" t="s">
        <v>21</v>
      </c>
      <c r="B14" s="94" t="s">
        <v>102</v>
      </c>
      <c r="C14" s="94">
        <v>1.6499999761581421</v>
      </c>
      <c r="D14" s="94">
        <v>1.6599999666213989</v>
      </c>
    </row>
    <row r="15" spans="1:6" x14ac:dyDescent="0.3">
      <c r="A15" s="24" t="s">
        <v>22</v>
      </c>
      <c r="B15" s="94" t="s">
        <v>102</v>
      </c>
      <c r="C15" s="94" t="s">
        <v>102</v>
      </c>
      <c r="D15" s="94">
        <v>2.059999942779541</v>
      </c>
    </row>
    <row r="16" spans="1:6" x14ac:dyDescent="0.3">
      <c r="A16" s="24" t="s">
        <v>23</v>
      </c>
      <c r="B16" s="94" t="s">
        <v>102</v>
      </c>
      <c r="C16" s="94" t="s">
        <v>102</v>
      </c>
      <c r="D16" s="94">
        <v>2</v>
      </c>
    </row>
    <row r="17" spans="1:4" x14ac:dyDescent="0.3">
      <c r="A17" s="24" t="s">
        <v>24</v>
      </c>
      <c r="B17" s="94" t="s">
        <v>102</v>
      </c>
      <c r="C17" s="94" t="s">
        <v>102</v>
      </c>
      <c r="D17" s="94">
        <v>1.7899999618530273</v>
      </c>
    </row>
    <row r="18" spans="1:4" x14ac:dyDescent="0.3">
      <c r="A18" s="24" t="s">
        <v>25</v>
      </c>
      <c r="B18" s="94">
        <v>1.6599999666213989</v>
      </c>
      <c r="C18" s="94">
        <v>1.6599999666213989</v>
      </c>
      <c r="D18" s="94">
        <v>1.6599999666213989</v>
      </c>
    </row>
    <row r="19" spans="1:4" x14ac:dyDescent="0.3">
      <c r="A19" s="24" t="s">
        <v>26</v>
      </c>
      <c r="B19" s="94" t="s">
        <v>102</v>
      </c>
      <c r="C19" s="94" t="s">
        <v>102</v>
      </c>
      <c r="D19" s="94">
        <v>1.6299999952316284</v>
      </c>
    </row>
    <row r="20" spans="1:4" x14ac:dyDescent="0.3">
      <c r="A20" s="24" t="s">
        <v>27</v>
      </c>
      <c r="B20" s="94">
        <v>0</v>
      </c>
      <c r="C20" s="94">
        <v>1.559999942779541</v>
      </c>
      <c r="D20" s="94">
        <v>1.559999942779541</v>
      </c>
    </row>
    <row r="21" spans="1:4" x14ac:dyDescent="0.3">
      <c r="A21" s="20" t="s">
        <v>28</v>
      </c>
      <c r="B21" s="93">
        <v>1.5700000524520874</v>
      </c>
      <c r="C21" s="93">
        <v>1.5499999523162842</v>
      </c>
      <c r="D21" s="93">
        <v>1.5499999523162842</v>
      </c>
    </row>
    <row r="22" spans="1:4" x14ac:dyDescent="0.3">
      <c r="A22" s="24" t="s">
        <v>29</v>
      </c>
      <c r="B22" s="94">
        <v>1.5399999618530273</v>
      </c>
      <c r="C22" s="94">
        <v>1.559999942779541</v>
      </c>
      <c r="D22" s="94">
        <v>1.559999942779541</v>
      </c>
    </row>
    <row r="23" spans="1:4" x14ac:dyDescent="0.3">
      <c r="A23" s="24" t="s">
        <v>30</v>
      </c>
      <c r="B23" s="94">
        <v>0</v>
      </c>
      <c r="C23" s="94">
        <v>1.5900000333786011</v>
      </c>
      <c r="D23" s="94">
        <v>1.5900000333786011</v>
      </c>
    </row>
    <row r="24" spans="1:4" x14ac:dyDescent="0.3">
      <c r="A24" s="24" t="s">
        <v>31</v>
      </c>
      <c r="B24" s="94">
        <v>1.5700000524520874</v>
      </c>
      <c r="C24" s="94">
        <v>1.5099999904632568</v>
      </c>
      <c r="D24" s="94">
        <v>1.5499999523162842</v>
      </c>
    </row>
    <row r="25" spans="1:4" x14ac:dyDescent="0.3">
      <c r="A25" s="20" t="s">
        <v>32</v>
      </c>
      <c r="B25" s="93">
        <v>1.5700000524520874</v>
      </c>
      <c r="C25" s="93">
        <v>1.5399999618530273</v>
      </c>
      <c r="D25" s="93">
        <v>1.559999942779541</v>
      </c>
    </row>
    <row r="26" spans="1:4" x14ac:dyDescent="0.3">
      <c r="A26" s="20" t="s">
        <v>33</v>
      </c>
      <c r="B26" s="93">
        <v>1.6299999952316284</v>
      </c>
      <c r="C26" s="93">
        <v>1.7899999618530273</v>
      </c>
      <c r="D26" s="93">
        <v>1.7599999904632568</v>
      </c>
    </row>
    <row r="27" spans="1:4" x14ac:dyDescent="0.3">
      <c r="A27" s="24" t="s">
        <v>34</v>
      </c>
      <c r="B27" s="94" t="s">
        <v>102</v>
      </c>
      <c r="C27" s="94" t="s">
        <v>102</v>
      </c>
      <c r="D27" s="94">
        <v>1.8200000524520874</v>
      </c>
    </row>
    <row r="28" spans="1:4" x14ac:dyDescent="0.3">
      <c r="A28" s="24" t="s">
        <v>35</v>
      </c>
      <c r="B28" s="94" t="s">
        <v>102</v>
      </c>
      <c r="C28" s="94" t="s">
        <v>102</v>
      </c>
      <c r="D28" s="94">
        <v>1.7000000476837158</v>
      </c>
    </row>
    <row r="29" spans="1:4" x14ac:dyDescent="0.3">
      <c r="A29" s="20" t="s">
        <v>36</v>
      </c>
      <c r="B29" s="93">
        <v>1.6499999761581421</v>
      </c>
      <c r="C29" s="93">
        <v>1.690000057220459</v>
      </c>
      <c r="D29" s="93">
        <v>1.6599999666213989</v>
      </c>
    </row>
    <row r="30" spans="1:4" x14ac:dyDescent="0.3">
      <c r="A30" s="24" t="s">
        <v>37</v>
      </c>
      <c r="B30" s="94">
        <v>0</v>
      </c>
      <c r="C30" s="94">
        <v>1.6399999856948853</v>
      </c>
      <c r="D30" s="94">
        <v>1.6399999856948853</v>
      </c>
    </row>
    <row r="31" spans="1:4" x14ac:dyDescent="0.3">
      <c r="A31" s="24" t="s">
        <v>38</v>
      </c>
      <c r="B31" s="94" t="s">
        <v>102</v>
      </c>
      <c r="C31" s="94">
        <v>1.8799999952316284</v>
      </c>
      <c r="D31" s="94">
        <v>1.8500000238418579</v>
      </c>
    </row>
    <row r="32" spans="1:4" x14ac:dyDescent="0.3">
      <c r="A32" s="24" t="s">
        <v>39</v>
      </c>
      <c r="B32" s="94">
        <v>1.5900000333786011</v>
      </c>
      <c r="C32" s="94">
        <v>1.5399999618530273</v>
      </c>
      <c r="D32" s="94">
        <v>1.5700000524520874</v>
      </c>
    </row>
    <row r="33" spans="1:4" x14ac:dyDescent="0.3">
      <c r="A33" s="24" t="s">
        <v>40</v>
      </c>
      <c r="B33" s="94">
        <v>1.6799999475479126</v>
      </c>
      <c r="C33" s="94">
        <v>1.690000057220459</v>
      </c>
      <c r="D33" s="94">
        <v>1.690000057220459</v>
      </c>
    </row>
    <row r="34" spans="1:4" x14ac:dyDescent="0.3">
      <c r="A34" s="24" t="s">
        <v>41</v>
      </c>
      <c r="B34" s="94">
        <v>1.6599999666213989</v>
      </c>
      <c r="C34" s="94">
        <v>1.6200000047683716</v>
      </c>
      <c r="D34" s="94">
        <v>1.6299999952316284</v>
      </c>
    </row>
    <row r="35" spans="1:4" x14ac:dyDescent="0.3">
      <c r="A35" s="20" t="s">
        <v>42</v>
      </c>
      <c r="B35" s="93">
        <v>1.5900000333786011</v>
      </c>
      <c r="C35" s="93">
        <v>1.7100000381469727</v>
      </c>
      <c r="D35" s="93">
        <v>1.690000057220459</v>
      </c>
    </row>
    <row r="36" spans="1:4" x14ac:dyDescent="0.3">
      <c r="A36" s="24" t="s">
        <v>43</v>
      </c>
      <c r="B36" s="94" t="s">
        <v>102</v>
      </c>
      <c r="C36" s="94" t="s">
        <v>102</v>
      </c>
      <c r="D36" s="94">
        <v>2.0099999904632568</v>
      </c>
    </row>
    <row r="37" spans="1:4" x14ac:dyDescent="0.3">
      <c r="A37" s="24" t="s">
        <v>44</v>
      </c>
      <c r="B37" s="94" t="s">
        <v>102</v>
      </c>
      <c r="C37" s="94" t="s">
        <v>102</v>
      </c>
      <c r="D37" s="94">
        <v>1.4800000190734863</v>
      </c>
    </row>
    <row r="38" spans="1:4" x14ac:dyDescent="0.3">
      <c r="A38" s="24" t="s">
        <v>45</v>
      </c>
      <c r="B38" s="94" t="s">
        <v>102</v>
      </c>
      <c r="C38" s="94">
        <v>1.5</v>
      </c>
      <c r="D38" s="94">
        <v>1.5</v>
      </c>
    </row>
    <row r="39" spans="1:4" x14ac:dyDescent="0.3">
      <c r="A39" s="20" t="s">
        <v>46</v>
      </c>
      <c r="B39" s="93">
        <v>1.6399999856948853</v>
      </c>
      <c r="C39" s="93">
        <v>1.4700000286102295</v>
      </c>
      <c r="D39" s="93">
        <v>1.5700000524520874</v>
      </c>
    </row>
    <row r="40" spans="1:4" x14ac:dyDescent="0.3">
      <c r="A40" s="20" t="s">
        <v>47</v>
      </c>
      <c r="B40" s="93">
        <v>1.7300000190734863</v>
      </c>
      <c r="C40" s="93">
        <v>1.7599999904632568</v>
      </c>
      <c r="D40" s="93">
        <v>1.75</v>
      </c>
    </row>
    <row r="41" spans="1:4" x14ac:dyDescent="0.3">
      <c r="A41" s="24" t="s">
        <v>48</v>
      </c>
      <c r="B41" s="94">
        <v>1.8500000238418579</v>
      </c>
      <c r="C41" s="94">
        <v>1.7999999523162842</v>
      </c>
      <c r="D41" s="94">
        <v>1.8200000524520874</v>
      </c>
    </row>
    <row r="42" spans="1:4" x14ac:dyDescent="0.3">
      <c r="A42" s="24" t="s">
        <v>49</v>
      </c>
      <c r="B42" s="94" t="s">
        <v>102</v>
      </c>
      <c r="C42" s="94" t="s">
        <v>102</v>
      </c>
      <c r="D42" s="94">
        <v>1.7000000476837158</v>
      </c>
    </row>
    <row r="43" spans="1:4" x14ac:dyDescent="0.3">
      <c r="A43" s="24" t="s">
        <v>50</v>
      </c>
      <c r="B43" s="94" t="s">
        <v>102</v>
      </c>
      <c r="C43" s="94" t="s">
        <v>102</v>
      </c>
      <c r="D43" s="94">
        <v>1.8400000333786011</v>
      </c>
    </row>
    <row r="44" spans="1:4" x14ac:dyDescent="0.3">
      <c r="A44" s="24" t="s">
        <v>51</v>
      </c>
      <c r="B44" s="94">
        <v>1.4299999475479126</v>
      </c>
      <c r="C44" s="94">
        <v>1.3899999856948853</v>
      </c>
      <c r="D44" s="94">
        <v>1.4099999666213989</v>
      </c>
    </row>
    <row r="45" spans="1:4" x14ac:dyDescent="0.3">
      <c r="A45" s="20" t="s">
        <v>52</v>
      </c>
      <c r="B45" s="93">
        <v>1.5099999904632568</v>
      </c>
      <c r="C45" s="93">
        <v>1.559999942779541</v>
      </c>
      <c r="D45" s="93">
        <v>1.5299999713897705</v>
      </c>
    </row>
    <row r="46" spans="1:4" x14ac:dyDescent="0.3">
      <c r="A46" s="24" t="s">
        <v>53</v>
      </c>
      <c r="B46" s="94" t="s">
        <v>102</v>
      </c>
      <c r="C46" s="94">
        <v>1.5700000524520874</v>
      </c>
      <c r="D46" s="94">
        <v>1.5499999523162842</v>
      </c>
    </row>
    <row r="47" spans="1:4" x14ac:dyDescent="0.3">
      <c r="A47" s="24" t="s">
        <v>54</v>
      </c>
      <c r="B47" s="94">
        <v>1.690000057220459</v>
      </c>
      <c r="C47" s="94">
        <v>1.690000057220459</v>
      </c>
      <c r="D47" s="94">
        <v>1.690000057220459</v>
      </c>
    </row>
    <row r="48" spans="1:4" x14ac:dyDescent="0.3">
      <c r="A48" s="24" t="s">
        <v>55</v>
      </c>
      <c r="B48" s="94">
        <v>1.4500000476837158</v>
      </c>
      <c r="C48" s="94">
        <v>1.5099999904632568</v>
      </c>
      <c r="D48" s="94">
        <v>1.4700000286102295</v>
      </c>
    </row>
    <row r="49" spans="1:4" x14ac:dyDescent="0.3">
      <c r="A49" s="20" t="s">
        <v>56</v>
      </c>
      <c r="B49" s="93">
        <v>1.809999942779541</v>
      </c>
      <c r="C49" s="93">
        <v>2.2999999523162842</v>
      </c>
      <c r="D49" s="93">
        <v>2.059999942779541</v>
      </c>
    </row>
    <row r="50" spans="1:4" x14ac:dyDescent="0.3">
      <c r="A50" s="24" t="s">
        <v>57</v>
      </c>
      <c r="B50" s="94">
        <v>1.5299999713897705</v>
      </c>
      <c r="C50" s="94">
        <v>1.690000057220459</v>
      </c>
      <c r="D50" s="94">
        <v>1.6200000047683716</v>
      </c>
    </row>
    <row r="51" spans="1:4" x14ac:dyDescent="0.3">
      <c r="A51" s="24" t="s">
        <v>58</v>
      </c>
      <c r="B51" s="94">
        <v>0</v>
      </c>
      <c r="C51" s="94">
        <v>1.6000000238418579</v>
      </c>
      <c r="D51" s="94">
        <v>1.6000000238418579</v>
      </c>
    </row>
    <row r="52" spans="1:4" x14ac:dyDescent="0.3">
      <c r="A52" s="24" t="s">
        <v>59</v>
      </c>
      <c r="B52" s="94">
        <v>1.5700000524520874</v>
      </c>
      <c r="C52" s="94">
        <v>1.7599999904632568</v>
      </c>
      <c r="D52" s="94">
        <v>1.6399999856948853</v>
      </c>
    </row>
    <row r="53" spans="1:4" x14ac:dyDescent="0.3">
      <c r="A53" s="24" t="s">
        <v>60</v>
      </c>
      <c r="B53" s="94">
        <v>2.0099999904632568</v>
      </c>
      <c r="C53" s="94">
        <v>2.7899999618530273</v>
      </c>
      <c r="D53" s="94">
        <v>2.4000000953674316</v>
      </c>
    </row>
    <row r="54" spans="1:4" x14ac:dyDescent="0.3">
      <c r="A54" s="20" t="s">
        <v>61</v>
      </c>
      <c r="B54" s="93">
        <v>1.5499999523162842</v>
      </c>
      <c r="C54" s="93">
        <v>1.5900000333786011</v>
      </c>
      <c r="D54" s="93">
        <v>1.5700000524520874</v>
      </c>
    </row>
    <row r="55" spans="1:4" x14ac:dyDescent="0.3">
      <c r="A55" s="24" t="s">
        <v>104</v>
      </c>
      <c r="B55" s="94">
        <v>0</v>
      </c>
      <c r="C55" s="94">
        <v>1.7100000381469727</v>
      </c>
      <c r="D55" s="94">
        <v>1.7100000381469727</v>
      </c>
    </row>
    <row r="56" spans="1:4" x14ac:dyDescent="0.3">
      <c r="A56" s="24" t="s">
        <v>63</v>
      </c>
      <c r="B56" s="94">
        <v>0</v>
      </c>
      <c r="C56" s="94">
        <v>1.5499999523162842</v>
      </c>
      <c r="D56" s="94">
        <v>1.5499999523162842</v>
      </c>
    </row>
    <row r="57" spans="1:4" x14ac:dyDescent="0.3">
      <c r="A57" s="24" t="s">
        <v>64</v>
      </c>
      <c r="B57" s="94">
        <v>1.5499999523162842</v>
      </c>
      <c r="C57" s="94">
        <v>1.5700000524520874</v>
      </c>
      <c r="D57" s="94">
        <v>1.559999942779541</v>
      </c>
    </row>
    <row r="58" spans="1:4" x14ac:dyDescent="0.3">
      <c r="A58" s="28" t="s">
        <v>65</v>
      </c>
    </row>
    <row r="59" spans="1:4" x14ac:dyDescent="0.3">
      <c r="A59" s="24" t="s">
        <v>66</v>
      </c>
      <c r="B59" s="94">
        <v>1.5299999713897705</v>
      </c>
      <c r="C59" s="94">
        <v>1.6699999570846558</v>
      </c>
      <c r="D59" s="94">
        <v>1.5800000429153442</v>
      </c>
    </row>
    <row r="60" spans="1:4" x14ac:dyDescent="0.3">
      <c r="A60" s="24" t="s">
        <v>67</v>
      </c>
      <c r="B60" s="94">
        <v>0</v>
      </c>
      <c r="C60" s="94">
        <v>1.8400000333786011</v>
      </c>
      <c r="D60" s="94">
        <v>1.8400000333786011</v>
      </c>
    </row>
    <row r="61" spans="1:4" x14ac:dyDescent="0.3">
      <c r="A61" s="24" t="s">
        <v>68</v>
      </c>
      <c r="B61" s="94">
        <v>1.8799999952316284</v>
      </c>
      <c r="C61" s="94">
        <v>1.7999999523162842</v>
      </c>
      <c r="D61" s="94">
        <v>1.8300000429153442</v>
      </c>
    </row>
    <row r="62" spans="1:4" x14ac:dyDescent="0.3">
      <c r="A62" s="24" t="s">
        <v>69</v>
      </c>
      <c r="B62" s="94" t="s">
        <v>102</v>
      </c>
      <c r="C62" s="94" t="s">
        <v>102</v>
      </c>
      <c r="D62" s="94">
        <v>1.8500000238418579</v>
      </c>
    </row>
    <row r="63" spans="1:4" x14ac:dyDescent="0.3">
      <c r="A63" s="24" t="s">
        <v>70</v>
      </c>
      <c r="B63" s="94">
        <v>1.6399999856948853</v>
      </c>
      <c r="C63" s="94">
        <v>1.6000000238418579</v>
      </c>
      <c r="D63" s="94">
        <v>1.6299999952316284</v>
      </c>
    </row>
    <row r="64" spans="1:4" x14ac:dyDescent="0.3">
      <c r="A64" s="24" t="s">
        <v>71</v>
      </c>
      <c r="B64" s="94" t="s">
        <v>102</v>
      </c>
      <c r="C64" s="94" t="s">
        <v>102</v>
      </c>
      <c r="D64" s="94">
        <v>1.9700000286102295</v>
      </c>
    </row>
    <row r="65" spans="1:4" x14ac:dyDescent="0.3">
      <c r="A65" s="24" t="s">
        <v>72</v>
      </c>
      <c r="B65" s="94" t="s">
        <v>102</v>
      </c>
      <c r="C65" s="94">
        <v>1.8500000238418579</v>
      </c>
      <c r="D65" s="94">
        <v>1.8200000524520874</v>
      </c>
    </row>
    <row r="66" spans="1:4" x14ac:dyDescent="0.3">
      <c r="A66" s="24" t="s">
        <v>73</v>
      </c>
      <c r="B66" s="94">
        <v>0</v>
      </c>
      <c r="C66" s="94">
        <v>1.6299999952316284</v>
      </c>
      <c r="D66" s="94">
        <v>1.6299999952316284</v>
      </c>
    </row>
    <row r="67" spans="1:4" x14ac:dyDescent="0.3">
      <c r="A67" s="24" t="s">
        <v>74</v>
      </c>
      <c r="B67" s="94">
        <v>1.5700000524520874</v>
      </c>
      <c r="C67" s="94">
        <v>1.4500000476837158</v>
      </c>
      <c r="D67" s="94">
        <v>1.4800000190734863</v>
      </c>
    </row>
    <row r="68" spans="1:4" x14ac:dyDescent="0.3">
      <c r="A68" s="24" t="s">
        <v>75</v>
      </c>
      <c r="B68" s="94">
        <v>0</v>
      </c>
      <c r="C68" s="94">
        <v>2.059999942779541</v>
      </c>
      <c r="D68" s="94">
        <v>2.059999942779541</v>
      </c>
    </row>
    <row r="69" spans="1:4" x14ac:dyDescent="0.3">
      <c r="A69" s="24" t="s">
        <v>76</v>
      </c>
      <c r="B69" s="94">
        <v>0</v>
      </c>
      <c r="C69" s="94">
        <v>1.940000057220459</v>
      </c>
      <c r="D69" s="94">
        <v>1.940000057220459</v>
      </c>
    </row>
    <row r="70" spans="1:4" x14ac:dyDescent="0.3">
      <c r="A70" s="24" t="s">
        <v>77</v>
      </c>
      <c r="B70" s="94">
        <v>1.7400000095367432</v>
      </c>
      <c r="C70" s="94">
        <v>1.5499999523162842</v>
      </c>
      <c r="D70" s="94">
        <v>1.690000057220459</v>
      </c>
    </row>
    <row r="71" spans="1:4" x14ac:dyDescent="0.3">
      <c r="A71" s="24" t="s">
        <v>78</v>
      </c>
      <c r="B71" s="94">
        <v>1.8500000238418579</v>
      </c>
      <c r="C71" s="94">
        <v>1.809999942779541</v>
      </c>
      <c r="D71" s="94">
        <v>1.8200000524520874</v>
      </c>
    </row>
    <row r="72" spans="1:4" x14ac:dyDescent="0.3">
      <c r="A72" s="24" t="s">
        <v>79</v>
      </c>
      <c r="B72" s="94">
        <v>1.4299999475479126</v>
      </c>
      <c r="C72" s="94">
        <v>1.3899999856948853</v>
      </c>
      <c r="D72" s="94">
        <v>1.4199999570846558</v>
      </c>
    </row>
    <row r="73" spans="1:4" x14ac:dyDescent="0.3">
      <c r="A73" s="24" t="s">
        <v>80</v>
      </c>
      <c r="B73" s="94">
        <v>1.5299999713897705</v>
      </c>
      <c r="C73" s="94">
        <v>1.6299999952316284</v>
      </c>
      <c r="D73" s="94">
        <v>1.5800000429153442</v>
      </c>
    </row>
    <row r="74" spans="1:4" x14ac:dyDescent="0.3">
      <c r="A74" s="24" t="s">
        <v>81</v>
      </c>
      <c r="B74" s="94">
        <v>1.8400000333786011</v>
      </c>
      <c r="C74" s="94">
        <v>2.4900000095367432</v>
      </c>
      <c r="D74" s="94">
        <v>2.1500000953674316</v>
      </c>
    </row>
  </sheetData>
  <conditionalFormatting sqref="A27:A28">
    <cfRule type="expression" dxfId="29" priority="24" stopIfTrue="1">
      <formula>ISERROR(A27)</formula>
    </cfRule>
  </conditionalFormatting>
  <conditionalFormatting sqref="A58">
    <cfRule type="expression" dxfId="28" priority="25" stopIfTrue="1">
      <formula>ISERROR(A58)</formula>
    </cfRule>
  </conditionalFormatting>
  <conditionalFormatting sqref="A39">
    <cfRule type="expression" dxfId="27" priority="27" stopIfTrue="1">
      <formula>ISERROR(A39)</formula>
    </cfRule>
  </conditionalFormatting>
  <conditionalFormatting sqref="A40">
    <cfRule type="expression" dxfId="26" priority="26" stopIfTrue="1">
      <formula>ISERROR(A40)</formula>
    </cfRule>
  </conditionalFormatting>
  <conditionalFormatting sqref="A30:A34">
    <cfRule type="expression" dxfId="25" priority="23" stopIfTrue="1">
      <formula>ISERROR(A30)</formula>
    </cfRule>
  </conditionalFormatting>
  <conditionalFormatting sqref="A36:A38">
    <cfRule type="expression" dxfId="24" priority="22" stopIfTrue="1">
      <formula>ISERROR(A36)</formula>
    </cfRule>
  </conditionalFormatting>
  <conditionalFormatting sqref="A41:A44">
    <cfRule type="expression" dxfId="23" priority="21" stopIfTrue="1">
      <formula>ISERROR(A41)</formula>
    </cfRule>
  </conditionalFormatting>
  <conditionalFormatting sqref="A21">
    <cfRule type="expression" dxfId="22" priority="20" stopIfTrue="1">
      <formula>ISERROR(A21)</formula>
    </cfRule>
  </conditionalFormatting>
  <conditionalFormatting sqref="A25">
    <cfRule type="expression" dxfId="21" priority="19" stopIfTrue="1">
      <formula>ISERROR(A25)</formula>
    </cfRule>
  </conditionalFormatting>
  <conditionalFormatting sqref="A49">
    <cfRule type="expression" dxfId="20" priority="14" stopIfTrue="1">
      <formula>ISERROR(A49)</formula>
    </cfRule>
  </conditionalFormatting>
  <conditionalFormatting sqref="A5">
    <cfRule type="expression" dxfId="19" priority="13" stopIfTrue="1">
      <formula>ISERROR(A5)</formula>
    </cfRule>
  </conditionalFormatting>
  <conditionalFormatting sqref="A22:A24">
    <cfRule type="expression" dxfId="18" priority="12" stopIfTrue="1">
      <formula>ISERROR(A22)</formula>
    </cfRule>
  </conditionalFormatting>
  <conditionalFormatting sqref="A55:A57">
    <cfRule type="expression" dxfId="17" priority="11" stopIfTrue="1">
      <formula>ISERROR(A55)</formula>
    </cfRule>
  </conditionalFormatting>
  <conditionalFormatting sqref="A52:A53">
    <cfRule type="expression" dxfId="16" priority="10" stopIfTrue="1">
      <formula>ISERROR(A52)</formula>
    </cfRule>
  </conditionalFormatting>
  <conditionalFormatting sqref="A59:A61">
    <cfRule type="expression" dxfId="15" priority="9" stopIfTrue="1">
      <formula>ISERROR(A59)</formula>
    </cfRule>
  </conditionalFormatting>
  <conditionalFormatting sqref="A64:A65">
    <cfRule type="expression" dxfId="14" priority="8" stopIfTrue="1">
      <formula>ISERROR(A64)</formula>
    </cfRule>
  </conditionalFormatting>
  <conditionalFormatting sqref="A62:A63">
    <cfRule type="expression" dxfId="13" priority="7" stopIfTrue="1">
      <formula>ISERROR(A62)</formula>
    </cfRule>
  </conditionalFormatting>
  <conditionalFormatting sqref="A6 A9:A11 A20 A15:A18">
    <cfRule type="expression" dxfId="12" priority="6" stopIfTrue="1">
      <formula>ISERROR(A6)</formula>
    </cfRule>
  </conditionalFormatting>
  <conditionalFormatting sqref="A7">
    <cfRule type="expression" dxfId="11" priority="5" stopIfTrue="1">
      <formula>ISERROR(A7)</formula>
    </cfRule>
  </conditionalFormatting>
  <conditionalFormatting sqref="A19 A13:A14">
    <cfRule type="expression" dxfId="10" priority="4" stopIfTrue="1">
      <formula>ISERROR(A13)</formula>
    </cfRule>
  </conditionalFormatting>
  <conditionalFormatting sqref="A46:A48">
    <cfRule type="expression" dxfId="9" priority="3" stopIfTrue="1">
      <formula>ISERROR(A46)</formula>
    </cfRule>
  </conditionalFormatting>
  <conditionalFormatting sqref="A66:A74">
    <cfRule type="expression" dxfId="8" priority="1" stopIfTrue="1">
      <formula>ISERROR(A66)</formula>
    </cfRule>
  </conditionalFormatting>
  <conditionalFormatting sqref="A26">
    <cfRule type="expression" dxfId="7" priority="30" stopIfTrue="1">
      <formula>ISERROR(A26)</formula>
    </cfRule>
  </conditionalFormatting>
  <conditionalFormatting sqref="A29">
    <cfRule type="expression" dxfId="6" priority="29" stopIfTrue="1">
      <formula>ISERROR(A29)</formula>
    </cfRule>
  </conditionalFormatting>
  <conditionalFormatting sqref="A35">
    <cfRule type="expression" dxfId="5" priority="28" stopIfTrue="1">
      <formula>ISERROR(A35)</formula>
    </cfRule>
  </conditionalFormatting>
  <conditionalFormatting sqref="A8">
    <cfRule type="expression" dxfId="4" priority="17" stopIfTrue="1">
      <formula>ISERROR(A8)</formula>
    </cfRule>
  </conditionalFormatting>
  <conditionalFormatting sqref="A54">
    <cfRule type="expression" dxfId="3" priority="18" stopIfTrue="1">
      <formula>ISERROR(A54)</formula>
    </cfRule>
  </conditionalFormatting>
  <conditionalFormatting sqref="A12">
    <cfRule type="expression" dxfId="2" priority="16" stopIfTrue="1">
      <formula>ISERROR(A12)</formula>
    </cfRule>
  </conditionalFormatting>
  <conditionalFormatting sqref="A45">
    <cfRule type="expression" dxfId="1" priority="15" stopIfTrue="1">
      <formula>ISERROR(A45)</formula>
    </cfRule>
  </conditionalFormatting>
  <conditionalFormatting sqref="A50:A51">
    <cfRule type="expression" dxfId="0" priority="2" stopIfTrue="1">
      <formula>ISERROR(A50)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136</v>
      </c>
      <c r="B1" s="35"/>
      <c r="C1" s="35"/>
      <c r="D1" s="35"/>
      <c r="E1" s="35"/>
      <c r="F1" s="35"/>
      <c r="G1" s="35"/>
      <c r="H1" s="35"/>
      <c r="I1" s="35"/>
      <c r="J1" s="35"/>
      <c r="K1" s="35"/>
      <c r="L1" s="35"/>
      <c r="M1" s="35"/>
      <c r="N1" s="35"/>
      <c r="O1" s="35"/>
    </row>
    <row r="2" spans="1:25" ht="17.25" x14ac:dyDescent="0.35">
      <c r="A2" s="35" t="s">
        <v>106</v>
      </c>
      <c r="B2" s="35"/>
      <c r="C2" s="35"/>
      <c r="D2" s="35"/>
      <c r="E2" s="35"/>
      <c r="F2" s="35"/>
      <c r="G2" s="35"/>
      <c r="H2" s="35"/>
      <c r="I2" s="35"/>
      <c r="J2" s="35"/>
      <c r="K2" s="35"/>
      <c r="L2" s="35"/>
      <c r="M2" s="35"/>
      <c r="N2" s="35"/>
      <c r="O2" s="35"/>
    </row>
    <row r="4" spans="1:25"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8" t="s">
        <v>132</v>
      </c>
      <c r="O4" s="38" t="s">
        <v>133</v>
      </c>
      <c r="P4" s="39"/>
      <c r="Q4" s="39"/>
      <c r="R4" s="39"/>
      <c r="S4" s="39"/>
      <c r="T4" s="39"/>
      <c r="U4" s="39"/>
      <c r="V4" s="39"/>
      <c r="W4" s="39"/>
      <c r="X4" s="39"/>
      <c r="Y4" s="39"/>
    </row>
    <row r="5" spans="1:25" s="44" customFormat="1" ht="19.5" x14ac:dyDescent="0.3">
      <c r="A5" s="41" t="s">
        <v>12</v>
      </c>
      <c r="B5" s="42">
        <v>484916</v>
      </c>
      <c r="C5" s="42">
        <v>560867</v>
      </c>
      <c r="D5" s="42">
        <v>679231</v>
      </c>
      <c r="E5" s="42">
        <v>859508</v>
      </c>
      <c r="F5" s="42">
        <v>875571</v>
      </c>
      <c r="G5" s="42">
        <v>1005573</v>
      </c>
      <c r="H5" s="42">
        <v>1182709</v>
      </c>
      <c r="I5" s="42">
        <v>1398415</v>
      </c>
      <c r="J5" s="42" t="s">
        <v>102</v>
      </c>
      <c r="K5" s="42" t="s">
        <v>102</v>
      </c>
      <c r="L5" s="42" t="s">
        <v>102</v>
      </c>
      <c r="M5" s="42" t="s">
        <v>102</v>
      </c>
      <c r="N5" s="42" t="s">
        <v>102</v>
      </c>
      <c r="O5" s="42" t="s">
        <v>102</v>
      </c>
      <c r="P5" s="43"/>
      <c r="Q5" s="43"/>
      <c r="R5" s="43"/>
      <c r="S5" s="43"/>
      <c r="T5" s="43"/>
      <c r="U5" s="43"/>
      <c r="V5" s="43"/>
      <c r="W5" s="43"/>
      <c r="X5" s="43"/>
      <c r="Y5" s="43"/>
    </row>
    <row r="6" spans="1:25" x14ac:dyDescent="0.3">
      <c r="A6" s="49" t="s">
        <v>103</v>
      </c>
      <c r="B6" s="46">
        <v>9.7431282047047755E-4</v>
      </c>
      <c r="C6" s="46">
        <v>9.3612839446473389E-2</v>
      </c>
      <c r="D6" s="46">
        <v>-4.4027343623550874E-2</v>
      </c>
      <c r="E6" s="46">
        <v>9.7902062171718207E-2</v>
      </c>
      <c r="F6" s="46">
        <v>-1.6832086740829658E-2</v>
      </c>
      <c r="G6" s="46">
        <v>6.4883834955517458E-2</v>
      </c>
      <c r="H6" s="46">
        <v>3.4009174608697783E-2</v>
      </c>
      <c r="I6" s="46">
        <v>3.6382689689570251E-2</v>
      </c>
      <c r="J6" s="46" t="e">
        <v>#VALUE!</v>
      </c>
      <c r="K6" s="46" t="e">
        <v>#VALUE!</v>
      </c>
      <c r="L6" s="46" t="e">
        <v>#VALUE!</v>
      </c>
      <c r="M6" s="46" t="e">
        <v>#VALUE!</v>
      </c>
      <c r="N6" s="46" t="e">
        <v>#VALUE!</v>
      </c>
      <c r="O6" s="46" t="e">
        <v>#VALUE!</v>
      </c>
      <c r="P6" s="47"/>
      <c r="Q6" s="47"/>
      <c r="R6" s="47"/>
      <c r="S6" s="47"/>
      <c r="T6" s="47"/>
      <c r="U6" s="47"/>
      <c r="V6" s="47"/>
      <c r="W6" s="47"/>
      <c r="X6" s="47"/>
      <c r="Y6" s="47"/>
    </row>
    <row r="7" spans="1:25" s="44" customFormat="1" x14ac:dyDescent="0.3">
      <c r="A7" s="48" t="s">
        <v>13</v>
      </c>
      <c r="B7" s="42">
        <v>106802</v>
      </c>
      <c r="C7" s="42">
        <v>143766</v>
      </c>
      <c r="D7" s="42">
        <v>172690</v>
      </c>
      <c r="E7" s="42">
        <v>235853</v>
      </c>
      <c r="F7" s="42">
        <v>241899</v>
      </c>
      <c r="G7" s="42">
        <v>288607</v>
      </c>
      <c r="H7" s="42">
        <v>348594</v>
      </c>
      <c r="I7" s="42">
        <v>395979</v>
      </c>
      <c r="J7" s="42" t="s">
        <v>102</v>
      </c>
      <c r="K7" s="42" t="s">
        <v>102</v>
      </c>
      <c r="L7" s="42" t="s">
        <v>102</v>
      </c>
      <c r="M7" s="42" t="s">
        <v>102</v>
      </c>
      <c r="N7" s="42" t="s">
        <v>102</v>
      </c>
      <c r="O7" s="42" t="s">
        <v>102</v>
      </c>
      <c r="P7" s="43"/>
      <c r="Q7" s="43"/>
      <c r="R7" s="43"/>
      <c r="S7" s="43"/>
      <c r="T7" s="43"/>
      <c r="U7" s="43"/>
      <c r="V7" s="43"/>
      <c r="W7" s="43"/>
      <c r="X7" s="43"/>
      <c r="Y7" s="43"/>
    </row>
    <row r="8" spans="1:25" x14ac:dyDescent="0.3">
      <c r="A8" s="49" t="s">
        <v>103</v>
      </c>
      <c r="B8" s="46">
        <v>4.2406747468288972E-3</v>
      </c>
      <c r="C8" s="46">
        <v>0.16107929995719628</v>
      </c>
      <c r="D8" s="46">
        <v>1.6636838882871003E-2</v>
      </c>
      <c r="E8" s="46">
        <v>0.12534413573619999</v>
      </c>
      <c r="F8" s="46">
        <v>-4.7791686348606519E-2</v>
      </c>
      <c r="G8" s="46">
        <v>5.9380391293176231E-2</v>
      </c>
      <c r="H8" s="46">
        <v>2.1024205075333317E-2</v>
      </c>
      <c r="I8" s="46">
        <v>-3.9566617833962335E-2</v>
      </c>
      <c r="J8" s="46" t="e">
        <v>#VALUE!</v>
      </c>
      <c r="K8" s="46" t="e">
        <v>#VALUE!</v>
      </c>
      <c r="L8" s="46" t="e">
        <v>#VALUE!</v>
      </c>
      <c r="M8" s="46" t="e">
        <v>#VALUE!</v>
      </c>
      <c r="N8" s="46" t="e">
        <v>#VALUE!</v>
      </c>
      <c r="O8" s="46" t="e">
        <v>#VALUE!</v>
      </c>
      <c r="P8" s="47"/>
      <c r="Q8" s="47"/>
      <c r="R8" s="47"/>
      <c r="S8" s="47"/>
      <c r="T8" s="47"/>
      <c r="U8" s="47"/>
      <c r="V8" s="47"/>
      <c r="W8" s="47"/>
      <c r="X8" s="47"/>
      <c r="Y8" s="47"/>
    </row>
    <row r="9" spans="1:25" s="44" customFormat="1" x14ac:dyDescent="0.3">
      <c r="A9" s="48" t="s">
        <v>14</v>
      </c>
      <c r="B9" s="42">
        <v>378114</v>
      </c>
      <c r="C9" s="42">
        <v>417101</v>
      </c>
      <c r="D9" s="42">
        <v>506541</v>
      </c>
      <c r="E9" s="42">
        <v>623655</v>
      </c>
      <c r="F9" s="42">
        <v>633672</v>
      </c>
      <c r="G9" s="42">
        <v>716966</v>
      </c>
      <c r="H9" s="42">
        <v>834114</v>
      </c>
      <c r="I9" s="42">
        <v>1002436</v>
      </c>
      <c r="J9" s="42" t="s">
        <v>102</v>
      </c>
      <c r="K9" s="42" t="s">
        <v>102</v>
      </c>
      <c r="L9" s="42" t="s">
        <v>102</v>
      </c>
      <c r="M9" s="42" t="s">
        <v>102</v>
      </c>
      <c r="N9" s="42" t="s">
        <v>102</v>
      </c>
      <c r="O9" s="42" t="s">
        <v>102</v>
      </c>
      <c r="P9" s="43"/>
      <c r="Q9" s="43"/>
      <c r="R9" s="43"/>
      <c r="S9" s="43"/>
      <c r="T9" s="43"/>
      <c r="U9" s="43"/>
      <c r="V9" s="43"/>
      <c r="W9" s="43"/>
      <c r="X9" s="43"/>
      <c r="Y9" s="43"/>
    </row>
    <row r="10" spans="1:25" x14ac:dyDescent="0.3">
      <c r="A10" s="49" t="s">
        <v>103</v>
      </c>
      <c r="B10" s="46">
        <v>5.5541890487261073E-5</v>
      </c>
      <c r="C10" s="46">
        <v>7.2139853381178093E-2</v>
      </c>
      <c r="D10" s="46">
        <v>-6.3087141565044969E-2</v>
      </c>
      <c r="E10" s="46">
        <v>8.7869648566758704E-2</v>
      </c>
      <c r="F10" s="46">
        <v>-4.4758931755590151E-3</v>
      </c>
      <c r="G10" s="46">
        <v>6.7115362575963011E-2</v>
      </c>
      <c r="H10" s="46">
        <v>3.9532996922954214E-2</v>
      </c>
      <c r="I10" s="46">
        <v>6.9800252072770269E-2</v>
      </c>
      <c r="J10" s="46" t="e">
        <v>#VALUE!</v>
      </c>
      <c r="K10" s="46" t="e">
        <v>#VALUE!</v>
      </c>
      <c r="L10" s="46" t="e">
        <v>#VALUE!</v>
      </c>
      <c r="M10" s="46" t="e">
        <v>#VALUE!</v>
      </c>
      <c r="N10" s="46" t="e">
        <v>#VALUE!</v>
      </c>
      <c r="O10" s="46" t="e">
        <v>#VALUE!</v>
      </c>
      <c r="P10" s="47"/>
      <c r="Q10" s="47"/>
      <c r="R10" s="47"/>
      <c r="S10" s="47"/>
      <c r="T10" s="47"/>
      <c r="U10" s="47"/>
      <c r="V10" s="47"/>
      <c r="W10" s="47"/>
      <c r="X10" s="47"/>
      <c r="Y10" s="47"/>
    </row>
    <row r="11" spans="1:25" s="44" customFormat="1" x14ac:dyDescent="0.3">
      <c r="A11" s="20" t="s">
        <v>15</v>
      </c>
      <c r="B11" s="50">
        <v>17360</v>
      </c>
      <c r="C11" s="50">
        <v>18426</v>
      </c>
      <c r="D11" s="50">
        <v>21228</v>
      </c>
      <c r="E11" s="50">
        <v>23616</v>
      </c>
      <c r="F11" s="50">
        <v>29502</v>
      </c>
      <c r="G11" s="50">
        <v>29188</v>
      </c>
      <c r="H11" s="50">
        <v>33573</v>
      </c>
      <c r="I11" s="50">
        <v>39107</v>
      </c>
      <c r="J11" s="50" t="s">
        <v>102</v>
      </c>
      <c r="K11" s="50" t="s">
        <v>102</v>
      </c>
      <c r="L11" s="50" t="s">
        <v>102</v>
      </c>
      <c r="M11" s="50" t="s">
        <v>102</v>
      </c>
      <c r="N11" s="50" t="s">
        <v>102</v>
      </c>
      <c r="O11" s="50" t="s">
        <v>102</v>
      </c>
      <c r="P11" s="43"/>
      <c r="Q11" s="43"/>
      <c r="R11" s="43"/>
      <c r="S11" s="43"/>
      <c r="T11" s="43"/>
      <c r="U11" s="43"/>
      <c r="V11" s="43"/>
      <c r="W11" s="43"/>
      <c r="X11" s="43"/>
      <c r="Y11" s="43"/>
    </row>
    <row r="12" spans="1:25" x14ac:dyDescent="0.3">
      <c r="A12" s="51" t="s">
        <v>103</v>
      </c>
      <c r="B12" s="52">
        <v>-6.5058164584230929E-2</v>
      </c>
      <c r="C12" s="52">
        <v>5.9330803725422557E-2</v>
      </c>
      <c r="D12" s="52">
        <v>1.5596593627404075E-2</v>
      </c>
      <c r="E12" s="52">
        <v>0.10067114093959731</v>
      </c>
      <c r="F12" s="52">
        <v>0.32124143490528012</v>
      </c>
      <c r="G12" s="52">
        <v>7.6055299539170507E-2</v>
      </c>
      <c r="H12" s="52">
        <v>-5.2520178359767453E-2</v>
      </c>
      <c r="I12" s="52">
        <v>3.5480710673339161E-2</v>
      </c>
      <c r="J12" s="52" t="e">
        <v>#VALUE!</v>
      </c>
      <c r="K12" s="52" t="e">
        <v>#VALUE!</v>
      </c>
      <c r="L12" s="52" t="e">
        <v>#VALUE!</v>
      </c>
      <c r="M12" s="52" t="e">
        <v>#VALUE!</v>
      </c>
      <c r="N12" s="52" t="e">
        <v>#VALUE!</v>
      </c>
      <c r="O12" s="52" t="e">
        <v>#VALUE!</v>
      </c>
      <c r="P12" s="47"/>
      <c r="Q12" s="47"/>
      <c r="R12" s="47"/>
      <c r="S12" s="47"/>
      <c r="T12" s="47"/>
      <c r="U12" s="47"/>
      <c r="V12" s="47"/>
      <c r="W12" s="47"/>
      <c r="X12" s="47"/>
      <c r="Y12" s="47"/>
    </row>
    <row r="13" spans="1:25" s="44" customFormat="1" x14ac:dyDescent="0.3">
      <c r="A13" s="31" t="s">
        <v>16</v>
      </c>
      <c r="B13" s="53">
        <v>11871</v>
      </c>
      <c r="C13" s="53">
        <v>12423</v>
      </c>
      <c r="D13" s="53">
        <v>14039</v>
      </c>
      <c r="E13" s="53">
        <v>15687</v>
      </c>
      <c r="F13" s="53" t="s">
        <v>102</v>
      </c>
      <c r="G13" s="53">
        <v>17808</v>
      </c>
      <c r="H13" s="53">
        <v>19476</v>
      </c>
      <c r="I13" s="53">
        <v>23227</v>
      </c>
      <c r="J13" s="53" t="s">
        <v>102</v>
      </c>
      <c r="K13" s="53" t="s">
        <v>102</v>
      </c>
      <c r="L13" s="53" t="s">
        <v>102</v>
      </c>
      <c r="M13" s="53" t="s">
        <v>102</v>
      </c>
      <c r="N13" s="53" t="s">
        <v>102</v>
      </c>
      <c r="O13" s="53" t="s">
        <v>102</v>
      </c>
      <c r="P13" s="43"/>
      <c r="Q13" s="43"/>
      <c r="R13" s="43"/>
      <c r="S13" s="43"/>
      <c r="T13" s="43"/>
      <c r="U13" s="43"/>
      <c r="V13" s="43"/>
      <c r="W13" s="43"/>
      <c r="X13" s="43"/>
      <c r="Y13" s="43"/>
    </row>
    <row r="14" spans="1:25" x14ac:dyDescent="0.3">
      <c r="A14" s="54" t="s">
        <v>103</v>
      </c>
      <c r="B14" s="55">
        <v>-9.2639302912176105E-2</v>
      </c>
      <c r="C14" s="55">
        <v>3.1125498007968128E-2</v>
      </c>
      <c r="D14" s="55">
        <v>-2.3781378207356929E-2</v>
      </c>
      <c r="E14" s="55">
        <v>9.2257345773569144E-2</v>
      </c>
      <c r="F14" s="55" t="e">
        <v>#VALUE!</v>
      </c>
      <c r="G14" s="55" t="e">
        <v>#VALUE!</v>
      </c>
      <c r="H14" s="55">
        <v>-9.1773922775601563E-2</v>
      </c>
      <c r="I14" s="55" t="e">
        <v>#VALUE!</v>
      </c>
      <c r="J14" s="55" t="e">
        <v>#VALUE!</v>
      </c>
      <c r="K14" s="55" t="e">
        <v>#VALUE!</v>
      </c>
      <c r="L14" s="55" t="e">
        <v>#VALUE!</v>
      </c>
      <c r="M14" s="55" t="e">
        <v>#VALUE!</v>
      </c>
      <c r="N14" s="55" t="e">
        <v>#VALUE!</v>
      </c>
      <c r="O14" s="55" t="e">
        <v>#VALUE!</v>
      </c>
      <c r="P14" s="47"/>
      <c r="Q14" s="47"/>
      <c r="R14" s="47"/>
      <c r="S14" s="47"/>
      <c r="T14" s="47"/>
      <c r="U14" s="47"/>
      <c r="V14" s="47"/>
      <c r="W14" s="47"/>
      <c r="X14" s="47"/>
      <c r="Y14" s="47"/>
    </row>
    <row r="15" spans="1:25" s="44" customFormat="1" x14ac:dyDescent="0.3">
      <c r="A15" s="31" t="s">
        <v>17</v>
      </c>
      <c r="B15" s="53">
        <v>4273</v>
      </c>
      <c r="C15" s="53">
        <v>4486</v>
      </c>
      <c r="D15" s="53">
        <v>5299</v>
      </c>
      <c r="E15" s="53">
        <v>5943</v>
      </c>
      <c r="F15" s="53">
        <v>8286</v>
      </c>
      <c r="G15" s="53">
        <v>8620</v>
      </c>
      <c r="H15" s="53">
        <v>10218</v>
      </c>
      <c r="I15" s="53">
        <v>11626</v>
      </c>
      <c r="J15" s="53" t="s">
        <v>102</v>
      </c>
      <c r="K15" s="53" t="s">
        <v>102</v>
      </c>
      <c r="L15" s="53" t="s">
        <v>102</v>
      </c>
      <c r="M15" s="53" t="s">
        <v>102</v>
      </c>
      <c r="N15" s="53" t="s">
        <v>102</v>
      </c>
      <c r="O15" s="53" t="s">
        <v>102</v>
      </c>
      <c r="P15" s="43"/>
      <c r="Q15" s="43"/>
      <c r="R15" s="43"/>
      <c r="S15" s="43"/>
      <c r="T15" s="43"/>
      <c r="U15" s="43"/>
      <c r="V15" s="43"/>
      <c r="W15" s="43"/>
      <c r="X15" s="43"/>
      <c r="Y15" s="43"/>
    </row>
    <row r="16" spans="1:25" x14ac:dyDescent="0.3">
      <c r="A16" s="54" t="s">
        <v>103</v>
      </c>
      <c r="B16" s="55">
        <v>2.9886719691491925E-2</v>
      </c>
      <c r="C16" s="55">
        <v>0.10710760118460019</v>
      </c>
      <c r="D16" s="55">
        <v>4.5373840994278949E-2</v>
      </c>
      <c r="E16" s="55">
        <v>0.14929414039837555</v>
      </c>
      <c r="F16" s="55">
        <v>0.49055585536967078</v>
      </c>
      <c r="G16" s="55">
        <v>0.21596840174918888</v>
      </c>
      <c r="H16" s="55">
        <v>5.3945332645693657E-2</v>
      </c>
      <c r="I16" s="55">
        <v>-7.5970977379428081E-3</v>
      </c>
      <c r="J16" s="55" t="e">
        <v>#VALUE!</v>
      </c>
      <c r="K16" s="55" t="e">
        <v>#VALUE!</v>
      </c>
      <c r="L16" s="55" t="e">
        <v>#VALUE!</v>
      </c>
      <c r="M16" s="55" t="e">
        <v>#VALUE!</v>
      </c>
      <c r="N16" s="55" t="e">
        <v>#VALUE!</v>
      </c>
      <c r="O16" s="55" t="e">
        <v>#VALUE!</v>
      </c>
      <c r="P16" s="47"/>
      <c r="Q16" s="47"/>
      <c r="R16" s="47"/>
      <c r="S16" s="47"/>
      <c r="T16" s="47"/>
      <c r="U16" s="47"/>
      <c r="V16" s="47"/>
      <c r="W16" s="47"/>
      <c r="X16" s="47"/>
      <c r="Y16" s="47"/>
    </row>
    <row r="17" spans="1:25" s="44" customFormat="1" x14ac:dyDescent="0.3">
      <c r="A17" s="31" t="s">
        <v>18</v>
      </c>
      <c r="B17" s="53" t="s">
        <v>102</v>
      </c>
      <c r="C17" s="53" t="s">
        <v>102</v>
      </c>
      <c r="D17" s="53" t="s">
        <v>102</v>
      </c>
      <c r="E17" s="53">
        <v>1986</v>
      </c>
      <c r="F17" s="53" t="s">
        <v>102</v>
      </c>
      <c r="G17" s="53" t="s">
        <v>102</v>
      </c>
      <c r="H17" s="53" t="s">
        <v>102</v>
      </c>
      <c r="I17" s="53" t="s">
        <v>102</v>
      </c>
      <c r="J17" s="53" t="s">
        <v>102</v>
      </c>
      <c r="K17" s="53" t="s">
        <v>102</v>
      </c>
      <c r="L17" s="53" t="s">
        <v>102</v>
      </c>
      <c r="M17" s="53" t="s">
        <v>102</v>
      </c>
      <c r="N17" s="53" t="s">
        <v>102</v>
      </c>
      <c r="O17" s="53" t="s">
        <v>102</v>
      </c>
      <c r="P17" s="43"/>
      <c r="Q17" s="43"/>
      <c r="R17" s="43"/>
      <c r="S17" s="43"/>
      <c r="T17" s="43"/>
      <c r="U17" s="43"/>
      <c r="V17" s="43"/>
      <c r="W17" s="43"/>
      <c r="X17" s="43"/>
      <c r="Y17" s="43"/>
    </row>
    <row r="18" spans="1:25" x14ac:dyDescent="0.3">
      <c r="A18" s="54" t="s">
        <v>103</v>
      </c>
      <c r="B18" s="55" t="e">
        <v>#VALUE!</v>
      </c>
      <c r="C18" s="55" t="e">
        <v>#VALUE!</v>
      </c>
      <c r="D18" s="55" t="e">
        <v>#VALUE!</v>
      </c>
      <c r="E18" s="55" t="e">
        <v>#VALUE!</v>
      </c>
      <c r="F18" s="55" t="e">
        <v>#VALUE!</v>
      </c>
      <c r="G18" s="55" t="e">
        <v>#VALUE!</v>
      </c>
      <c r="H18" s="55" t="e">
        <v>#VALUE!</v>
      </c>
      <c r="I18" s="55" t="e">
        <v>#VALUE!</v>
      </c>
      <c r="J18" s="55" t="e">
        <v>#VALUE!</v>
      </c>
      <c r="K18" s="55" t="e">
        <v>#VALUE!</v>
      </c>
      <c r="L18" s="55" t="e">
        <v>#VALUE!</v>
      </c>
      <c r="M18" s="55" t="e">
        <v>#VALUE!</v>
      </c>
      <c r="N18" s="55" t="e">
        <v>#VALUE!</v>
      </c>
      <c r="O18" s="55" t="e">
        <v>#VALUE!</v>
      </c>
      <c r="P18" s="47"/>
      <c r="Q18" s="47"/>
      <c r="R18" s="47"/>
      <c r="S18" s="47"/>
      <c r="T18" s="47"/>
      <c r="U18" s="47"/>
      <c r="V18" s="47"/>
      <c r="W18" s="47"/>
      <c r="X18" s="47"/>
      <c r="Y18" s="47"/>
    </row>
    <row r="19" spans="1:25" s="44" customFormat="1" x14ac:dyDescent="0.3">
      <c r="A19" s="20" t="s">
        <v>19</v>
      </c>
      <c r="B19" s="50">
        <v>53358</v>
      </c>
      <c r="C19" s="50">
        <v>75548</v>
      </c>
      <c r="D19" s="50">
        <v>88297</v>
      </c>
      <c r="E19" s="50">
        <v>117209</v>
      </c>
      <c r="F19" s="50">
        <v>123590</v>
      </c>
      <c r="G19" s="50">
        <v>141911</v>
      </c>
      <c r="H19" s="50">
        <v>165918</v>
      </c>
      <c r="I19" s="50">
        <v>207757</v>
      </c>
      <c r="J19" s="50" t="s">
        <v>102</v>
      </c>
      <c r="K19" s="50" t="s">
        <v>102</v>
      </c>
      <c r="L19" s="50" t="s">
        <v>102</v>
      </c>
      <c r="M19" s="50" t="s">
        <v>102</v>
      </c>
      <c r="N19" s="50" t="s">
        <v>102</v>
      </c>
      <c r="O19" s="50" t="s">
        <v>102</v>
      </c>
      <c r="P19" s="43"/>
      <c r="Q19" s="43"/>
      <c r="R19" s="43"/>
      <c r="S19" s="43"/>
      <c r="T19" s="43"/>
      <c r="U19" s="43"/>
      <c r="V19" s="43"/>
      <c r="W19" s="43"/>
      <c r="X19" s="43"/>
      <c r="Y19" s="43"/>
    </row>
    <row r="20" spans="1:25" x14ac:dyDescent="0.3">
      <c r="A20" s="51" t="s">
        <v>103</v>
      </c>
      <c r="B20" s="52">
        <v>-2.7644646924829156E-2</v>
      </c>
      <c r="C20" s="52">
        <v>0.18099108957323745</v>
      </c>
      <c r="D20" s="52">
        <v>2.690035355414961E-2</v>
      </c>
      <c r="E20" s="52">
        <v>0.15979616069661587</v>
      </c>
      <c r="F20" s="52">
        <v>-4.8963856163382148E-2</v>
      </c>
      <c r="G20" s="52">
        <v>5.3197568704867783E-2</v>
      </c>
      <c r="H20" s="52">
        <v>-5.8122812904462876E-3</v>
      </c>
      <c r="I20" s="52">
        <v>1.3008986342514713E-2</v>
      </c>
      <c r="J20" s="52" t="e">
        <v>#VALUE!</v>
      </c>
      <c r="K20" s="52" t="e">
        <v>#VALUE!</v>
      </c>
      <c r="L20" s="52" t="e">
        <v>#VALUE!</v>
      </c>
      <c r="M20" s="52" t="e">
        <v>#VALUE!</v>
      </c>
      <c r="N20" s="52" t="e">
        <v>#VALUE!</v>
      </c>
      <c r="O20" s="52" t="e">
        <v>#VALUE!</v>
      </c>
      <c r="P20" s="47"/>
      <c r="Q20" s="47"/>
      <c r="R20" s="47"/>
      <c r="S20" s="47"/>
      <c r="T20" s="47"/>
      <c r="U20" s="47"/>
      <c r="V20" s="47"/>
      <c r="W20" s="47"/>
      <c r="X20" s="47"/>
      <c r="Y20" s="47"/>
    </row>
    <row r="21" spans="1:25" s="44" customFormat="1" x14ac:dyDescent="0.3">
      <c r="A21" s="24" t="s">
        <v>20</v>
      </c>
      <c r="B21" s="53">
        <v>30553</v>
      </c>
      <c r="C21" s="53">
        <v>39822</v>
      </c>
      <c r="D21" s="53">
        <v>46291</v>
      </c>
      <c r="E21" s="53">
        <v>55210</v>
      </c>
      <c r="F21" s="53">
        <v>56453</v>
      </c>
      <c r="G21" s="53">
        <v>64635</v>
      </c>
      <c r="H21" s="53">
        <v>73511</v>
      </c>
      <c r="I21" s="53">
        <v>85504</v>
      </c>
      <c r="J21" s="53" t="s">
        <v>102</v>
      </c>
      <c r="K21" s="53" t="s">
        <v>102</v>
      </c>
      <c r="L21" s="53" t="s">
        <v>102</v>
      </c>
      <c r="M21" s="53" t="s">
        <v>102</v>
      </c>
      <c r="N21" s="53" t="s">
        <v>102</v>
      </c>
      <c r="O21" s="53" t="s">
        <v>102</v>
      </c>
      <c r="P21" s="43"/>
      <c r="Q21" s="43"/>
      <c r="R21" s="43"/>
      <c r="S21" s="43"/>
      <c r="T21" s="43"/>
      <c r="U21" s="43"/>
      <c r="V21" s="43"/>
      <c r="W21" s="43"/>
      <c r="X21" s="43"/>
      <c r="Y21" s="43"/>
    </row>
    <row r="22" spans="1:25" x14ac:dyDescent="0.3">
      <c r="A22" s="54" t="s">
        <v>103</v>
      </c>
      <c r="B22" s="55">
        <v>-3.7173508983598005E-3</v>
      </c>
      <c r="C22" s="55">
        <v>0.2023550724637681</v>
      </c>
      <c r="D22" s="55">
        <v>4.447202166064982E-2</v>
      </c>
      <c r="E22" s="55">
        <v>0.16807007151017644</v>
      </c>
      <c r="F22" s="55">
        <v>-7.0579519262430029E-2</v>
      </c>
      <c r="G22" s="55">
        <v>5.0036552676468199E-2</v>
      </c>
      <c r="H22" s="55">
        <v>-3.3118941456549478E-2</v>
      </c>
      <c r="I22" s="55">
        <v>-5.1157422819983575E-2</v>
      </c>
      <c r="J22" s="55" t="e">
        <v>#VALUE!</v>
      </c>
      <c r="K22" s="55" t="e">
        <v>#VALUE!</v>
      </c>
      <c r="L22" s="55" t="e">
        <v>#VALUE!</v>
      </c>
      <c r="M22" s="55" t="e">
        <v>#VALUE!</v>
      </c>
      <c r="N22" s="55" t="e">
        <v>#VALUE!</v>
      </c>
      <c r="O22" s="55" t="e">
        <v>#VALUE!</v>
      </c>
      <c r="P22" s="47"/>
      <c r="Q22" s="47"/>
      <c r="R22" s="47"/>
      <c r="S22" s="47"/>
      <c r="T22" s="47"/>
      <c r="U22" s="47"/>
      <c r="V22" s="47"/>
      <c r="W22" s="47"/>
      <c r="X22" s="47"/>
      <c r="Y22" s="47"/>
    </row>
    <row r="23" spans="1:25" s="44" customFormat="1" x14ac:dyDescent="0.3">
      <c r="A23" s="24" t="s">
        <v>21</v>
      </c>
      <c r="B23" s="53">
        <v>3833</v>
      </c>
      <c r="C23" s="53">
        <v>5732</v>
      </c>
      <c r="D23" s="53">
        <v>6568</v>
      </c>
      <c r="E23" s="53">
        <v>8564</v>
      </c>
      <c r="F23" s="53">
        <v>8102</v>
      </c>
      <c r="G23" s="53">
        <v>10136</v>
      </c>
      <c r="H23" s="53">
        <v>13109</v>
      </c>
      <c r="I23" s="53">
        <v>17754</v>
      </c>
      <c r="J23" s="53" t="s">
        <v>102</v>
      </c>
      <c r="K23" s="53" t="s">
        <v>102</v>
      </c>
      <c r="L23" s="53" t="s">
        <v>102</v>
      </c>
      <c r="M23" s="53" t="s">
        <v>102</v>
      </c>
      <c r="N23" s="53" t="s">
        <v>102</v>
      </c>
      <c r="O23" s="53" t="s">
        <v>102</v>
      </c>
      <c r="P23" s="43"/>
      <c r="Q23" s="43"/>
      <c r="R23" s="43"/>
      <c r="S23" s="43"/>
      <c r="T23" s="43"/>
      <c r="U23" s="43"/>
      <c r="V23" s="43"/>
      <c r="W23" s="43"/>
      <c r="X23" s="43"/>
      <c r="Y23" s="43"/>
    </row>
    <row r="24" spans="1:25" x14ac:dyDescent="0.3">
      <c r="A24" s="54" t="s">
        <v>103</v>
      </c>
      <c r="B24" s="55">
        <v>-3.7176588796784725E-2</v>
      </c>
      <c r="C24" s="55">
        <v>0.28491369648060971</v>
      </c>
      <c r="D24" s="55">
        <v>0.16764444444444446</v>
      </c>
      <c r="E24" s="55">
        <v>0.39729156469244575</v>
      </c>
      <c r="F24" s="55">
        <v>-5.2508478540521576E-2</v>
      </c>
      <c r="G24" s="55">
        <v>0.16989843028624191</v>
      </c>
      <c r="H24" s="55">
        <v>0.20831413033459306</v>
      </c>
      <c r="I24" s="55">
        <v>0.16848756087929445</v>
      </c>
      <c r="J24" s="55" t="e">
        <v>#VALUE!</v>
      </c>
      <c r="K24" s="55" t="e">
        <v>#VALUE!</v>
      </c>
      <c r="L24" s="55" t="e">
        <v>#VALUE!</v>
      </c>
      <c r="M24" s="55" t="e">
        <v>#VALUE!</v>
      </c>
      <c r="N24" s="55" t="e">
        <v>#VALUE!</v>
      </c>
      <c r="O24" s="55" t="e">
        <v>#VALUE!</v>
      </c>
      <c r="P24" s="47"/>
      <c r="Q24" s="47"/>
      <c r="R24" s="47"/>
      <c r="S24" s="47"/>
      <c r="T24" s="47"/>
      <c r="U24" s="47"/>
      <c r="V24" s="47"/>
      <c r="W24" s="47"/>
      <c r="X24" s="47"/>
      <c r="Y24" s="47"/>
    </row>
    <row r="25" spans="1:25" s="44" customFormat="1" x14ac:dyDescent="0.3">
      <c r="A25" s="24" t="s">
        <v>22</v>
      </c>
      <c r="B25" s="53">
        <v>3010</v>
      </c>
      <c r="C25" s="53">
        <v>5703</v>
      </c>
      <c r="D25" s="53">
        <v>6693</v>
      </c>
      <c r="E25" s="53">
        <v>11651</v>
      </c>
      <c r="F25" s="53">
        <v>14120</v>
      </c>
      <c r="G25" s="53">
        <v>16098</v>
      </c>
      <c r="H25" s="53">
        <v>17227</v>
      </c>
      <c r="I25" s="53">
        <v>20915</v>
      </c>
      <c r="J25" s="53" t="s">
        <v>102</v>
      </c>
      <c r="K25" s="53" t="s">
        <v>102</v>
      </c>
      <c r="L25" s="53" t="s">
        <v>102</v>
      </c>
      <c r="M25" s="53" t="s">
        <v>102</v>
      </c>
      <c r="N25" s="53" t="s">
        <v>102</v>
      </c>
      <c r="O25" s="53" t="s">
        <v>102</v>
      </c>
      <c r="P25" s="43"/>
      <c r="Q25" s="43"/>
      <c r="R25" s="43"/>
      <c r="S25" s="43"/>
      <c r="T25" s="43"/>
      <c r="U25" s="43"/>
      <c r="V25" s="43"/>
      <c r="W25" s="43"/>
      <c r="X25" s="43"/>
      <c r="Y25" s="43"/>
    </row>
    <row r="26" spans="1:25" x14ac:dyDescent="0.3">
      <c r="A26" s="54" t="s">
        <v>103</v>
      </c>
      <c r="B26" s="55">
        <v>0.1572472126105344</v>
      </c>
      <c r="C26" s="55">
        <v>0.32968057822336211</v>
      </c>
      <c r="D26" s="55">
        <v>-5.7191153683617414E-2</v>
      </c>
      <c r="E26" s="55">
        <v>5.4770957812782906E-2</v>
      </c>
      <c r="F26" s="55">
        <v>-5.6275898943991445E-2</v>
      </c>
      <c r="G26" s="55">
        <v>5.4965646470955653E-3</v>
      </c>
      <c r="H26" s="55">
        <v>-4.754796262508984E-2</v>
      </c>
      <c r="I26" s="55">
        <v>2.8927042849412114E-2</v>
      </c>
      <c r="J26" s="55" t="e">
        <v>#VALUE!</v>
      </c>
      <c r="K26" s="55" t="e">
        <v>#VALUE!</v>
      </c>
      <c r="L26" s="55" t="e">
        <v>#VALUE!</v>
      </c>
      <c r="M26" s="55" t="e">
        <v>#VALUE!</v>
      </c>
      <c r="N26" s="55" t="e">
        <v>#VALUE!</v>
      </c>
      <c r="O26" s="55" t="e">
        <v>#VALUE!</v>
      </c>
      <c r="P26" s="47"/>
      <c r="Q26" s="47"/>
      <c r="R26" s="47"/>
      <c r="S26" s="47"/>
      <c r="T26" s="47"/>
      <c r="U26" s="47"/>
      <c r="V26" s="47"/>
      <c r="W26" s="47"/>
      <c r="X26" s="47"/>
      <c r="Y26" s="47"/>
    </row>
    <row r="27" spans="1:25" s="44" customFormat="1" x14ac:dyDescent="0.3">
      <c r="A27" s="24" t="s">
        <v>23</v>
      </c>
      <c r="B27" s="53">
        <v>2137</v>
      </c>
      <c r="C27" s="53">
        <v>5407</v>
      </c>
      <c r="D27" s="53">
        <v>5032</v>
      </c>
      <c r="E27" s="53">
        <v>8787</v>
      </c>
      <c r="F27" s="53">
        <v>9241</v>
      </c>
      <c r="G27" s="53">
        <v>11299</v>
      </c>
      <c r="H27" s="53">
        <v>13294</v>
      </c>
      <c r="I27" s="53">
        <v>17719</v>
      </c>
      <c r="J27" s="53" t="s">
        <v>102</v>
      </c>
      <c r="K27" s="53" t="s">
        <v>102</v>
      </c>
      <c r="L27" s="53" t="s">
        <v>102</v>
      </c>
      <c r="M27" s="53" t="s">
        <v>102</v>
      </c>
      <c r="N27" s="53" t="s">
        <v>102</v>
      </c>
      <c r="O27" s="53" t="s">
        <v>102</v>
      </c>
      <c r="P27" s="43"/>
      <c r="Q27" s="43"/>
      <c r="R27" s="43"/>
      <c r="S27" s="43"/>
      <c r="T27" s="43"/>
      <c r="U27" s="43"/>
      <c r="V27" s="43"/>
      <c r="W27" s="43"/>
      <c r="X27" s="43"/>
      <c r="Y27" s="43"/>
    </row>
    <row r="28" spans="1:25" x14ac:dyDescent="0.3">
      <c r="A28" s="54" t="s">
        <v>103</v>
      </c>
      <c r="B28" s="55">
        <v>0.63504208110175975</v>
      </c>
      <c r="C28" s="55">
        <v>0.52567720090293457</v>
      </c>
      <c r="D28" s="55">
        <v>0.1438963400772903</v>
      </c>
      <c r="E28" s="55">
        <v>0.1185081466395112</v>
      </c>
      <c r="F28" s="55">
        <v>-3.7896928682977615E-2</v>
      </c>
      <c r="G28" s="55">
        <v>8.456517565751584E-2</v>
      </c>
      <c r="H28" s="55">
        <v>8.2661454515840047E-2</v>
      </c>
      <c r="I28" s="55">
        <v>4.6418236579460224E-2</v>
      </c>
      <c r="J28" s="55" t="e">
        <v>#VALUE!</v>
      </c>
      <c r="K28" s="55" t="e">
        <v>#VALUE!</v>
      </c>
      <c r="L28" s="55" t="e">
        <v>#VALUE!</v>
      </c>
      <c r="M28" s="55" t="e">
        <v>#VALUE!</v>
      </c>
      <c r="N28" s="55" t="e">
        <v>#VALUE!</v>
      </c>
      <c r="O28" s="55" t="e">
        <v>#VALUE!</v>
      </c>
      <c r="P28" s="47"/>
      <c r="Q28" s="47"/>
      <c r="R28" s="47"/>
      <c r="S28" s="47"/>
      <c r="T28" s="47"/>
      <c r="U28" s="47"/>
      <c r="V28" s="47"/>
      <c r="W28" s="47"/>
      <c r="X28" s="47"/>
      <c r="Y28" s="47"/>
    </row>
    <row r="29" spans="1:25" s="44" customFormat="1" x14ac:dyDescent="0.3">
      <c r="A29" s="24" t="s">
        <v>24</v>
      </c>
      <c r="B29" s="53">
        <v>3774</v>
      </c>
      <c r="C29" s="53">
        <v>7462</v>
      </c>
      <c r="D29" s="53">
        <v>9856</v>
      </c>
      <c r="E29" s="53">
        <v>16447</v>
      </c>
      <c r="F29" s="53">
        <v>16123</v>
      </c>
      <c r="G29" s="53">
        <v>19952</v>
      </c>
      <c r="H29" s="53">
        <v>24467</v>
      </c>
      <c r="I29" s="53">
        <v>31756</v>
      </c>
      <c r="J29" s="53" t="s">
        <v>102</v>
      </c>
      <c r="K29" s="53" t="s">
        <v>102</v>
      </c>
      <c r="L29" s="53" t="s">
        <v>102</v>
      </c>
      <c r="M29" s="53" t="s">
        <v>102</v>
      </c>
      <c r="N29" s="53" t="s">
        <v>102</v>
      </c>
      <c r="O29" s="53" t="s">
        <v>102</v>
      </c>
      <c r="P29" s="43"/>
      <c r="Q29" s="43"/>
      <c r="R29" s="43"/>
      <c r="S29" s="43"/>
      <c r="T29" s="43"/>
      <c r="U29" s="43"/>
      <c r="V29" s="43"/>
      <c r="W29" s="43"/>
      <c r="X29" s="43"/>
      <c r="Y29" s="43"/>
    </row>
    <row r="30" spans="1:25" x14ac:dyDescent="0.3">
      <c r="A30" s="54" t="s">
        <v>103</v>
      </c>
      <c r="B30" s="55">
        <v>-0.2601450695941972</v>
      </c>
      <c r="C30" s="55">
        <v>0.25306465155331653</v>
      </c>
      <c r="D30" s="55">
        <v>0.13404671499252099</v>
      </c>
      <c r="E30" s="55">
        <v>0.22628988965105876</v>
      </c>
      <c r="F30" s="55">
        <v>-0.13125707204051942</v>
      </c>
      <c r="G30" s="55">
        <v>5.0990307627475771E-2</v>
      </c>
      <c r="H30" s="55">
        <v>5.6524743069349688E-2</v>
      </c>
      <c r="I30" s="55">
        <v>3.0403322625653005E-2</v>
      </c>
      <c r="J30" s="55" t="e">
        <v>#VALUE!</v>
      </c>
      <c r="K30" s="55" t="e">
        <v>#VALUE!</v>
      </c>
      <c r="L30" s="55" t="e">
        <v>#VALUE!</v>
      </c>
      <c r="M30" s="55" t="e">
        <v>#VALUE!</v>
      </c>
      <c r="N30" s="55" t="e">
        <v>#VALUE!</v>
      </c>
      <c r="O30" s="55" t="e">
        <v>#VALUE!</v>
      </c>
      <c r="P30" s="47"/>
      <c r="Q30" s="47"/>
      <c r="R30" s="47"/>
      <c r="S30" s="47"/>
      <c r="T30" s="47"/>
      <c r="U30" s="47"/>
      <c r="V30" s="47"/>
      <c r="W30" s="47"/>
      <c r="X30" s="47"/>
      <c r="Y30" s="47"/>
    </row>
    <row r="31" spans="1:25" s="44" customFormat="1" x14ac:dyDescent="0.3">
      <c r="A31" s="24" t="s">
        <v>25</v>
      </c>
      <c r="B31" s="53">
        <v>8259</v>
      </c>
      <c r="C31" s="53">
        <v>9580</v>
      </c>
      <c r="D31" s="53">
        <v>11089</v>
      </c>
      <c r="E31" s="53">
        <v>13649</v>
      </c>
      <c r="F31" s="53">
        <v>15590</v>
      </c>
      <c r="G31" s="53">
        <v>15675</v>
      </c>
      <c r="H31" s="53">
        <v>18660</v>
      </c>
      <c r="I31" s="53">
        <v>25826</v>
      </c>
      <c r="J31" s="53" t="s">
        <v>102</v>
      </c>
      <c r="K31" s="53" t="s">
        <v>102</v>
      </c>
      <c r="L31" s="53" t="s">
        <v>102</v>
      </c>
      <c r="M31" s="53" t="s">
        <v>102</v>
      </c>
      <c r="N31" s="53" t="s">
        <v>102</v>
      </c>
      <c r="O31" s="53" t="s">
        <v>102</v>
      </c>
      <c r="P31" s="43"/>
      <c r="Q31" s="43"/>
      <c r="R31" s="43"/>
      <c r="S31" s="43"/>
      <c r="T31" s="43"/>
      <c r="U31" s="43"/>
      <c r="V31" s="43"/>
      <c r="W31" s="43"/>
      <c r="X31" s="43"/>
      <c r="Y31" s="43"/>
    </row>
    <row r="32" spans="1:25" x14ac:dyDescent="0.3">
      <c r="A32" s="54" t="s">
        <v>103</v>
      </c>
      <c r="B32" s="55">
        <v>-0.13108890057864281</v>
      </c>
      <c r="C32" s="55">
        <v>-6.7549153202258128E-2</v>
      </c>
      <c r="D32" s="55">
        <v>-0.11880165289256199</v>
      </c>
      <c r="E32" s="55">
        <v>0.12615511551155115</v>
      </c>
      <c r="F32" s="55">
        <v>0.18998549729028319</v>
      </c>
      <c r="G32" s="55">
        <v>6.2495763573510471E-2</v>
      </c>
      <c r="H32" s="55">
        <v>-7.9563952054456669E-2</v>
      </c>
      <c r="I32" s="55">
        <v>6.7940288632510434E-2</v>
      </c>
      <c r="J32" s="55" t="e">
        <v>#VALUE!</v>
      </c>
      <c r="K32" s="55" t="e">
        <v>#VALUE!</v>
      </c>
      <c r="L32" s="55" t="e">
        <v>#VALUE!</v>
      </c>
      <c r="M32" s="55" t="e">
        <v>#VALUE!</v>
      </c>
      <c r="N32" s="55" t="e">
        <v>#VALUE!</v>
      </c>
      <c r="O32" s="55" t="e">
        <v>#VALUE!</v>
      </c>
      <c r="P32" s="47"/>
      <c r="Q32" s="47"/>
      <c r="R32" s="47"/>
      <c r="S32" s="47"/>
      <c r="T32" s="47"/>
      <c r="U32" s="47"/>
      <c r="V32" s="47"/>
      <c r="W32" s="47"/>
      <c r="X32" s="47"/>
      <c r="Y32" s="47"/>
    </row>
    <row r="33" spans="1:25" s="44" customFormat="1" x14ac:dyDescent="0.3">
      <c r="A33" s="24" t="s">
        <v>26</v>
      </c>
      <c r="B33" s="53">
        <v>1077</v>
      </c>
      <c r="C33" s="53">
        <v>917</v>
      </c>
      <c r="D33" s="53">
        <v>1462</v>
      </c>
      <c r="E33" s="53" t="s">
        <v>102</v>
      </c>
      <c r="F33" s="53">
        <v>1966</v>
      </c>
      <c r="G33" s="53" t="s">
        <v>102</v>
      </c>
      <c r="H33" s="53" t="s">
        <v>102</v>
      </c>
      <c r="I33" s="53" t="s">
        <v>102</v>
      </c>
      <c r="J33" s="53" t="s">
        <v>102</v>
      </c>
      <c r="K33" s="53" t="s">
        <v>102</v>
      </c>
      <c r="L33" s="53" t="s">
        <v>102</v>
      </c>
      <c r="M33" s="53" t="s">
        <v>102</v>
      </c>
      <c r="N33" s="53" t="s">
        <v>102</v>
      </c>
      <c r="O33" s="53" t="s">
        <v>102</v>
      </c>
      <c r="P33" s="43"/>
      <c r="Q33" s="43"/>
      <c r="R33" s="43"/>
      <c r="S33" s="43"/>
      <c r="T33" s="43"/>
      <c r="U33" s="43"/>
      <c r="V33" s="43"/>
      <c r="W33" s="43"/>
      <c r="X33" s="43"/>
      <c r="Y33" s="43"/>
    </row>
    <row r="34" spans="1:25" x14ac:dyDescent="0.3">
      <c r="A34" s="54" t="s">
        <v>103</v>
      </c>
      <c r="B34" s="55">
        <v>1.4124293785310734E-2</v>
      </c>
      <c r="C34" s="55">
        <v>-0.17535971223021582</v>
      </c>
      <c r="D34" s="55">
        <v>-0.21943406300053389</v>
      </c>
      <c r="E34" s="55" t="e">
        <v>#VALUE!</v>
      </c>
      <c r="F34" s="55">
        <v>-0.16941275876637094</v>
      </c>
      <c r="G34" s="55" t="e">
        <v>#VALUE!</v>
      </c>
      <c r="H34" s="55" t="e">
        <v>#VALUE!</v>
      </c>
      <c r="I34" s="55" t="e">
        <v>#VALUE!</v>
      </c>
      <c r="J34" s="55" t="e">
        <v>#VALUE!</v>
      </c>
      <c r="K34" s="55" t="e">
        <v>#VALUE!</v>
      </c>
      <c r="L34" s="55" t="e">
        <v>#VALUE!</v>
      </c>
      <c r="M34" s="55" t="e">
        <v>#VALUE!</v>
      </c>
      <c r="N34" s="55" t="e">
        <v>#VALUE!</v>
      </c>
      <c r="O34" s="55" t="e">
        <v>#VALUE!</v>
      </c>
      <c r="P34" s="47"/>
      <c r="Q34" s="47"/>
      <c r="R34" s="47"/>
      <c r="S34" s="47"/>
      <c r="T34" s="47"/>
      <c r="U34" s="47"/>
      <c r="V34" s="47"/>
      <c r="W34" s="47"/>
      <c r="X34" s="47"/>
      <c r="Y34" s="47"/>
    </row>
    <row r="35" spans="1:25" s="44" customFormat="1" x14ac:dyDescent="0.3">
      <c r="A35" s="24" t="s">
        <v>27</v>
      </c>
      <c r="B35" s="53">
        <v>715</v>
      </c>
      <c r="C35" s="53">
        <v>925</v>
      </c>
      <c r="D35" s="53">
        <v>1306</v>
      </c>
      <c r="E35" s="53">
        <v>1314</v>
      </c>
      <c r="F35" s="53">
        <v>1995</v>
      </c>
      <c r="G35" s="53">
        <v>2132</v>
      </c>
      <c r="H35" s="53">
        <v>2625</v>
      </c>
      <c r="I35" s="53">
        <v>4022</v>
      </c>
      <c r="J35" s="53" t="s">
        <v>102</v>
      </c>
      <c r="K35" s="53" t="s">
        <v>102</v>
      </c>
      <c r="L35" s="53" t="s">
        <v>102</v>
      </c>
      <c r="M35" s="53" t="s">
        <v>102</v>
      </c>
      <c r="N35" s="53" t="s">
        <v>102</v>
      </c>
      <c r="O35" s="53" t="s">
        <v>102</v>
      </c>
      <c r="P35" s="43"/>
      <c r="Q35" s="43"/>
      <c r="R35" s="43"/>
      <c r="S35" s="43"/>
      <c r="T35" s="43"/>
      <c r="U35" s="43"/>
      <c r="V35" s="43"/>
      <c r="W35" s="43"/>
      <c r="X35" s="43"/>
      <c r="Y35" s="43"/>
    </row>
    <row r="36" spans="1:25" x14ac:dyDescent="0.3">
      <c r="A36" s="54" t="s">
        <v>103</v>
      </c>
      <c r="B36" s="55">
        <v>9.8310291858678955E-2</v>
      </c>
      <c r="C36" s="55">
        <v>-0.23868312757201646</v>
      </c>
      <c r="D36" s="55">
        <v>-6.2455132806891599E-2</v>
      </c>
      <c r="E36" s="55">
        <v>-0.19386503067484662</v>
      </c>
      <c r="F36" s="55">
        <v>-3.5299806576402318E-2</v>
      </c>
      <c r="G36" s="55">
        <v>0.17078528281164196</v>
      </c>
      <c r="H36" s="55">
        <v>-0.1167563930013459</v>
      </c>
      <c r="I36" s="55">
        <v>0.11320232493772488</v>
      </c>
      <c r="J36" s="55" t="e">
        <v>#VALUE!</v>
      </c>
      <c r="K36" s="55" t="e">
        <v>#VALUE!</v>
      </c>
      <c r="L36" s="55" t="e">
        <v>#VALUE!</v>
      </c>
      <c r="M36" s="55" t="e">
        <v>#VALUE!</v>
      </c>
      <c r="N36" s="55" t="e">
        <v>#VALUE!</v>
      </c>
      <c r="O36" s="55" t="e">
        <v>#VALUE!</v>
      </c>
      <c r="P36" s="47"/>
      <c r="Q36" s="47"/>
      <c r="R36" s="47"/>
      <c r="S36" s="47"/>
      <c r="T36" s="47"/>
      <c r="U36" s="47"/>
      <c r="V36" s="47"/>
      <c r="W36" s="47"/>
      <c r="X36" s="47"/>
      <c r="Y36" s="47"/>
    </row>
    <row r="37" spans="1:25" s="44" customFormat="1" x14ac:dyDescent="0.3">
      <c r="A37" s="20" t="s">
        <v>28</v>
      </c>
      <c r="B37" s="50">
        <v>19822</v>
      </c>
      <c r="C37" s="50">
        <v>21241</v>
      </c>
      <c r="D37" s="50">
        <v>24687</v>
      </c>
      <c r="E37" s="50">
        <v>30214</v>
      </c>
      <c r="F37" s="50">
        <v>34533</v>
      </c>
      <c r="G37" s="50">
        <v>38535</v>
      </c>
      <c r="H37" s="50">
        <v>49848</v>
      </c>
      <c r="I37" s="50">
        <v>62806</v>
      </c>
      <c r="J37" s="50" t="s">
        <v>102</v>
      </c>
      <c r="K37" s="50" t="s">
        <v>102</v>
      </c>
      <c r="L37" s="50" t="s">
        <v>102</v>
      </c>
      <c r="M37" s="50" t="s">
        <v>102</v>
      </c>
      <c r="N37" s="50" t="s">
        <v>102</v>
      </c>
      <c r="O37" s="50" t="s">
        <v>102</v>
      </c>
      <c r="P37" s="43"/>
      <c r="Q37" s="43"/>
      <c r="R37" s="43"/>
      <c r="S37" s="43"/>
      <c r="T37" s="43"/>
      <c r="U37" s="43"/>
      <c r="V37" s="43"/>
      <c r="W37" s="43"/>
      <c r="X37" s="43"/>
      <c r="Y37" s="43"/>
    </row>
    <row r="38" spans="1:25" x14ac:dyDescent="0.3">
      <c r="A38" s="51" t="s">
        <v>103</v>
      </c>
      <c r="B38" s="52">
        <v>8.7686567164179108E-2</v>
      </c>
      <c r="C38" s="52">
        <v>5.4091608356905366E-2</v>
      </c>
      <c r="D38" s="52">
        <v>-5.6776066939212166E-2</v>
      </c>
      <c r="E38" s="52">
        <v>2.7442445676199544E-2</v>
      </c>
      <c r="F38" s="52">
        <v>-5.3008281687050948E-2</v>
      </c>
      <c r="G38" s="52">
        <v>4.6038166073997668E-2</v>
      </c>
      <c r="H38" s="52">
        <v>2.6904536277862469E-2</v>
      </c>
      <c r="I38" s="52">
        <v>0.1293808778838719</v>
      </c>
      <c r="J38" s="52" t="e">
        <v>#VALUE!</v>
      </c>
      <c r="K38" s="52" t="e">
        <v>#VALUE!</v>
      </c>
      <c r="L38" s="52" t="e">
        <v>#VALUE!</v>
      </c>
      <c r="M38" s="52" t="e">
        <v>#VALUE!</v>
      </c>
      <c r="N38" s="52" t="e">
        <v>#VALUE!</v>
      </c>
      <c r="O38" s="52" t="e">
        <v>#VALUE!</v>
      </c>
      <c r="P38" s="47"/>
      <c r="Q38" s="47"/>
      <c r="R38" s="47"/>
      <c r="S38" s="47"/>
      <c r="T38" s="47"/>
      <c r="U38" s="47"/>
      <c r="V38" s="47"/>
      <c r="W38" s="47"/>
      <c r="X38" s="47"/>
      <c r="Y38" s="47"/>
    </row>
    <row r="39" spans="1:25" s="44" customFormat="1" x14ac:dyDescent="0.3">
      <c r="A39" s="24" t="s">
        <v>29</v>
      </c>
      <c r="B39" s="53">
        <v>5528</v>
      </c>
      <c r="C39" s="53">
        <v>5876</v>
      </c>
      <c r="D39" s="53">
        <v>7251</v>
      </c>
      <c r="E39" s="53">
        <v>8089</v>
      </c>
      <c r="F39" s="53">
        <v>9285</v>
      </c>
      <c r="G39" s="53">
        <v>10647</v>
      </c>
      <c r="H39" s="53">
        <v>12632</v>
      </c>
      <c r="I39" s="53">
        <v>17757</v>
      </c>
      <c r="J39" s="53" t="s">
        <v>102</v>
      </c>
      <c r="K39" s="53" t="s">
        <v>102</v>
      </c>
      <c r="L39" s="53" t="s">
        <v>102</v>
      </c>
      <c r="M39" s="53" t="s">
        <v>102</v>
      </c>
      <c r="N39" s="53" t="s">
        <v>102</v>
      </c>
      <c r="O39" s="53" t="s">
        <v>102</v>
      </c>
      <c r="P39" s="43"/>
      <c r="Q39" s="43"/>
      <c r="R39" s="43"/>
      <c r="S39" s="43"/>
      <c r="T39" s="43"/>
      <c r="U39" s="43"/>
      <c r="V39" s="43"/>
      <c r="W39" s="43"/>
      <c r="X39" s="43"/>
      <c r="Y39" s="43"/>
    </row>
    <row r="40" spans="1:25" x14ac:dyDescent="0.3">
      <c r="A40" s="54" t="s">
        <v>103</v>
      </c>
      <c r="B40" s="55">
        <v>0.23145466696368902</v>
      </c>
      <c r="C40" s="55">
        <v>0.13326904532304726</v>
      </c>
      <c r="D40" s="55">
        <v>-2.2117329737019555E-2</v>
      </c>
      <c r="E40" s="55">
        <v>4.4146121079127403E-2</v>
      </c>
      <c r="F40" s="55">
        <v>-2.252868723023476E-2</v>
      </c>
      <c r="G40" s="55">
        <v>0.12168141592920353</v>
      </c>
      <c r="H40" s="55">
        <v>3.4392400917130694E-2</v>
      </c>
      <c r="I40" s="55">
        <v>7.1182964348193281E-2</v>
      </c>
      <c r="J40" s="55" t="e">
        <v>#VALUE!</v>
      </c>
      <c r="K40" s="55" t="e">
        <v>#VALUE!</v>
      </c>
      <c r="L40" s="55" t="e">
        <v>#VALUE!</v>
      </c>
      <c r="M40" s="55" t="e">
        <v>#VALUE!</v>
      </c>
      <c r="N40" s="55" t="e">
        <v>#VALUE!</v>
      </c>
      <c r="O40" s="55" t="e">
        <v>#VALUE!</v>
      </c>
      <c r="P40" s="47"/>
      <c r="Q40" s="47"/>
      <c r="R40" s="47"/>
      <c r="S40" s="47"/>
      <c r="T40" s="47"/>
      <c r="U40" s="47"/>
      <c r="V40" s="47"/>
      <c r="W40" s="47"/>
      <c r="X40" s="47"/>
      <c r="Y40" s="47"/>
    </row>
    <row r="41" spans="1:25" s="44" customFormat="1" x14ac:dyDescent="0.3">
      <c r="A41" s="24" t="s">
        <v>30</v>
      </c>
      <c r="B41" s="53">
        <v>484</v>
      </c>
      <c r="C41" s="53">
        <v>996</v>
      </c>
      <c r="D41" s="53">
        <v>1470</v>
      </c>
      <c r="E41" s="53">
        <v>2536</v>
      </c>
      <c r="F41" s="53">
        <v>3734</v>
      </c>
      <c r="G41" s="53">
        <v>4043</v>
      </c>
      <c r="H41" s="53">
        <v>4705</v>
      </c>
      <c r="I41" s="53">
        <v>7077</v>
      </c>
      <c r="J41" s="53" t="s">
        <v>102</v>
      </c>
      <c r="K41" s="53" t="s">
        <v>102</v>
      </c>
      <c r="L41" s="53" t="s">
        <v>102</v>
      </c>
      <c r="M41" s="53" t="s">
        <v>102</v>
      </c>
      <c r="N41" s="53" t="s">
        <v>102</v>
      </c>
      <c r="O41" s="53" t="s">
        <v>102</v>
      </c>
      <c r="P41" s="43"/>
      <c r="Q41" s="43"/>
      <c r="R41" s="43"/>
      <c r="S41" s="43"/>
      <c r="T41" s="43"/>
      <c r="U41" s="43"/>
      <c r="V41" s="43"/>
      <c r="W41" s="43"/>
      <c r="X41" s="43"/>
      <c r="Y41" s="43"/>
    </row>
    <row r="42" spans="1:25" x14ac:dyDescent="0.3">
      <c r="A42" s="54" t="s">
        <v>103</v>
      </c>
      <c r="B42" s="55">
        <v>6.3736263736263732E-2</v>
      </c>
      <c r="C42" s="55">
        <v>0.24812030075187969</v>
      </c>
      <c r="D42" s="55">
        <v>-0.15468660149511212</v>
      </c>
      <c r="E42" s="55">
        <v>-2.3603461841070024E-3</v>
      </c>
      <c r="F42" s="55">
        <v>-8.1878534546348664E-2</v>
      </c>
      <c r="G42" s="55">
        <v>7.070974576271187E-2</v>
      </c>
      <c r="H42" s="55">
        <v>9.0070769890628344E-3</v>
      </c>
      <c r="I42" s="55">
        <v>0.12780876494023904</v>
      </c>
      <c r="J42" s="55" t="e">
        <v>#VALUE!</v>
      </c>
      <c r="K42" s="55" t="e">
        <v>#VALUE!</v>
      </c>
      <c r="L42" s="55" t="e">
        <v>#VALUE!</v>
      </c>
      <c r="M42" s="55" t="e">
        <v>#VALUE!</v>
      </c>
      <c r="N42" s="55" t="e">
        <v>#VALUE!</v>
      </c>
      <c r="O42" s="55" t="e">
        <v>#VALUE!</v>
      </c>
      <c r="P42" s="47"/>
      <c r="Q42" s="47"/>
      <c r="R42" s="47"/>
      <c r="S42" s="47"/>
      <c r="T42" s="47"/>
      <c r="U42" s="47"/>
      <c r="V42" s="47"/>
      <c r="W42" s="47"/>
      <c r="X42" s="47"/>
      <c r="Y42" s="47"/>
    </row>
    <row r="43" spans="1:25" s="44" customFormat="1" x14ac:dyDescent="0.3">
      <c r="A43" s="24" t="s">
        <v>31</v>
      </c>
      <c r="B43" s="53">
        <v>13810</v>
      </c>
      <c r="C43" s="53">
        <v>14370</v>
      </c>
      <c r="D43" s="53">
        <v>15966</v>
      </c>
      <c r="E43" s="53">
        <v>19589</v>
      </c>
      <c r="F43" s="53">
        <v>21513</v>
      </c>
      <c r="G43" s="53">
        <v>23845</v>
      </c>
      <c r="H43" s="53">
        <v>32511</v>
      </c>
      <c r="I43" s="53">
        <v>37971</v>
      </c>
      <c r="J43" s="53" t="s">
        <v>102</v>
      </c>
      <c r="K43" s="53" t="s">
        <v>102</v>
      </c>
      <c r="L43" s="53" t="s">
        <v>102</v>
      </c>
      <c r="M43" s="53" t="s">
        <v>102</v>
      </c>
      <c r="N43" s="53" t="s">
        <v>102</v>
      </c>
      <c r="O43" s="53" t="s">
        <v>102</v>
      </c>
      <c r="P43" s="43"/>
      <c r="Q43" s="43"/>
      <c r="R43" s="43"/>
      <c r="S43" s="43"/>
      <c r="T43" s="43"/>
      <c r="U43" s="43"/>
      <c r="V43" s="43"/>
      <c r="W43" s="43"/>
      <c r="X43" s="43"/>
      <c r="Y43" s="43"/>
    </row>
    <row r="44" spans="1:25" x14ac:dyDescent="0.3">
      <c r="A44" s="54" t="s">
        <v>103</v>
      </c>
      <c r="B44" s="55">
        <v>3.9909638554216864E-2</v>
      </c>
      <c r="C44" s="55">
        <v>1.4257481648785996E-2</v>
      </c>
      <c r="D44" s="55">
        <v>-6.1872025383395028E-2</v>
      </c>
      <c r="E44" s="55">
        <v>2.4636468249816926E-2</v>
      </c>
      <c r="F44" s="55">
        <v>-6.0567685589519651E-2</v>
      </c>
      <c r="G44" s="55">
        <v>1.1581537417274733E-2</v>
      </c>
      <c r="H44" s="55">
        <v>2.6652351027883919E-2</v>
      </c>
      <c r="I44" s="55">
        <v>0.15910131566897645</v>
      </c>
      <c r="J44" s="55" t="e">
        <v>#VALUE!</v>
      </c>
      <c r="K44" s="55" t="e">
        <v>#VALUE!</v>
      </c>
      <c r="L44" s="55" t="e">
        <v>#VALUE!</v>
      </c>
      <c r="M44" s="55" t="e">
        <v>#VALUE!</v>
      </c>
      <c r="N44" s="55" t="e">
        <v>#VALUE!</v>
      </c>
      <c r="O44" s="55" t="e">
        <v>#VALUE!</v>
      </c>
      <c r="P44" s="47"/>
      <c r="Q44" s="47"/>
      <c r="R44" s="47"/>
      <c r="S44" s="47"/>
      <c r="T44" s="47"/>
      <c r="U44" s="47"/>
      <c r="V44" s="47"/>
      <c r="W44" s="47"/>
      <c r="X44" s="47"/>
      <c r="Y44" s="47"/>
    </row>
    <row r="45" spans="1:25" s="44" customFormat="1" x14ac:dyDescent="0.3">
      <c r="A45" s="20" t="s">
        <v>32</v>
      </c>
      <c r="B45" s="50">
        <v>3530</v>
      </c>
      <c r="C45" s="50">
        <v>4560</v>
      </c>
      <c r="D45" s="50">
        <v>5413</v>
      </c>
      <c r="E45" s="50">
        <v>6384</v>
      </c>
      <c r="F45" s="50">
        <v>6582</v>
      </c>
      <c r="G45" s="50">
        <v>8751</v>
      </c>
      <c r="H45" s="50">
        <v>10995</v>
      </c>
      <c r="I45" s="50">
        <v>14088</v>
      </c>
      <c r="J45" s="50" t="s">
        <v>102</v>
      </c>
      <c r="K45" s="50" t="s">
        <v>102</v>
      </c>
      <c r="L45" s="50" t="s">
        <v>102</v>
      </c>
      <c r="M45" s="50" t="s">
        <v>102</v>
      </c>
      <c r="N45" s="50" t="s">
        <v>102</v>
      </c>
      <c r="O45" s="50" t="s">
        <v>102</v>
      </c>
      <c r="P45" s="43"/>
      <c r="Q45" s="43"/>
      <c r="R45" s="43"/>
      <c r="S45" s="43"/>
      <c r="T45" s="43"/>
      <c r="U45" s="43"/>
      <c r="V45" s="43"/>
      <c r="W45" s="43"/>
      <c r="X45" s="43"/>
      <c r="Y45" s="43"/>
    </row>
    <row r="46" spans="1:25" x14ac:dyDescent="0.3">
      <c r="A46" s="51" t="s">
        <v>103</v>
      </c>
      <c r="B46" s="52">
        <v>-0.10451547437848807</v>
      </c>
      <c r="C46" s="52">
        <v>7.9801089273028647E-2</v>
      </c>
      <c r="D46" s="52">
        <v>-0.116677545691906</v>
      </c>
      <c r="E46" s="52">
        <v>-4.2115114646700987E-3</v>
      </c>
      <c r="F46" s="52">
        <v>-0.18124144794128624</v>
      </c>
      <c r="G46" s="52">
        <v>2.8078007518796994E-2</v>
      </c>
      <c r="H46" s="52">
        <v>1.2058173784977909E-2</v>
      </c>
      <c r="I46" s="52">
        <v>0.16180108857001485</v>
      </c>
      <c r="J46" s="52" t="e">
        <v>#VALUE!</v>
      </c>
      <c r="K46" s="52" t="e">
        <v>#VALUE!</v>
      </c>
      <c r="L46" s="52" t="e">
        <v>#VALUE!</v>
      </c>
      <c r="M46" s="52" t="e">
        <v>#VALUE!</v>
      </c>
      <c r="N46" s="52" t="e">
        <v>#VALUE!</v>
      </c>
      <c r="O46" s="52" t="e">
        <v>#VALUE!</v>
      </c>
      <c r="P46" s="47"/>
      <c r="Q46" s="47"/>
      <c r="R46" s="47"/>
      <c r="S46" s="47"/>
      <c r="T46" s="47"/>
      <c r="U46" s="47"/>
      <c r="V46" s="47"/>
      <c r="W46" s="47"/>
      <c r="X46" s="47"/>
      <c r="Y46" s="47"/>
    </row>
    <row r="47" spans="1:25" s="44" customFormat="1" x14ac:dyDescent="0.3">
      <c r="A47" s="20" t="s">
        <v>33</v>
      </c>
      <c r="B47" s="50">
        <v>19882</v>
      </c>
      <c r="C47" s="50">
        <v>23348</v>
      </c>
      <c r="D47" s="50">
        <v>30984</v>
      </c>
      <c r="E47" s="50">
        <v>47617</v>
      </c>
      <c r="F47" s="50">
        <v>54549</v>
      </c>
      <c r="G47" s="50">
        <v>65393</v>
      </c>
      <c r="H47" s="50">
        <v>76007</v>
      </c>
      <c r="I47" s="50">
        <v>100950</v>
      </c>
      <c r="J47" s="50" t="s">
        <v>102</v>
      </c>
      <c r="K47" s="50" t="s">
        <v>102</v>
      </c>
      <c r="L47" s="50" t="s">
        <v>102</v>
      </c>
      <c r="M47" s="50" t="s">
        <v>102</v>
      </c>
      <c r="N47" s="50" t="s">
        <v>102</v>
      </c>
      <c r="O47" s="50" t="s">
        <v>102</v>
      </c>
      <c r="P47" s="43"/>
      <c r="Q47" s="43"/>
      <c r="R47" s="43"/>
      <c r="S47" s="43"/>
      <c r="T47" s="43"/>
      <c r="U47" s="43"/>
      <c r="V47" s="43"/>
      <c r="W47" s="43"/>
      <c r="X47" s="43"/>
      <c r="Y47" s="43"/>
    </row>
    <row r="48" spans="1:25" x14ac:dyDescent="0.3">
      <c r="A48" s="51" t="s">
        <v>103</v>
      </c>
      <c r="B48" s="52">
        <v>-0.17237647254714233</v>
      </c>
      <c r="C48" s="52">
        <v>-5.7488395860835501E-3</v>
      </c>
      <c r="D48" s="52">
        <v>-2.7098313812918013E-2</v>
      </c>
      <c r="E48" s="52">
        <v>3.9059942828463569E-2</v>
      </c>
      <c r="F48" s="52">
        <v>-0.10393258426966293</v>
      </c>
      <c r="G48" s="52">
        <v>2.8678342483820507E-3</v>
      </c>
      <c r="H48" s="52">
        <v>9.8853354237806099E-3</v>
      </c>
      <c r="I48" s="52">
        <v>5.0162283621837549E-2</v>
      </c>
      <c r="J48" s="52" t="e">
        <v>#VALUE!</v>
      </c>
      <c r="K48" s="52" t="e">
        <v>#VALUE!</v>
      </c>
      <c r="L48" s="52" t="e">
        <v>#VALUE!</v>
      </c>
      <c r="M48" s="52" t="e">
        <v>#VALUE!</v>
      </c>
      <c r="N48" s="52" t="e">
        <v>#VALUE!</v>
      </c>
      <c r="O48" s="52" t="e">
        <v>#VALUE!</v>
      </c>
      <c r="P48" s="47"/>
    </row>
    <row r="49" spans="1:25" s="44" customFormat="1" x14ac:dyDescent="0.3">
      <c r="A49" s="24" t="s">
        <v>34</v>
      </c>
      <c r="B49" s="53">
        <v>4602</v>
      </c>
      <c r="C49" s="53">
        <v>5521</v>
      </c>
      <c r="D49" s="53">
        <v>8180</v>
      </c>
      <c r="E49" s="53">
        <v>19907</v>
      </c>
      <c r="F49" s="53">
        <v>24991</v>
      </c>
      <c r="G49" s="53">
        <v>28777</v>
      </c>
      <c r="H49" s="53">
        <v>34604</v>
      </c>
      <c r="I49" s="53">
        <v>47756</v>
      </c>
      <c r="J49" s="53" t="s">
        <v>102</v>
      </c>
      <c r="K49" s="53" t="s">
        <v>102</v>
      </c>
      <c r="L49" s="53" t="s">
        <v>102</v>
      </c>
      <c r="M49" s="53" t="s">
        <v>102</v>
      </c>
      <c r="N49" s="53" t="s">
        <v>102</v>
      </c>
      <c r="O49" s="53" t="s">
        <v>102</v>
      </c>
      <c r="P49" s="43"/>
      <c r="Q49" s="43"/>
      <c r="R49" s="43"/>
      <c r="S49" s="43"/>
      <c r="T49" s="43"/>
      <c r="U49" s="43"/>
      <c r="V49" s="43"/>
      <c r="W49" s="43"/>
      <c r="X49" s="43"/>
      <c r="Y49" s="43"/>
    </row>
    <row r="50" spans="1:25" s="44" customFormat="1" x14ac:dyDescent="0.3">
      <c r="A50" s="54" t="s">
        <v>103</v>
      </c>
      <c r="B50" s="55">
        <v>-0.17924023542001069</v>
      </c>
      <c r="C50" s="55">
        <v>-1.2166756128108785E-2</v>
      </c>
      <c r="D50" s="55">
        <v>-0.19074000791452314</v>
      </c>
      <c r="E50" s="55">
        <v>7.2691022739519343E-2</v>
      </c>
      <c r="F50" s="55">
        <v>-0.13481045525359184</v>
      </c>
      <c r="G50" s="55">
        <v>3.2422256310138055E-3</v>
      </c>
      <c r="H50" s="55">
        <v>-1.139902294089078E-2</v>
      </c>
      <c r="I50" s="55">
        <v>1.8903349690633668E-2</v>
      </c>
      <c r="J50" s="55" t="e">
        <v>#VALUE!</v>
      </c>
      <c r="K50" s="55" t="e">
        <v>#VALUE!</v>
      </c>
      <c r="L50" s="55" t="e">
        <v>#VALUE!</v>
      </c>
      <c r="M50" s="55" t="e">
        <v>#VALUE!</v>
      </c>
      <c r="N50" s="55" t="e">
        <v>#VALUE!</v>
      </c>
      <c r="O50" s="55" t="e">
        <v>#VALUE!</v>
      </c>
      <c r="P50" s="43"/>
      <c r="Q50" s="43"/>
      <c r="R50" s="43"/>
      <c r="S50" s="43"/>
      <c r="T50" s="43"/>
      <c r="U50" s="43"/>
      <c r="V50" s="43"/>
      <c r="W50" s="43"/>
      <c r="X50" s="43"/>
      <c r="Y50" s="43"/>
    </row>
    <row r="51" spans="1:25" x14ac:dyDescent="0.3">
      <c r="A51" s="24" t="s">
        <v>35</v>
      </c>
      <c r="B51" s="53">
        <v>15279</v>
      </c>
      <c r="C51" s="53">
        <v>17827</v>
      </c>
      <c r="D51" s="53">
        <v>22803</v>
      </c>
      <c r="E51" s="53">
        <v>27711</v>
      </c>
      <c r="F51" s="53">
        <v>29558</v>
      </c>
      <c r="G51" s="53">
        <v>36616</v>
      </c>
      <c r="H51" s="53">
        <v>41403</v>
      </c>
      <c r="I51" s="53">
        <v>53194</v>
      </c>
      <c r="J51" s="53" t="s">
        <v>102</v>
      </c>
      <c r="K51" s="53" t="s">
        <v>102</v>
      </c>
      <c r="L51" s="53" t="s">
        <v>102</v>
      </c>
      <c r="M51" s="53" t="s">
        <v>102</v>
      </c>
      <c r="N51" s="53" t="s">
        <v>102</v>
      </c>
      <c r="O51" s="53" t="s">
        <v>102</v>
      </c>
      <c r="P51" s="47"/>
      <c r="Q51" s="47"/>
      <c r="R51" s="47"/>
      <c r="S51" s="47"/>
      <c r="T51" s="47"/>
      <c r="U51" s="47"/>
      <c r="V51" s="47"/>
      <c r="W51" s="47"/>
      <c r="X51" s="47"/>
      <c r="Y51" s="47"/>
    </row>
    <row r="52" spans="1:25" s="44" customFormat="1" x14ac:dyDescent="0.3">
      <c r="A52" s="54" t="s">
        <v>103</v>
      </c>
      <c r="B52" s="55">
        <v>-0.17034100781928757</v>
      </c>
      <c r="C52" s="55">
        <v>-3.7442718229574157E-3</v>
      </c>
      <c r="D52" s="55">
        <v>4.8944293665761994E-2</v>
      </c>
      <c r="E52" s="55">
        <v>1.6208881880523673E-2</v>
      </c>
      <c r="F52" s="55">
        <v>-7.6052639804945144E-2</v>
      </c>
      <c r="G52" s="55">
        <v>2.5737911395870981E-3</v>
      </c>
      <c r="H52" s="55">
        <v>2.8390461997019376E-2</v>
      </c>
      <c r="I52" s="55">
        <v>7.9905802103211659E-2</v>
      </c>
      <c r="J52" s="55" t="e">
        <v>#VALUE!</v>
      </c>
      <c r="K52" s="55" t="e">
        <v>#VALUE!</v>
      </c>
      <c r="L52" s="55" t="e">
        <v>#VALUE!</v>
      </c>
      <c r="M52" s="55" t="e">
        <v>#VALUE!</v>
      </c>
      <c r="N52" s="55" t="e">
        <v>#VALUE!</v>
      </c>
      <c r="O52" s="55" t="e">
        <v>#VALUE!</v>
      </c>
      <c r="P52" s="43"/>
      <c r="Q52" s="43"/>
      <c r="R52" s="43"/>
      <c r="S52" s="43"/>
      <c r="T52" s="43"/>
      <c r="U52" s="43"/>
      <c r="V52" s="43"/>
      <c r="W52" s="43"/>
      <c r="X52" s="43"/>
      <c r="Y52" s="43"/>
    </row>
    <row r="53" spans="1:25" x14ac:dyDescent="0.3">
      <c r="A53" s="20" t="s">
        <v>36</v>
      </c>
      <c r="B53" s="50">
        <v>164305</v>
      </c>
      <c r="C53" s="50">
        <v>162820</v>
      </c>
      <c r="D53" s="50">
        <v>206744</v>
      </c>
      <c r="E53" s="50">
        <v>247326</v>
      </c>
      <c r="F53" s="50">
        <v>261434</v>
      </c>
      <c r="G53" s="50">
        <v>291751</v>
      </c>
      <c r="H53" s="50">
        <v>319475</v>
      </c>
      <c r="I53" s="50">
        <v>360776</v>
      </c>
      <c r="J53" s="50" t="s">
        <v>102</v>
      </c>
      <c r="K53" s="50" t="s">
        <v>102</v>
      </c>
      <c r="L53" s="50" t="s">
        <v>102</v>
      </c>
      <c r="M53" s="50" t="s">
        <v>102</v>
      </c>
      <c r="N53" s="50" t="s">
        <v>102</v>
      </c>
      <c r="O53" s="50" t="s">
        <v>102</v>
      </c>
      <c r="P53" s="47"/>
    </row>
    <row r="54" spans="1:25" s="44" customFormat="1" x14ac:dyDescent="0.3">
      <c r="A54" s="51" t="s">
        <v>103</v>
      </c>
      <c r="B54" s="52">
        <v>5.6657770346313384E-2</v>
      </c>
      <c r="C54" s="52">
        <v>8.1802960639965977E-2</v>
      </c>
      <c r="D54" s="52">
        <v>-6.5018700168685925E-2</v>
      </c>
      <c r="E54" s="52">
        <v>0.13539270909366349</v>
      </c>
      <c r="F54" s="52">
        <v>4.7147554904010604E-2</v>
      </c>
      <c r="G54" s="52">
        <v>0.1060768621266174</v>
      </c>
      <c r="H54" s="52">
        <v>4.755862032783445E-2</v>
      </c>
      <c r="I54" s="52">
        <v>7.8817527764653811E-2</v>
      </c>
      <c r="J54" s="52" t="e">
        <v>#VALUE!</v>
      </c>
      <c r="K54" s="52" t="e">
        <v>#VALUE!</v>
      </c>
      <c r="L54" s="52" t="e">
        <v>#VALUE!</v>
      </c>
      <c r="M54" s="52" t="e">
        <v>#VALUE!</v>
      </c>
      <c r="N54" s="52" t="e">
        <v>#VALUE!</v>
      </c>
      <c r="O54" s="52" t="e">
        <v>#VALUE!</v>
      </c>
      <c r="P54" s="43"/>
      <c r="Q54" s="43"/>
      <c r="R54" s="43"/>
      <c r="S54" s="43"/>
      <c r="T54" s="43"/>
      <c r="U54" s="43"/>
      <c r="V54" s="43"/>
      <c r="W54" s="43"/>
      <c r="X54" s="43"/>
      <c r="Y54" s="43"/>
    </row>
    <row r="55" spans="1:25" x14ac:dyDescent="0.3">
      <c r="A55" s="24" t="s">
        <v>37</v>
      </c>
      <c r="B55" s="53" t="s">
        <v>102</v>
      </c>
      <c r="C55" s="53" t="s">
        <v>102</v>
      </c>
      <c r="D55" s="53" t="s">
        <v>102</v>
      </c>
      <c r="E55" s="53">
        <v>3547</v>
      </c>
      <c r="F55" s="53">
        <v>4393</v>
      </c>
      <c r="G55" s="53">
        <v>5799</v>
      </c>
      <c r="H55" s="53">
        <v>8360</v>
      </c>
      <c r="I55" s="53">
        <v>11791</v>
      </c>
      <c r="J55" s="53" t="s">
        <v>102</v>
      </c>
      <c r="K55" s="53" t="s">
        <v>102</v>
      </c>
      <c r="L55" s="53" t="s">
        <v>102</v>
      </c>
      <c r="M55" s="53" t="s">
        <v>102</v>
      </c>
      <c r="N55" s="53" t="s">
        <v>102</v>
      </c>
      <c r="O55" s="53" t="s">
        <v>102</v>
      </c>
      <c r="P55" s="47"/>
      <c r="Q55" s="47"/>
      <c r="R55" s="47"/>
      <c r="S55" s="47"/>
      <c r="T55" s="47"/>
      <c r="U55" s="47"/>
      <c r="V55" s="47"/>
      <c r="W55" s="47"/>
      <c r="X55" s="47"/>
      <c r="Y55" s="47"/>
    </row>
    <row r="56" spans="1:25" s="44" customFormat="1" x14ac:dyDescent="0.3">
      <c r="A56" s="54" t="s">
        <v>103</v>
      </c>
      <c r="B56" s="55" t="e">
        <v>#VALUE!</v>
      </c>
      <c r="C56" s="55" t="e">
        <v>#VALUE!</v>
      </c>
      <c r="D56" s="55" t="e">
        <v>#VALUE!</v>
      </c>
      <c r="E56" s="55">
        <v>7.6479514415781491E-2</v>
      </c>
      <c r="F56" s="55">
        <v>-0.2881218603143737</v>
      </c>
      <c r="G56" s="55">
        <v>9.2238078663418026E-3</v>
      </c>
      <c r="H56" s="55">
        <v>-8.7037239270503441E-2</v>
      </c>
      <c r="I56" s="55">
        <v>0.11057737590656494</v>
      </c>
      <c r="J56" s="55" t="e">
        <v>#VALUE!</v>
      </c>
      <c r="K56" s="55" t="e">
        <v>#VALUE!</v>
      </c>
      <c r="L56" s="55" t="e">
        <v>#VALUE!</v>
      </c>
      <c r="M56" s="55" t="e">
        <v>#VALUE!</v>
      </c>
      <c r="N56" s="55" t="e">
        <v>#VALUE!</v>
      </c>
      <c r="O56" s="55" t="e">
        <v>#VALUE!</v>
      </c>
      <c r="P56" s="43"/>
      <c r="Q56" s="43"/>
      <c r="R56" s="43"/>
      <c r="S56" s="43"/>
      <c r="T56" s="43"/>
      <c r="U56" s="43"/>
      <c r="V56" s="43"/>
      <c r="W56" s="43"/>
      <c r="X56" s="43"/>
      <c r="Y56" s="43"/>
    </row>
    <row r="57" spans="1:25" x14ac:dyDescent="0.3">
      <c r="A57" s="24" t="s">
        <v>38</v>
      </c>
      <c r="B57" s="53">
        <v>9937</v>
      </c>
      <c r="C57" s="53">
        <v>16306</v>
      </c>
      <c r="D57" s="53">
        <v>20002</v>
      </c>
      <c r="E57" s="53">
        <v>27859</v>
      </c>
      <c r="F57" s="53">
        <v>30393</v>
      </c>
      <c r="G57" s="53">
        <v>36157</v>
      </c>
      <c r="H57" s="53">
        <v>37096</v>
      </c>
      <c r="I57" s="53">
        <v>41242</v>
      </c>
      <c r="J57" s="53" t="s">
        <v>102</v>
      </c>
      <c r="K57" s="53" t="s">
        <v>102</v>
      </c>
      <c r="L57" s="53" t="s">
        <v>102</v>
      </c>
      <c r="M57" s="53" t="s">
        <v>102</v>
      </c>
      <c r="N57" s="53" t="s">
        <v>102</v>
      </c>
      <c r="O57" s="53" t="s">
        <v>102</v>
      </c>
      <c r="P57" s="47"/>
    </row>
    <row r="58" spans="1:25" s="44" customFormat="1" x14ac:dyDescent="0.3">
      <c r="A58" s="54" t="s">
        <v>103</v>
      </c>
      <c r="B58" s="55">
        <v>8.2579801721320401E-2</v>
      </c>
      <c r="C58" s="55">
        <v>0.31140421425124659</v>
      </c>
      <c r="D58" s="55">
        <v>7.2608322608322604E-2</v>
      </c>
      <c r="E58" s="55">
        <v>0.11324675324675325</v>
      </c>
      <c r="F58" s="55">
        <v>-1.9169329073482427E-2</v>
      </c>
      <c r="G58" s="55">
        <v>7.7704918032786882E-2</v>
      </c>
      <c r="H58" s="55">
        <v>-4.5688413253755916E-2</v>
      </c>
      <c r="I58" s="55">
        <v>-3.2740747689854119E-2</v>
      </c>
      <c r="J58" s="55" t="e">
        <v>#VALUE!</v>
      </c>
      <c r="K58" s="55" t="e">
        <v>#VALUE!</v>
      </c>
      <c r="L58" s="55" t="e">
        <v>#VALUE!</v>
      </c>
      <c r="M58" s="55" t="e">
        <v>#VALUE!</v>
      </c>
      <c r="N58" s="55" t="e">
        <v>#VALUE!</v>
      </c>
      <c r="O58" s="55" t="e">
        <v>#VALUE!</v>
      </c>
      <c r="P58" s="43"/>
      <c r="Q58" s="43"/>
      <c r="R58" s="43"/>
      <c r="S58" s="43"/>
      <c r="T58" s="43"/>
      <c r="U58" s="43"/>
      <c r="V58" s="43"/>
      <c r="W58" s="43"/>
      <c r="X58" s="43"/>
      <c r="Y58" s="43"/>
    </row>
    <row r="59" spans="1:25" x14ac:dyDescent="0.3">
      <c r="A59" s="24" t="s">
        <v>39</v>
      </c>
      <c r="B59" s="53">
        <v>70395</v>
      </c>
      <c r="C59" s="53">
        <v>67482</v>
      </c>
      <c r="D59" s="53">
        <v>83269</v>
      </c>
      <c r="E59" s="53">
        <v>94281</v>
      </c>
      <c r="F59" s="53">
        <v>95706</v>
      </c>
      <c r="G59" s="53">
        <v>107939</v>
      </c>
      <c r="H59" s="53">
        <v>117475</v>
      </c>
      <c r="I59" s="53">
        <v>136273</v>
      </c>
      <c r="J59" s="53" t="s">
        <v>102</v>
      </c>
      <c r="K59" s="53" t="s">
        <v>102</v>
      </c>
      <c r="L59" s="53" t="s">
        <v>102</v>
      </c>
      <c r="M59" s="53" t="s">
        <v>102</v>
      </c>
      <c r="N59" s="53" t="s">
        <v>102</v>
      </c>
      <c r="O59" s="53" t="s">
        <v>102</v>
      </c>
      <c r="P59" s="47"/>
    </row>
    <row r="60" spans="1:25" x14ac:dyDescent="0.3">
      <c r="A60" s="54" t="s">
        <v>103</v>
      </c>
      <c r="B60" s="55">
        <v>2.2662889518413599E-2</v>
      </c>
      <c r="C60" s="55">
        <v>2.9222462861849128E-2</v>
      </c>
      <c r="D60" s="55">
        <v>-0.12791805871202203</v>
      </c>
      <c r="E60" s="55">
        <v>6.2297187669010275E-2</v>
      </c>
      <c r="F60" s="55">
        <v>9.2482257537251263E-3</v>
      </c>
      <c r="G60" s="55">
        <v>6.0783851249090942E-2</v>
      </c>
      <c r="H60" s="55">
        <v>1.6817851331232904E-2</v>
      </c>
      <c r="I60" s="55">
        <v>7.6924900623523182E-2</v>
      </c>
      <c r="J60" s="55" t="e">
        <v>#VALUE!</v>
      </c>
      <c r="K60" s="55" t="e">
        <v>#VALUE!</v>
      </c>
      <c r="L60" s="55" t="e">
        <v>#VALUE!</v>
      </c>
      <c r="M60" s="55" t="e">
        <v>#VALUE!</v>
      </c>
      <c r="N60" s="55" t="e">
        <v>#VALUE!</v>
      </c>
      <c r="O60" s="55" t="e">
        <v>#VALUE!</v>
      </c>
    </row>
    <row r="61" spans="1:25" x14ac:dyDescent="0.3">
      <c r="A61" s="24" t="s">
        <v>40</v>
      </c>
      <c r="B61" s="53">
        <v>72493</v>
      </c>
      <c r="C61" s="53">
        <v>66779</v>
      </c>
      <c r="D61" s="53">
        <v>87779</v>
      </c>
      <c r="E61" s="53">
        <v>102023</v>
      </c>
      <c r="F61" s="53">
        <v>109280</v>
      </c>
      <c r="G61" s="53">
        <v>116264</v>
      </c>
      <c r="H61" s="53">
        <v>128574</v>
      </c>
      <c r="I61" s="53">
        <v>137474</v>
      </c>
      <c r="J61" s="53" t="s">
        <v>102</v>
      </c>
      <c r="K61" s="53" t="s">
        <v>102</v>
      </c>
      <c r="L61" s="53" t="s">
        <v>102</v>
      </c>
      <c r="M61" s="53" t="s">
        <v>102</v>
      </c>
      <c r="N61" s="53" t="s">
        <v>102</v>
      </c>
      <c r="O61" s="53" t="s">
        <v>102</v>
      </c>
    </row>
    <row r="62" spans="1:25" x14ac:dyDescent="0.3">
      <c r="A62" s="54" t="s">
        <v>103</v>
      </c>
      <c r="B62" s="55">
        <v>9.6717095310136156E-2</v>
      </c>
      <c r="C62" s="55">
        <v>9.489924742994868E-2</v>
      </c>
      <c r="D62" s="55">
        <v>-2.6538171494477222E-2</v>
      </c>
      <c r="E62" s="55">
        <v>0.22266697026712845</v>
      </c>
      <c r="F62" s="55">
        <v>0.15330223526183592</v>
      </c>
      <c r="G62" s="55">
        <v>0.17623730322528428</v>
      </c>
      <c r="H62" s="55">
        <v>0.12946695245792192</v>
      </c>
      <c r="I62" s="55">
        <v>9.8666965027811526E-2</v>
      </c>
      <c r="J62" s="55" t="e">
        <v>#VALUE!</v>
      </c>
      <c r="K62" s="55" t="e">
        <v>#VALUE!</v>
      </c>
      <c r="L62" s="55" t="e">
        <v>#VALUE!</v>
      </c>
      <c r="M62" s="55" t="e">
        <v>#VALUE!</v>
      </c>
      <c r="N62" s="55" t="e">
        <v>#VALUE!</v>
      </c>
      <c r="O62" s="55" t="e">
        <v>#VALUE!</v>
      </c>
    </row>
    <row r="63" spans="1:25" x14ac:dyDescent="0.3">
      <c r="A63" s="24" t="s">
        <v>41</v>
      </c>
      <c r="B63" s="53">
        <v>10831</v>
      </c>
      <c r="C63" s="53">
        <v>11395</v>
      </c>
      <c r="D63" s="53">
        <v>14356</v>
      </c>
      <c r="E63" s="53">
        <v>19616</v>
      </c>
      <c r="F63" s="53">
        <v>21663</v>
      </c>
      <c r="G63" s="53">
        <v>25591</v>
      </c>
      <c r="H63" s="53">
        <v>27970</v>
      </c>
      <c r="I63" s="53">
        <v>33996</v>
      </c>
      <c r="J63" s="53" t="s">
        <v>102</v>
      </c>
      <c r="K63" s="53" t="s">
        <v>102</v>
      </c>
      <c r="L63" s="53" t="s">
        <v>102</v>
      </c>
      <c r="M63" s="53" t="s">
        <v>102</v>
      </c>
      <c r="N63" s="53" t="s">
        <v>102</v>
      </c>
      <c r="O63" s="53" t="s">
        <v>102</v>
      </c>
    </row>
    <row r="64" spans="1:25" x14ac:dyDescent="0.3">
      <c r="A64" s="54" t="s">
        <v>103</v>
      </c>
      <c r="B64" s="55">
        <v>2.2853904995750306E-2</v>
      </c>
      <c r="C64" s="55">
        <v>0.1053448443107964</v>
      </c>
      <c r="D64" s="55">
        <v>-7.0688762299326774E-2</v>
      </c>
      <c r="E64" s="55">
        <v>0.13275971588612345</v>
      </c>
      <c r="F64" s="55">
        <v>-5.4925399179827243E-2</v>
      </c>
      <c r="G64" s="55">
        <v>7.1829452169542632E-2</v>
      </c>
      <c r="H64" s="55">
        <v>1.4361354899543047E-2</v>
      </c>
      <c r="I64" s="55">
        <v>0.15252398549004983</v>
      </c>
      <c r="J64" s="55" t="e">
        <v>#VALUE!</v>
      </c>
      <c r="K64" s="55" t="e">
        <v>#VALUE!</v>
      </c>
      <c r="L64" s="55" t="e">
        <v>#VALUE!</v>
      </c>
      <c r="M64" s="55" t="e">
        <v>#VALUE!</v>
      </c>
      <c r="N64" s="55" t="e">
        <v>#VALUE!</v>
      </c>
      <c r="O64" s="55" t="e">
        <v>#VALUE!</v>
      </c>
    </row>
    <row r="65" spans="1:15" x14ac:dyDescent="0.3">
      <c r="A65" s="20" t="s">
        <v>42</v>
      </c>
      <c r="B65" s="50">
        <v>22204</v>
      </c>
      <c r="C65" s="50">
        <v>27131</v>
      </c>
      <c r="D65" s="50">
        <v>32604</v>
      </c>
      <c r="E65" s="50">
        <v>43072</v>
      </c>
      <c r="F65" s="50">
        <v>44382</v>
      </c>
      <c r="G65" s="50">
        <v>55873</v>
      </c>
      <c r="H65" s="50">
        <v>72186</v>
      </c>
      <c r="I65" s="50">
        <v>92927</v>
      </c>
      <c r="J65" s="50" t="s">
        <v>102</v>
      </c>
      <c r="K65" s="50" t="s">
        <v>102</v>
      </c>
      <c r="L65" s="50" t="s">
        <v>102</v>
      </c>
      <c r="M65" s="50" t="s">
        <v>102</v>
      </c>
      <c r="N65" s="50" t="s">
        <v>102</v>
      </c>
      <c r="O65" s="50" t="s">
        <v>102</v>
      </c>
    </row>
    <row r="66" spans="1:15" x14ac:dyDescent="0.3">
      <c r="A66" s="51" t="s">
        <v>103</v>
      </c>
      <c r="B66" s="52">
        <v>3.6042530185619032E-4</v>
      </c>
      <c r="C66" s="52">
        <v>0.19931924675095039</v>
      </c>
      <c r="D66" s="52">
        <v>7.8516228748068007E-3</v>
      </c>
      <c r="E66" s="52">
        <v>7.224296738859845E-2</v>
      </c>
      <c r="F66" s="52">
        <v>-1.3886728731086276E-2</v>
      </c>
      <c r="G66" s="52">
        <v>0.17743872884749121</v>
      </c>
      <c r="H66" s="52">
        <v>5.6493867634575416E-2</v>
      </c>
      <c r="I66" s="52">
        <v>-3.2685521563075769E-2</v>
      </c>
      <c r="J66" s="52" t="e">
        <v>#VALUE!</v>
      </c>
      <c r="K66" s="52" t="e">
        <v>#VALUE!</v>
      </c>
      <c r="L66" s="52" t="e">
        <v>#VALUE!</v>
      </c>
      <c r="M66" s="52" t="e">
        <v>#VALUE!</v>
      </c>
      <c r="N66" s="52" t="e">
        <v>#VALUE!</v>
      </c>
      <c r="O66" s="52" t="e">
        <v>#VALUE!</v>
      </c>
    </row>
    <row r="67" spans="1:15" x14ac:dyDescent="0.3">
      <c r="A67" s="24" t="s">
        <v>43</v>
      </c>
      <c r="B67" s="53">
        <v>7104</v>
      </c>
      <c r="C67" s="53">
        <v>10332</v>
      </c>
      <c r="D67" s="53">
        <v>11954</v>
      </c>
      <c r="E67" s="53">
        <v>17235</v>
      </c>
      <c r="F67" s="53">
        <v>17354</v>
      </c>
      <c r="G67" s="53">
        <v>25158</v>
      </c>
      <c r="H67" s="53">
        <v>34523</v>
      </c>
      <c r="I67" s="53">
        <v>41028</v>
      </c>
      <c r="J67" s="53" t="s">
        <v>102</v>
      </c>
      <c r="K67" s="53" t="s">
        <v>102</v>
      </c>
      <c r="L67" s="53" t="s">
        <v>102</v>
      </c>
      <c r="M67" s="53" t="s">
        <v>102</v>
      </c>
      <c r="N67" s="53" t="s">
        <v>102</v>
      </c>
      <c r="O67" s="53" t="s">
        <v>102</v>
      </c>
    </row>
    <row r="68" spans="1:15" x14ac:dyDescent="0.3">
      <c r="A68" s="54" t="s">
        <v>103</v>
      </c>
      <c r="B68" s="55">
        <v>4.0574190713344074E-2</v>
      </c>
      <c r="C68" s="55">
        <v>0.33834196891191709</v>
      </c>
      <c r="D68" s="55">
        <v>9.8107661216241038E-2</v>
      </c>
      <c r="E68" s="55">
        <v>9.4355197155374951E-2</v>
      </c>
      <c r="F68" s="55">
        <v>-0.13502467228231071</v>
      </c>
      <c r="G68" s="55">
        <v>0.15898097387939375</v>
      </c>
      <c r="H68" s="55">
        <v>1.0626463700234193E-2</v>
      </c>
      <c r="I68" s="55">
        <v>-6.9026548672566371E-2</v>
      </c>
      <c r="J68" s="55" t="e">
        <v>#VALUE!</v>
      </c>
      <c r="K68" s="55" t="e">
        <v>#VALUE!</v>
      </c>
      <c r="L68" s="55" t="e">
        <v>#VALUE!</v>
      </c>
      <c r="M68" s="55" t="e">
        <v>#VALUE!</v>
      </c>
      <c r="N68" s="55" t="e">
        <v>#VALUE!</v>
      </c>
      <c r="O68" s="55" t="e">
        <v>#VALUE!</v>
      </c>
    </row>
    <row r="69" spans="1:15" x14ac:dyDescent="0.3">
      <c r="A69" s="24" t="s">
        <v>44</v>
      </c>
      <c r="B69" s="53">
        <v>6237</v>
      </c>
      <c r="C69" s="53">
        <v>8155</v>
      </c>
      <c r="D69" s="53">
        <v>12019</v>
      </c>
      <c r="E69" s="53">
        <v>14840</v>
      </c>
      <c r="F69" s="53">
        <v>15177</v>
      </c>
      <c r="G69" s="53">
        <v>16718</v>
      </c>
      <c r="H69" s="53">
        <v>20914</v>
      </c>
      <c r="I69" s="53">
        <v>32335</v>
      </c>
      <c r="J69" s="53" t="s">
        <v>102</v>
      </c>
      <c r="K69" s="53" t="s">
        <v>102</v>
      </c>
      <c r="L69" s="53" t="s">
        <v>102</v>
      </c>
      <c r="M69" s="53" t="s">
        <v>102</v>
      </c>
      <c r="N69" s="53" t="s">
        <v>102</v>
      </c>
      <c r="O69" s="53" t="s">
        <v>102</v>
      </c>
    </row>
    <row r="70" spans="1:15" x14ac:dyDescent="0.3">
      <c r="A70" s="54" t="s">
        <v>103</v>
      </c>
      <c r="B70" s="55">
        <v>-3.4818941504178275E-2</v>
      </c>
      <c r="C70" s="55">
        <v>0.17388800921260977</v>
      </c>
      <c r="D70" s="55">
        <v>1.3064733648010789E-2</v>
      </c>
      <c r="E70" s="55">
        <v>0.12254160363086233</v>
      </c>
      <c r="F70" s="55">
        <v>8.7021916630855178E-2</v>
      </c>
      <c r="G70" s="55">
        <v>0.20969609261939218</v>
      </c>
      <c r="H70" s="55">
        <v>0.13898268162509531</v>
      </c>
      <c r="I70" s="55">
        <v>-1.1429630544915359E-3</v>
      </c>
      <c r="J70" s="55" t="e">
        <v>#VALUE!</v>
      </c>
      <c r="K70" s="55" t="e">
        <v>#VALUE!</v>
      </c>
      <c r="L70" s="55" t="e">
        <v>#VALUE!</v>
      </c>
      <c r="M70" s="55" t="e">
        <v>#VALUE!</v>
      </c>
      <c r="N70" s="55" t="e">
        <v>#VALUE!</v>
      </c>
      <c r="O70" s="55" t="e">
        <v>#VALUE!</v>
      </c>
    </row>
    <row r="71" spans="1:15" x14ac:dyDescent="0.3">
      <c r="A71" s="24" t="s">
        <v>45</v>
      </c>
      <c r="B71" s="53">
        <v>8862</v>
      </c>
      <c r="C71" s="53">
        <v>8644</v>
      </c>
      <c r="D71" s="53">
        <v>8632</v>
      </c>
      <c r="E71" s="53">
        <v>10997</v>
      </c>
      <c r="F71" s="53">
        <v>11851</v>
      </c>
      <c r="G71" s="53">
        <v>13997</v>
      </c>
      <c r="H71" s="53">
        <v>16749</v>
      </c>
      <c r="I71" s="53">
        <v>19565</v>
      </c>
      <c r="J71" s="53" t="s">
        <v>102</v>
      </c>
      <c r="K71" s="53" t="s">
        <v>102</v>
      </c>
      <c r="L71" s="53" t="s">
        <v>102</v>
      </c>
      <c r="M71" s="53" t="s">
        <v>102</v>
      </c>
      <c r="N71" s="53" t="s">
        <v>102</v>
      </c>
      <c r="O71" s="53" t="s">
        <v>102</v>
      </c>
    </row>
    <row r="72" spans="1:15" x14ac:dyDescent="0.3">
      <c r="A72" s="54" t="s">
        <v>103</v>
      </c>
      <c r="B72" s="55">
        <v>-5.0522061300101043E-3</v>
      </c>
      <c r="C72" s="55">
        <v>8.6612193588937778E-2</v>
      </c>
      <c r="D72" s="55">
        <v>-0.10073966038128972</v>
      </c>
      <c r="E72" s="55">
        <v>-1.8212659583965719E-2</v>
      </c>
      <c r="F72" s="55">
        <v>7.9129484611181938E-2</v>
      </c>
      <c r="G72" s="55">
        <v>0.17375262054507337</v>
      </c>
      <c r="H72" s="55">
        <v>5.9794988610478363E-2</v>
      </c>
      <c r="I72" s="55">
        <v>-3.0573248407643311E-3</v>
      </c>
      <c r="J72" s="55" t="e">
        <v>#VALUE!</v>
      </c>
      <c r="K72" s="55" t="e">
        <v>#VALUE!</v>
      </c>
      <c r="L72" s="55" t="e">
        <v>#VALUE!</v>
      </c>
      <c r="M72" s="55" t="e">
        <v>#VALUE!</v>
      </c>
      <c r="N72" s="55" t="e">
        <v>#VALUE!</v>
      </c>
      <c r="O72" s="55" t="e">
        <v>#VALUE!</v>
      </c>
    </row>
    <row r="73" spans="1:15" x14ac:dyDescent="0.3">
      <c r="A73" s="20" t="s">
        <v>46</v>
      </c>
      <c r="B73" s="50">
        <v>17973</v>
      </c>
      <c r="C73" s="50">
        <v>18059</v>
      </c>
      <c r="D73" s="50">
        <v>23413</v>
      </c>
      <c r="E73" s="50">
        <v>21313</v>
      </c>
      <c r="F73" s="50">
        <v>22188</v>
      </c>
      <c r="G73" s="50">
        <v>27309</v>
      </c>
      <c r="H73" s="50">
        <v>33734</v>
      </c>
      <c r="I73" s="50">
        <v>33228</v>
      </c>
      <c r="J73" s="50" t="s">
        <v>102</v>
      </c>
      <c r="K73" s="50" t="s">
        <v>102</v>
      </c>
      <c r="L73" s="50" t="s">
        <v>102</v>
      </c>
      <c r="M73" s="50" t="s">
        <v>102</v>
      </c>
      <c r="N73" s="50" t="s">
        <v>102</v>
      </c>
      <c r="O73" s="50" t="s">
        <v>102</v>
      </c>
    </row>
    <row r="74" spans="1:15" x14ac:dyDescent="0.3">
      <c r="A74" s="51" t="s">
        <v>103</v>
      </c>
      <c r="B74" s="52">
        <v>-6.7064624967557745E-2</v>
      </c>
      <c r="C74" s="52">
        <v>2.6371128161409491E-2</v>
      </c>
      <c r="D74" s="52">
        <v>6.6643735488864046E-3</v>
      </c>
      <c r="E74" s="52">
        <v>-6.6733809169330471E-2</v>
      </c>
      <c r="F74" s="52">
        <v>-0.15438850565951445</v>
      </c>
      <c r="G74" s="52">
        <v>-8.0628871532453544E-2</v>
      </c>
      <c r="H74" s="52">
        <v>0.20268102249634568</v>
      </c>
      <c r="I74" s="52">
        <v>-4.9487956976943762E-2</v>
      </c>
      <c r="J74" s="52" t="e">
        <v>#VALUE!</v>
      </c>
      <c r="K74" s="52" t="e">
        <v>#VALUE!</v>
      </c>
      <c r="L74" s="52" t="e">
        <v>#VALUE!</v>
      </c>
      <c r="M74" s="52" t="e">
        <v>#VALUE!</v>
      </c>
      <c r="N74" s="52" t="e">
        <v>#VALUE!</v>
      </c>
      <c r="O74" s="52" t="e">
        <v>#VALUE!</v>
      </c>
    </row>
    <row r="75" spans="1:15" x14ac:dyDescent="0.3">
      <c r="A75" s="20" t="s">
        <v>47</v>
      </c>
      <c r="B75" s="50">
        <v>71903</v>
      </c>
      <c r="C75" s="50">
        <v>84319</v>
      </c>
      <c r="D75" s="50">
        <v>100797</v>
      </c>
      <c r="E75" s="50">
        <v>126817</v>
      </c>
      <c r="F75" s="50">
        <v>130732</v>
      </c>
      <c r="G75" s="50">
        <v>151198</v>
      </c>
      <c r="H75" s="50">
        <v>189452</v>
      </c>
      <c r="I75" s="50">
        <v>203964</v>
      </c>
      <c r="J75" s="50" t="s">
        <v>102</v>
      </c>
      <c r="K75" s="50" t="s">
        <v>102</v>
      </c>
      <c r="L75" s="50" t="s">
        <v>102</v>
      </c>
      <c r="M75" s="50" t="s">
        <v>102</v>
      </c>
      <c r="N75" s="50" t="s">
        <v>102</v>
      </c>
      <c r="O75" s="50" t="s">
        <v>102</v>
      </c>
    </row>
    <row r="76" spans="1:15" x14ac:dyDescent="0.3">
      <c r="A76" s="51" t="s">
        <v>103</v>
      </c>
      <c r="B76" s="52">
        <v>-3.7597708534104296E-2</v>
      </c>
      <c r="C76" s="52">
        <v>3.1210635097288636E-2</v>
      </c>
      <c r="D76" s="52">
        <v>-7.1850828729281765E-2</v>
      </c>
      <c r="E76" s="52">
        <v>5.3691163640895684E-2</v>
      </c>
      <c r="F76" s="52">
        <v>-7.0710829921845925E-3</v>
      </c>
      <c r="G76" s="52">
        <v>3.4235565314344733E-2</v>
      </c>
      <c r="H76" s="52">
        <v>6.4062096312188982E-2</v>
      </c>
      <c r="I76" s="52">
        <v>-6.7294677153832083E-2</v>
      </c>
      <c r="J76" s="52" t="e">
        <v>#VALUE!</v>
      </c>
      <c r="K76" s="52" t="e">
        <v>#VALUE!</v>
      </c>
      <c r="L76" s="52" t="e">
        <v>#VALUE!</v>
      </c>
      <c r="M76" s="52" t="e">
        <v>#VALUE!</v>
      </c>
      <c r="N76" s="52" t="e">
        <v>#VALUE!</v>
      </c>
      <c r="O76" s="52" t="e">
        <v>#VALUE!</v>
      </c>
    </row>
    <row r="77" spans="1:15" x14ac:dyDescent="0.3">
      <c r="A77" s="24" t="s">
        <v>48</v>
      </c>
      <c r="B77" s="53">
        <v>46762</v>
      </c>
      <c r="C77" s="53">
        <v>53276</v>
      </c>
      <c r="D77" s="53">
        <v>66311</v>
      </c>
      <c r="E77" s="53">
        <v>88152</v>
      </c>
      <c r="F77" s="53">
        <v>87407</v>
      </c>
      <c r="G77" s="53">
        <v>101594</v>
      </c>
      <c r="H77" s="53">
        <v>129414</v>
      </c>
      <c r="I77" s="53">
        <v>131435</v>
      </c>
      <c r="J77" s="53" t="s">
        <v>102</v>
      </c>
      <c r="K77" s="53" t="s">
        <v>102</v>
      </c>
      <c r="L77" s="53" t="s">
        <v>102</v>
      </c>
      <c r="M77" s="53" t="s">
        <v>102</v>
      </c>
      <c r="N77" s="53" t="s">
        <v>102</v>
      </c>
      <c r="O77" s="53" t="s">
        <v>102</v>
      </c>
    </row>
    <row r="78" spans="1:15" x14ac:dyDescent="0.3">
      <c r="A78" s="54" t="s">
        <v>103</v>
      </c>
      <c r="B78" s="55">
        <v>-5.0214902761819653E-3</v>
      </c>
      <c r="C78" s="55">
        <v>2.0632579168183299E-2</v>
      </c>
      <c r="D78" s="55">
        <v>-5.4442527342468877E-2</v>
      </c>
      <c r="E78" s="55">
        <v>8.5749476536519278E-2</v>
      </c>
      <c r="F78" s="55">
        <v>1.4602607110935705E-2</v>
      </c>
      <c r="G78" s="55">
        <v>4.2684866834299791E-2</v>
      </c>
      <c r="H78" s="55">
        <v>7.0935601860280362E-2</v>
      </c>
      <c r="I78" s="55">
        <v>-8.9728584191535482E-2</v>
      </c>
      <c r="J78" s="55" t="e">
        <v>#VALUE!</v>
      </c>
      <c r="K78" s="55" t="e">
        <v>#VALUE!</v>
      </c>
      <c r="L78" s="55" t="e">
        <v>#VALUE!</v>
      </c>
      <c r="M78" s="55" t="e">
        <v>#VALUE!</v>
      </c>
      <c r="N78" s="55" t="e">
        <v>#VALUE!</v>
      </c>
      <c r="O78" s="55" t="e">
        <v>#VALUE!</v>
      </c>
    </row>
    <row r="79" spans="1:15" x14ac:dyDescent="0.3">
      <c r="A79" s="24" t="s">
        <v>49</v>
      </c>
      <c r="B79" s="53">
        <v>3627</v>
      </c>
      <c r="C79" s="53">
        <v>5563</v>
      </c>
      <c r="D79" s="53">
        <v>6377</v>
      </c>
      <c r="E79" s="53">
        <v>8185</v>
      </c>
      <c r="F79" s="53">
        <v>8860</v>
      </c>
      <c r="G79" s="53">
        <v>10052</v>
      </c>
      <c r="H79" s="53">
        <v>13901</v>
      </c>
      <c r="I79" s="53">
        <v>17687</v>
      </c>
      <c r="J79" s="53" t="s">
        <v>102</v>
      </c>
      <c r="K79" s="53" t="s">
        <v>102</v>
      </c>
      <c r="L79" s="53" t="s">
        <v>102</v>
      </c>
      <c r="M79" s="53" t="s">
        <v>102</v>
      </c>
      <c r="N79" s="53" t="s">
        <v>102</v>
      </c>
      <c r="O79" s="53" t="s">
        <v>102</v>
      </c>
    </row>
    <row r="80" spans="1:15" x14ac:dyDescent="0.3">
      <c r="A80" s="54" t="s">
        <v>103</v>
      </c>
      <c r="B80" s="55">
        <v>2.7578599007170438E-4</v>
      </c>
      <c r="C80" s="55">
        <v>0.25831259895951142</v>
      </c>
      <c r="D80" s="55">
        <v>2.2774659182036888E-2</v>
      </c>
      <c r="E80" s="55">
        <v>-7.6185101580135445E-2</v>
      </c>
      <c r="F80" s="55">
        <v>-8.1770131619856981E-2</v>
      </c>
      <c r="G80" s="55">
        <v>-5.4463361866240241E-2</v>
      </c>
      <c r="H80" s="55">
        <v>-4.9439277899343548E-2</v>
      </c>
      <c r="I80" s="55">
        <v>-5.0922944837948056E-2</v>
      </c>
      <c r="J80" s="55" t="e">
        <v>#VALUE!</v>
      </c>
      <c r="K80" s="55" t="e">
        <v>#VALUE!</v>
      </c>
      <c r="L80" s="55" t="e">
        <v>#VALUE!</v>
      </c>
      <c r="M80" s="55" t="e">
        <v>#VALUE!</v>
      </c>
      <c r="N80" s="55" t="e">
        <v>#VALUE!</v>
      </c>
      <c r="O80" s="55" t="e">
        <v>#VALUE!</v>
      </c>
    </row>
    <row r="81" spans="1:15" x14ac:dyDescent="0.3">
      <c r="A81" s="24" t="s">
        <v>50</v>
      </c>
      <c r="B81" s="53" t="s">
        <v>102</v>
      </c>
      <c r="C81" s="53" t="s">
        <v>102</v>
      </c>
      <c r="D81" s="53">
        <v>5729</v>
      </c>
      <c r="E81" s="53">
        <v>7077</v>
      </c>
      <c r="F81" s="53">
        <v>9270</v>
      </c>
      <c r="G81" s="53">
        <v>13599</v>
      </c>
      <c r="H81" s="53">
        <v>15317</v>
      </c>
      <c r="I81" s="53" t="s">
        <v>102</v>
      </c>
      <c r="J81" s="53" t="s">
        <v>102</v>
      </c>
      <c r="K81" s="53" t="s">
        <v>102</v>
      </c>
      <c r="L81" s="53" t="s">
        <v>102</v>
      </c>
      <c r="M81" s="53" t="s">
        <v>102</v>
      </c>
      <c r="N81" s="53" t="s">
        <v>102</v>
      </c>
      <c r="O81" s="53" t="s">
        <v>102</v>
      </c>
    </row>
    <row r="82" spans="1:15" x14ac:dyDescent="0.3">
      <c r="A82" s="54" t="s">
        <v>103</v>
      </c>
      <c r="B82" s="55" t="e">
        <v>#VALUE!</v>
      </c>
      <c r="C82" s="55" t="e">
        <v>#VALUE!</v>
      </c>
      <c r="D82" s="55">
        <v>-7.1324363754255146E-2</v>
      </c>
      <c r="E82" s="55">
        <v>-0.23092805911758313</v>
      </c>
      <c r="F82" s="55">
        <v>-0.1977498918217222</v>
      </c>
      <c r="G82" s="55">
        <v>3.8170852736850142E-2</v>
      </c>
      <c r="H82" s="55">
        <v>-1.0146051441127051E-2</v>
      </c>
      <c r="I82" s="55" t="e">
        <v>#VALUE!</v>
      </c>
      <c r="J82" s="55" t="e">
        <v>#VALUE!</v>
      </c>
      <c r="K82" s="55" t="e">
        <v>#VALUE!</v>
      </c>
      <c r="L82" s="55" t="e">
        <v>#VALUE!</v>
      </c>
      <c r="M82" s="55" t="e">
        <v>#VALUE!</v>
      </c>
      <c r="N82" s="55" t="e">
        <v>#VALUE!</v>
      </c>
      <c r="O82" s="55" t="e">
        <v>#VALUE!</v>
      </c>
    </row>
    <row r="83" spans="1:15" x14ac:dyDescent="0.3">
      <c r="A83" s="24" t="s">
        <v>51</v>
      </c>
      <c r="B83" s="53">
        <v>19346</v>
      </c>
      <c r="C83" s="53">
        <v>19522</v>
      </c>
      <c r="D83" s="53">
        <v>22380</v>
      </c>
      <c r="E83" s="53">
        <v>23404</v>
      </c>
      <c r="F83" s="53">
        <v>25196</v>
      </c>
      <c r="G83" s="53">
        <v>25954</v>
      </c>
      <c r="H83" s="53">
        <v>30820</v>
      </c>
      <c r="I83" s="53">
        <v>31460</v>
      </c>
      <c r="J83" s="53" t="s">
        <v>102</v>
      </c>
      <c r="K83" s="53" t="s">
        <v>102</v>
      </c>
      <c r="L83" s="53" t="s">
        <v>102</v>
      </c>
      <c r="M83" s="53" t="s">
        <v>102</v>
      </c>
      <c r="N83" s="53" t="s">
        <v>102</v>
      </c>
      <c r="O83" s="53" t="s">
        <v>102</v>
      </c>
    </row>
    <row r="84" spans="1:15" x14ac:dyDescent="0.3">
      <c r="A84" s="54" t="s">
        <v>103</v>
      </c>
      <c r="B84" s="55">
        <v>-7.0216753977026966E-2</v>
      </c>
      <c r="C84" s="55">
        <v>-4.021632251720747E-2</v>
      </c>
      <c r="D84" s="55">
        <v>-0.14144320405109909</v>
      </c>
      <c r="E84" s="55">
        <v>0.10898407884761183</v>
      </c>
      <c r="F84" s="55">
        <v>3.6488543337858406E-2</v>
      </c>
      <c r="G84" s="55">
        <v>3.6998561610995684E-2</v>
      </c>
      <c r="H84" s="55">
        <v>0.1370176344720726</v>
      </c>
      <c r="I84" s="55">
        <v>-2.8412600370599134E-2</v>
      </c>
      <c r="J84" s="55" t="e">
        <v>#VALUE!</v>
      </c>
      <c r="K84" s="55" t="e">
        <v>#VALUE!</v>
      </c>
      <c r="L84" s="55" t="e">
        <v>#VALUE!</v>
      </c>
      <c r="M84" s="55" t="e">
        <v>#VALUE!</v>
      </c>
      <c r="N84" s="55" t="e">
        <v>#VALUE!</v>
      </c>
      <c r="O84" s="55" t="e">
        <v>#VALUE!</v>
      </c>
    </row>
    <row r="85" spans="1:15" x14ac:dyDescent="0.3">
      <c r="A85" s="20" t="s">
        <v>52</v>
      </c>
      <c r="B85" s="50">
        <v>18859</v>
      </c>
      <c r="C85" s="50">
        <v>19041</v>
      </c>
      <c r="D85" s="50">
        <v>21558</v>
      </c>
      <c r="E85" s="50">
        <v>26022</v>
      </c>
      <c r="F85" s="50">
        <v>26653</v>
      </c>
      <c r="G85" s="50">
        <v>35206</v>
      </c>
      <c r="H85" s="50">
        <v>37920</v>
      </c>
      <c r="I85" s="50">
        <v>43727</v>
      </c>
      <c r="J85" s="50" t="s">
        <v>102</v>
      </c>
      <c r="K85" s="50" t="s">
        <v>102</v>
      </c>
      <c r="L85" s="50" t="s">
        <v>102</v>
      </c>
      <c r="M85" s="50" t="s">
        <v>102</v>
      </c>
      <c r="N85" s="50" t="s">
        <v>102</v>
      </c>
      <c r="O85" s="50" t="s">
        <v>102</v>
      </c>
    </row>
    <row r="86" spans="1:15" x14ac:dyDescent="0.3">
      <c r="A86" s="51" t="s">
        <v>103</v>
      </c>
      <c r="B86" s="52">
        <v>-2.4568118340746872E-2</v>
      </c>
      <c r="C86" s="52">
        <v>5.2686864219371958E-2</v>
      </c>
      <c r="D86" s="52">
        <v>-7.7614239260653778E-2</v>
      </c>
      <c r="E86" s="52">
        <v>0.17311333513659724</v>
      </c>
      <c r="F86" s="52">
        <v>2.2166826462128475E-2</v>
      </c>
      <c r="G86" s="52">
        <v>0.13512816379171369</v>
      </c>
      <c r="H86" s="52">
        <v>-1.0360936398987395E-2</v>
      </c>
      <c r="I86" s="52">
        <v>0.12811846959572767</v>
      </c>
      <c r="J86" s="52" t="e">
        <v>#VALUE!</v>
      </c>
      <c r="K86" s="52" t="e">
        <v>#VALUE!</v>
      </c>
      <c r="L86" s="52" t="e">
        <v>#VALUE!</v>
      </c>
      <c r="M86" s="52" t="e">
        <v>#VALUE!</v>
      </c>
      <c r="N86" s="52" t="e">
        <v>#VALUE!</v>
      </c>
      <c r="O86" s="52" t="e">
        <v>#VALUE!</v>
      </c>
    </row>
    <row r="87" spans="1:15" x14ac:dyDescent="0.3">
      <c r="A87" s="24" t="s">
        <v>53</v>
      </c>
      <c r="B87" s="53">
        <v>3250</v>
      </c>
      <c r="C87" s="53">
        <v>3305</v>
      </c>
      <c r="D87" s="53">
        <v>4226</v>
      </c>
      <c r="E87" s="53">
        <v>4996</v>
      </c>
      <c r="F87" s="53">
        <v>5015</v>
      </c>
      <c r="G87" s="53">
        <v>8566</v>
      </c>
      <c r="H87" s="53">
        <v>7262</v>
      </c>
      <c r="I87" s="53">
        <v>6222</v>
      </c>
      <c r="J87" s="53" t="s">
        <v>102</v>
      </c>
      <c r="K87" s="53" t="s">
        <v>102</v>
      </c>
      <c r="L87" s="53" t="s">
        <v>102</v>
      </c>
      <c r="M87" s="53" t="s">
        <v>102</v>
      </c>
      <c r="N87" s="53" t="s">
        <v>102</v>
      </c>
      <c r="O87" s="53" t="s">
        <v>102</v>
      </c>
    </row>
    <row r="88" spans="1:15" x14ac:dyDescent="0.3">
      <c r="A88" s="54" t="s">
        <v>103</v>
      </c>
      <c r="B88" s="55">
        <v>-5.7424593967517402E-2</v>
      </c>
      <c r="C88" s="55">
        <v>-1.2253436939629408E-2</v>
      </c>
      <c r="D88" s="55">
        <v>-1.6523155690016292E-2</v>
      </c>
      <c r="E88" s="55">
        <v>0.25843828715365241</v>
      </c>
      <c r="F88" s="55">
        <v>0.21311078858248669</v>
      </c>
      <c r="G88" s="55">
        <v>0.39488682624979643</v>
      </c>
      <c r="H88" s="55">
        <v>3.0655691172296339E-2</v>
      </c>
      <c r="I88" s="55">
        <v>0.21856639247943596</v>
      </c>
      <c r="J88" s="55" t="e">
        <v>#VALUE!</v>
      </c>
      <c r="K88" s="55" t="e">
        <v>#VALUE!</v>
      </c>
      <c r="L88" s="55" t="e">
        <v>#VALUE!</v>
      </c>
      <c r="M88" s="55" t="e">
        <v>#VALUE!</v>
      </c>
      <c r="N88" s="55" t="e">
        <v>#VALUE!</v>
      </c>
      <c r="O88" s="55" t="e">
        <v>#VALUE!</v>
      </c>
    </row>
    <row r="89" spans="1:15" x14ac:dyDescent="0.3">
      <c r="A89" s="24" t="s">
        <v>54</v>
      </c>
      <c r="B89" s="53">
        <v>3924</v>
      </c>
      <c r="C89" s="53">
        <v>4617</v>
      </c>
      <c r="D89" s="53">
        <v>4893</v>
      </c>
      <c r="E89" s="53">
        <v>5911</v>
      </c>
      <c r="F89" s="53">
        <v>6045</v>
      </c>
      <c r="G89" s="53">
        <v>7772</v>
      </c>
      <c r="H89" s="53">
        <v>8562</v>
      </c>
      <c r="I89" s="53">
        <v>10252</v>
      </c>
      <c r="J89" s="53" t="s">
        <v>102</v>
      </c>
      <c r="K89" s="53" t="s">
        <v>102</v>
      </c>
      <c r="L89" s="53" t="s">
        <v>102</v>
      </c>
      <c r="M89" s="53" t="s">
        <v>102</v>
      </c>
      <c r="N89" s="53" t="s">
        <v>102</v>
      </c>
      <c r="O89" s="53" t="s">
        <v>102</v>
      </c>
    </row>
    <row r="90" spans="1:15" x14ac:dyDescent="0.3">
      <c r="A90" s="54" t="s">
        <v>103</v>
      </c>
      <c r="B90" s="55">
        <v>-2.5477707006369424E-4</v>
      </c>
      <c r="C90" s="55">
        <v>0.12527418961735315</v>
      </c>
      <c r="D90" s="55">
        <v>-0.1764012792459182</v>
      </c>
      <c r="E90" s="55">
        <v>0.11696900982615269</v>
      </c>
      <c r="F90" s="55">
        <v>-2.8603567411216457E-2</v>
      </c>
      <c r="G90" s="55">
        <v>0.28356729975227085</v>
      </c>
      <c r="H90" s="55">
        <v>5.5863854975952643E-2</v>
      </c>
      <c r="I90" s="55">
        <v>0.26552277496605359</v>
      </c>
      <c r="J90" s="55" t="e">
        <v>#VALUE!</v>
      </c>
      <c r="K90" s="55" t="e">
        <v>#VALUE!</v>
      </c>
      <c r="L90" s="55" t="e">
        <v>#VALUE!</v>
      </c>
      <c r="M90" s="55" t="e">
        <v>#VALUE!</v>
      </c>
      <c r="N90" s="55" t="e">
        <v>#VALUE!</v>
      </c>
      <c r="O90" s="55" t="e">
        <v>#VALUE!</v>
      </c>
    </row>
    <row r="91" spans="1:15" x14ac:dyDescent="0.3">
      <c r="A91" s="24" t="s">
        <v>55</v>
      </c>
      <c r="B91" s="53">
        <v>11685</v>
      </c>
      <c r="C91" s="53">
        <v>11119</v>
      </c>
      <c r="D91" s="53">
        <v>12438</v>
      </c>
      <c r="E91" s="53">
        <v>15116</v>
      </c>
      <c r="F91" s="53">
        <v>15593</v>
      </c>
      <c r="G91" s="53">
        <v>18867</v>
      </c>
      <c r="H91" s="53">
        <v>22096</v>
      </c>
      <c r="I91" s="53">
        <v>27253</v>
      </c>
      <c r="J91" s="53" t="s">
        <v>102</v>
      </c>
      <c r="K91" s="53" t="s">
        <v>102</v>
      </c>
      <c r="L91" s="53" t="s">
        <v>102</v>
      </c>
      <c r="M91" s="53" t="s">
        <v>102</v>
      </c>
      <c r="N91" s="53" t="s">
        <v>102</v>
      </c>
      <c r="O91" s="53" t="s">
        <v>102</v>
      </c>
    </row>
    <row r="92" spans="1:15" x14ac:dyDescent="0.3">
      <c r="A92" s="54" t="s">
        <v>103</v>
      </c>
      <c r="B92" s="55">
        <v>-2.3074993729621268E-2</v>
      </c>
      <c r="C92" s="55">
        <v>4.511702227652975E-2</v>
      </c>
      <c r="D92" s="55">
        <v>-5.2992233896756509E-2</v>
      </c>
      <c r="E92" s="55">
        <v>0.17005960213638827</v>
      </c>
      <c r="F92" s="55">
        <v>-7.9526657335538872E-3</v>
      </c>
      <c r="G92" s="55">
        <v>2.5506137414315318E-3</v>
      </c>
      <c r="H92" s="55">
        <v>-4.6023659442189793E-2</v>
      </c>
      <c r="I92" s="55">
        <v>6.6486655709477968E-2</v>
      </c>
      <c r="J92" s="55" t="e">
        <v>#VALUE!</v>
      </c>
      <c r="K92" s="55" t="e">
        <v>#VALUE!</v>
      </c>
      <c r="L92" s="55" t="e">
        <v>#VALUE!</v>
      </c>
      <c r="M92" s="55" t="e">
        <v>#VALUE!</v>
      </c>
      <c r="N92" s="55" t="e">
        <v>#VALUE!</v>
      </c>
      <c r="O92" s="55" t="e">
        <v>#VALUE!</v>
      </c>
    </row>
    <row r="93" spans="1:15" x14ac:dyDescent="0.3">
      <c r="A93" s="20" t="s">
        <v>56</v>
      </c>
      <c r="B93" s="50">
        <v>47955</v>
      </c>
      <c r="C93" s="50">
        <v>76802</v>
      </c>
      <c r="D93" s="50">
        <v>87606</v>
      </c>
      <c r="E93" s="50">
        <v>126562</v>
      </c>
      <c r="F93" s="50">
        <v>98198</v>
      </c>
      <c r="G93" s="50">
        <v>109193</v>
      </c>
      <c r="H93" s="50">
        <v>134002</v>
      </c>
      <c r="I93" s="50">
        <v>172598</v>
      </c>
      <c r="J93" s="50" t="s">
        <v>102</v>
      </c>
      <c r="K93" s="50" t="s">
        <v>102</v>
      </c>
      <c r="L93" s="50" t="s">
        <v>102</v>
      </c>
      <c r="M93" s="50" t="s">
        <v>102</v>
      </c>
      <c r="N93" s="50" t="s">
        <v>102</v>
      </c>
      <c r="O93" s="50" t="s">
        <v>102</v>
      </c>
    </row>
    <row r="94" spans="1:15" x14ac:dyDescent="0.3">
      <c r="A94" s="51" t="s">
        <v>103</v>
      </c>
      <c r="B94" s="52">
        <v>4.329381050799521E-2</v>
      </c>
      <c r="C94" s="52">
        <v>0.19313344725803946</v>
      </c>
      <c r="D94" s="52">
        <v>-5.6986006458557587E-2</v>
      </c>
      <c r="E94" s="52">
        <v>7.161484793063741E-2</v>
      </c>
      <c r="F94" s="52">
        <v>-0.1164795220614698</v>
      </c>
      <c r="G94" s="52">
        <v>1.927600627286984E-2</v>
      </c>
      <c r="H94" s="52">
        <v>3.5516127536590267E-2</v>
      </c>
      <c r="I94" s="52">
        <v>0.1135211158565696</v>
      </c>
      <c r="J94" s="52" t="e">
        <v>#VALUE!</v>
      </c>
      <c r="K94" s="52" t="e">
        <v>#VALUE!</v>
      </c>
      <c r="L94" s="52" t="e">
        <v>#VALUE!</v>
      </c>
      <c r="M94" s="52" t="e">
        <v>#VALUE!</v>
      </c>
      <c r="N94" s="52" t="e">
        <v>#VALUE!</v>
      </c>
      <c r="O94" s="52" t="e">
        <v>#VALUE!</v>
      </c>
    </row>
    <row r="95" spans="1:15" x14ac:dyDescent="0.3">
      <c r="A95" s="24" t="s">
        <v>57</v>
      </c>
      <c r="B95" s="53">
        <v>4845</v>
      </c>
      <c r="C95" s="53">
        <v>4530</v>
      </c>
      <c r="D95" s="53">
        <v>5798</v>
      </c>
      <c r="E95" s="53">
        <v>7078</v>
      </c>
      <c r="F95" s="53">
        <v>7942</v>
      </c>
      <c r="G95" s="53">
        <v>10250</v>
      </c>
      <c r="H95" s="53">
        <v>11823</v>
      </c>
      <c r="I95" s="53">
        <v>14614</v>
      </c>
      <c r="J95" s="53" t="s">
        <v>102</v>
      </c>
      <c r="K95" s="53" t="s">
        <v>102</v>
      </c>
      <c r="L95" s="53" t="s">
        <v>102</v>
      </c>
      <c r="M95" s="53" t="s">
        <v>102</v>
      </c>
      <c r="N95" s="53" t="s">
        <v>102</v>
      </c>
      <c r="O95" s="53" t="s">
        <v>102</v>
      </c>
    </row>
    <row r="96" spans="1:15" x14ac:dyDescent="0.3">
      <c r="A96" s="54" t="s">
        <v>103</v>
      </c>
      <c r="B96" s="55">
        <v>3.6363636363636362E-2</v>
      </c>
      <c r="C96" s="55">
        <v>2.165087956698241E-2</v>
      </c>
      <c r="D96" s="55">
        <v>-0.15109809663250365</v>
      </c>
      <c r="E96" s="55">
        <v>4.1954953628735463E-2</v>
      </c>
      <c r="F96" s="55">
        <v>-3.1581514449457386E-2</v>
      </c>
      <c r="G96" s="55">
        <v>-5.1441327768611085E-3</v>
      </c>
      <c r="H96" s="55">
        <v>-3.5398230088495575E-3</v>
      </c>
      <c r="I96" s="55">
        <v>0.24120944453881435</v>
      </c>
      <c r="J96" s="55" t="e">
        <v>#VALUE!</v>
      </c>
      <c r="K96" s="55" t="e">
        <v>#VALUE!</v>
      </c>
      <c r="L96" s="55" t="e">
        <v>#VALUE!</v>
      </c>
      <c r="M96" s="55" t="e">
        <v>#VALUE!</v>
      </c>
      <c r="N96" s="55" t="e">
        <v>#VALUE!</v>
      </c>
      <c r="O96" s="55" t="e">
        <v>#VALUE!</v>
      </c>
    </row>
    <row r="97" spans="1:15" x14ac:dyDescent="0.3">
      <c r="A97" s="24" t="s">
        <v>58</v>
      </c>
      <c r="B97" s="53">
        <v>2832</v>
      </c>
      <c r="C97" s="53">
        <v>2842</v>
      </c>
      <c r="D97" s="53">
        <v>3865</v>
      </c>
      <c r="E97" s="53">
        <v>5803</v>
      </c>
      <c r="F97" s="53">
        <v>5614</v>
      </c>
      <c r="G97" s="53">
        <v>6985</v>
      </c>
      <c r="H97" s="53">
        <v>6943</v>
      </c>
      <c r="I97" s="53">
        <v>9697</v>
      </c>
      <c r="J97" s="53" t="s">
        <v>102</v>
      </c>
      <c r="K97" s="53" t="s">
        <v>102</v>
      </c>
      <c r="L97" s="53" t="s">
        <v>102</v>
      </c>
      <c r="M97" s="53" t="s">
        <v>102</v>
      </c>
      <c r="N97" s="53" t="s">
        <v>102</v>
      </c>
      <c r="O97" s="53" t="s">
        <v>102</v>
      </c>
    </row>
    <row r="98" spans="1:15" x14ac:dyDescent="0.3">
      <c r="A98" s="54" t="s">
        <v>103</v>
      </c>
      <c r="B98" s="55">
        <v>0.39301524840137725</v>
      </c>
      <c r="C98" s="55">
        <v>0.17147568013190437</v>
      </c>
      <c r="D98" s="55">
        <v>1.8177028451001054E-2</v>
      </c>
      <c r="E98" s="55">
        <v>0.22426160337552742</v>
      </c>
      <c r="F98" s="55">
        <v>4.6411929170549863E-2</v>
      </c>
      <c r="G98" s="55">
        <v>7.4780735497768883E-2</v>
      </c>
      <c r="H98" s="55">
        <v>-6.5293484114162623E-2</v>
      </c>
      <c r="I98" s="55">
        <v>6.1521620142309795E-2</v>
      </c>
      <c r="J98" s="55" t="e">
        <v>#VALUE!</v>
      </c>
      <c r="K98" s="55" t="e">
        <v>#VALUE!</v>
      </c>
      <c r="L98" s="55" t="e">
        <v>#VALUE!</v>
      </c>
      <c r="M98" s="55" t="e">
        <v>#VALUE!</v>
      </c>
      <c r="N98" s="55" t="e">
        <v>#VALUE!</v>
      </c>
      <c r="O98" s="55" t="e">
        <v>#VALUE!</v>
      </c>
    </row>
    <row r="99" spans="1:15" x14ac:dyDescent="0.3">
      <c r="A99" s="24" t="s">
        <v>59</v>
      </c>
      <c r="B99" s="53">
        <v>15323</v>
      </c>
      <c r="C99" s="53">
        <v>16522</v>
      </c>
      <c r="D99" s="53">
        <v>20339</v>
      </c>
      <c r="E99" s="53">
        <v>24786</v>
      </c>
      <c r="F99" s="53">
        <v>23101</v>
      </c>
      <c r="G99" s="53">
        <v>26577</v>
      </c>
      <c r="H99" s="53">
        <v>30636</v>
      </c>
      <c r="I99" s="53">
        <v>39004</v>
      </c>
      <c r="J99" s="53" t="s">
        <v>102</v>
      </c>
      <c r="K99" s="53" t="s">
        <v>102</v>
      </c>
      <c r="L99" s="53" t="s">
        <v>102</v>
      </c>
      <c r="M99" s="53" t="s">
        <v>102</v>
      </c>
      <c r="N99" s="53" t="s">
        <v>102</v>
      </c>
      <c r="O99" s="53" t="s">
        <v>102</v>
      </c>
    </row>
    <row r="100" spans="1:15" x14ac:dyDescent="0.3">
      <c r="A100" s="54" t="s">
        <v>103</v>
      </c>
      <c r="B100" s="55">
        <v>-2.3577391193525775E-2</v>
      </c>
      <c r="C100" s="55">
        <v>9.6934448079486249E-4</v>
      </c>
      <c r="D100" s="55">
        <v>-6.3711273765133733E-2</v>
      </c>
      <c r="E100" s="55">
        <v>4.2786823173040514E-2</v>
      </c>
      <c r="F100" s="55">
        <v>-8.0520617736029296E-2</v>
      </c>
      <c r="G100" s="55">
        <v>-9.2081717864598862E-3</v>
      </c>
      <c r="H100" s="55">
        <v>-3.4752197611771007E-2</v>
      </c>
      <c r="I100" s="55">
        <v>0.11993568208573807</v>
      </c>
      <c r="J100" s="55" t="e">
        <v>#VALUE!</v>
      </c>
      <c r="K100" s="55" t="e">
        <v>#VALUE!</v>
      </c>
      <c r="L100" s="55" t="e">
        <v>#VALUE!</v>
      </c>
      <c r="M100" s="55" t="e">
        <v>#VALUE!</v>
      </c>
      <c r="N100" s="55" t="e">
        <v>#VALUE!</v>
      </c>
      <c r="O100" s="55" t="e">
        <v>#VALUE!</v>
      </c>
    </row>
    <row r="101" spans="1:15" x14ac:dyDescent="0.3">
      <c r="A101" s="24" t="s">
        <v>60</v>
      </c>
      <c r="B101" s="53">
        <v>24954</v>
      </c>
      <c r="C101" s="53">
        <v>52907</v>
      </c>
      <c r="D101" s="53">
        <v>57604</v>
      </c>
      <c r="E101" s="53">
        <v>88894</v>
      </c>
      <c r="F101" s="53">
        <v>61540</v>
      </c>
      <c r="G101" s="53">
        <v>65380</v>
      </c>
      <c r="H101" s="53">
        <v>84600</v>
      </c>
      <c r="I101" s="53">
        <v>109282</v>
      </c>
      <c r="J101" s="53" t="s">
        <v>102</v>
      </c>
      <c r="K101" s="53" t="s">
        <v>102</v>
      </c>
      <c r="L101" s="53" t="s">
        <v>102</v>
      </c>
      <c r="M101" s="53" t="s">
        <v>102</v>
      </c>
      <c r="N101" s="53" t="s">
        <v>102</v>
      </c>
      <c r="O101" s="53" t="s">
        <v>102</v>
      </c>
    </row>
    <row r="102" spans="1:15" x14ac:dyDescent="0.3">
      <c r="A102" s="54" t="s">
        <v>103</v>
      </c>
      <c r="B102" s="55">
        <v>5.8988287217789849E-2</v>
      </c>
      <c r="C102" s="55">
        <v>0.29028875231684714</v>
      </c>
      <c r="D102" s="55">
        <v>-4.8685427401241911E-2</v>
      </c>
      <c r="E102" s="55">
        <v>7.3586067801113514E-2</v>
      </c>
      <c r="F102" s="55">
        <v>-0.15064522807259678</v>
      </c>
      <c r="G102" s="55">
        <v>2.9573871689080659E-2</v>
      </c>
      <c r="H102" s="55">
        <v>7.9425837320574164E-2</v>
      </c>
      <c r="I102" s="55">
        <v>0.10088952018294095</v>
      </c>
      <c r="J102" s="55" t="e">
        <v>#VALUE!</v>
      </c>
      <c r="K102" s="55" t="e">
        <v>#VALUE!</v>
      </c>
      <c r="L102" s="55" t="e">
        <v>#VALUE!</v>
      </c>
      <c r="M102" s="55" t="e">
        <v>#VALUE!</v>
      </c>
      <c r="N102" s="55" t="e">
        <v>#VALUE!</v>
      </c>
      <c r="O102" s="55" t="e">
        <v>#VALUE!</v>
      </c>
    </row>
    <row r="103" spans="1:15" x14ac:dyDescent="0.3">
      <c r="A103" s="20" t="s">
        <v>61</v>
      </c>
      <c r="B103" s="50">
        <v>27764</v>
      </c>
      <c r="C103" s="50">
        <v>29573</v>
      </c>
      <c r="D103" s="50">
        <v>35901</v>
      </c>
      <c r="E103" s="50">
        <v>43357</v>
      </c>
      <c r="F103" s="50">
        <v>43230</v>
      </c>
      <c r="G103" s="50">
        <v>51266</v>
      </c>
      <c r="H103" s="50">
        <v>59599</v>
      </c>
      <c r="I103" s="50">
        <v>66487</v>
      </c>
      <c r="J103" s="50" t="s">
        <v>102</v>
      </c>
      <c r="K103" s="50" t="s">
        <v>102</v>
      </c>
      <c r="L103" s="50" t="s">
        <v>102</v>
      </c>
      <c r="M103" s="50" t="s">
        <v>102</v>
      </c>
      <c r="N103" s="50" t="s">
        <v>102</v>
      </c>
      <c r="O103" s="50" t="s">
        <v>102</v>
      </c>
    </row>
    <row r="104" spans="1:15" x14ac:dyDescent="0.3">
      <c r="A104" s="51" t="s">
        <v>103</v>
      </c>
      <c r="B104" s="52">
        <v>-2.9089603160351949E-3</v>
      </c>
      <c r="C104" s="52">
        <v>3.0885069892285705E-2</v>
      </c>
      <c r="D104" s="52">
        <v>-5.2193885632821166E-2</v>
      </c>
      <c r="E104" s="52">
        <v>0.16479058646535744</v>
      </c>
      <c r="F104" s="52">
        <v>2.8301011413194768E-3</v>
      </c>
      <c r="G104" s="52">
        <v>9.9798343845196716E-2</v>
      </c>
      <c r="H104" s="52">
        <v>-1.7252353354996483E-3</v>
      </c>
      <c r="I104" s="52">
        <v>2.738159622962219E-2</v>
      </c>
      <c r="J104" s="52" t="e">
        <v>#VALUE!</v>
      </c>
      <c r="K104" s="52" t="e">
        <v>#VALUE!</v>
      </c>
      <c r="L104" s="52" t="e">
        <v>#VALUE!</v>
      </c>
      <c r="M104" s="52" t="e">
        <v>#VALUE!</v>
      </c>
      <c r="N104" s="52" t="e">
        <v>#VALUE!</v>
      </c>
      <c r="O104" s="52" t="e">
        <v>#VALUE!</v>
      </c>
    </row>
    <row r="105" spans="1:15" x14ac:dyDescent="0.3">
      <c r="A105" s="24" t="s">
        <v>104</v>
      </c>
      <c r="B105" s="53" t="s">
        <v>102</v>
      </c>
      <c r="C105" s="53" t="s">
        <v>102</v>
      </c>
      <c r="D105" s="53" t="s">
        <v>102</v>
      </c>
      <c r="E105" s="53" t="s">
        <v>102</v>
      </c>
      <c r="F105" s="53" t="s">
        <v>102</v>
      </c>
      <c r="G105" s="53" t="s">
        <v>102</v>
      </c>
      <c r="H105" s="53" t="s">
        <v>102</v>
      </c>
      <c r="I105" s="53" t="s">
        <v>102</v>
      </c>
      <c r="J105" s="53" t="s">
        <v>102</v>
      </c>
      <c r="K105" s="53" t="s">
        <v>102</v>
      </c>
      <c r="L105" s="53" t="s">
        <v>102</v>
      </c>
      <c r="M105" s="53" t="s">
        <v>102</v>
      </c>
      <c r="N105" s="53" t="s">
        <v>102</v>
      </c>
      <c r="O105" s="53" t="s">
        <v>102</v>
      </c>
    </row>
    <row r="106" spans="1:15" x14ac:dyDescent="0.3">
      <c r="A106" s="54" t="s">
        <v>103</v>
      </c>
      <c r="B106" s="55" t="e">
        <v>#VALUE!</v>
      </c>
      <c r="C106" s="55" t="e">
        <v>#VALUE!</v>
      </c>
      <c r="D106" s="55" t="e">
        <v>#VALUE!</v>
      </c>
      <c r="E106" s="55" t="e">
        <v>#VALUE!</v>
      </c>
      <c r="F106" s="55" t="e">
        <v>#VALUE!</v>
      </c>
      <c r="G106" s="55" t="e">
        <v>#VALUE!</v>
      </c>
      <c r="H106" s="55" t="e">
        <v>#VALUE!</v>
      </c>
      <c r="I106" s="55" t="e">
        <v>#VALUE!</v>
      </c>
      <c r="J106" s="55" t="e">
        <v>#VALUE!</v>
      </c>
      <c r="K106" s="55" t="e">
        <v>#VALUE!</v>
      </c>
      <c r="L106" s="55" t="e">
        <v>#VALUE!</v>
      </c>
      <c r="M106" s="55" t="e">
        <v>#VALUE!</v>
      </c>
      <c r="N106" s="55" t="e">
        <v>#VALUE!</v>
      </c>
      <c r="O106" s="55" t="e">
        <v>#VALUE!</v>
      </c>
    </row>
    <row r="107" spans="1:15" x14ac:dyDescent="0.3">
      <c r="A107" s="24" t="s">
        <v>63</v>
      </c>
      <c r="B107" s="53">
        <v>1700</v>
      </c>
      <c r="C107" s="53">
        <v>1996</v>
      </c>
      <c r="D107" s="53">
        <v>2425</v>
      </c>
      <c r="E107" s="53">
        <v>3212</v>
      </c>
      <c r="F107" s="53">
        <v>3336</v>
      </c>
      <c r="G107" s="53">
        <v>4539</v>
      </c>
      <c r="H107" s="53">
        <v>4474</v>
      </c>
      <c r="I107" s="53">
        <v>6209</v>
      </c>
      <c r="J107" s="53" t="s">
        <v>102</v>
      </c>
      <c r="K107" s="53" t="s">
        <v>102</v>
      </c>
      <c r="L107" s="53" t="s">
        <v>102</v>
      </c>
      <c r="M107" s="53" t="s">
        <v>102</v>
      </c>
      <c r="N107" s="53" t="s">
        <v>102</v>
      </c>
      <c r="O107" s="53" t="s">
        <v>102</v>
      </c>
    </row>
    <row r="108" spans="1:15" x14ac:dyDescent="0.3">
      <c r="A108" s="54" t="s">
        <v>103</v>
      </c>
      <c r="B108" s="55">
        <v>-0.13573970513472292</v>
      </c>
      <c r="C108" s="55">
        <v>0.113218070273285</v>
      </c>
      <c r="D108" s="55">
        <v>-0.137624466571835</v>
      </c>
      <c r="E108" s="55">
        <v>3.6463375282349143E-2</v>
      </c>
      <c r="F108" s="55">
        <v>-0.10539018503620273</v>
      </c>
      <c r="G108" s="55">
        <v>0.12212608158220024</v>
      </c>
      <c r="H108" s="55">
        <v>-0.17209474463360475</v>
      </c>
      <c r="I108" s="55">
        <v>2.7129859387923904E-2</v>
      </c>
      <c r="J108" s="55" t="e">
        <v>#VALUE!</v>
      </c>
      <c r="K108" s="55" t="e">
        <v>#VALUE!</v>
      </c>
      <c r="L108" s="55" t="e">
        <v>#VALUE!</v>
      </c>
      <c r="M108" s="55" t="e">
        <v>#VALUE!</v>
      </c>
      <c r="N108" s="55" t="e">
        <v>#VALUE!</v>
      </c>
      <c r="O108" s="55" t="e">
        <v>#VALUE!</v>
      </c>
    </row>
    <row r="109" spans="1:15" x14ac:dyDescent="0.3">
      <c r="A109" s="24" t="s">
        <v>64</v>
      </c>
      <c r="B109" s="53">
        <v>24441</v>
      </c>
      <c r="C109" s="53">
        <v>25534</v>
      </c>
      <c r="D109" s="53">
        <v>31321</v>
      </c>
      <c r="E109" s="53">
        <v>36892</v>
      </c>
      <c r="F109" s="53">
        <v>36271</v>
      </c>
      <c r="G109" s="53">
        <v>42501</v>
      </c>
      <c r="H109" s="53">
        <v>50346</v>
      </c>
      <c r="I109" s="53">
        <v>54366</v>
      </c>
      <c r="J109" s="53" t="s">
        <v>102</v>
      </c>
      <c r="K109" s="53" t="s">
        <v>102</v>
      </c>
      <c r="L109" s="53" t="s">
        <v>102</v>
      </c>
      <c r="M109" s="53" t="s">
        <v>102</v>
      </c>
      <c r="N109" s="53" t="s">
        <v>102</v>
      </c>
      <c r="O109" s="53" t="s">
        <v>102</v>
      </c>
    </row>
    <row r="110" spans="1:15" x14ac:dyDescent="0.3">
      <c r="A110" s="54" t="s">
        <v>103</v>
      </c>
      <c r="B110" s="55">
        <v>3.8196155741744703E-3</v>
      </c>
      <c r="C110" s="55">
        <v>3.5371796887281874E-3</v>
      </c>
      <c r="D110" s="55">
        <v>-4.7588639542662528E-2</v>
      </c>
      <c r="E110" s="55">
        <v>0.16529264979942512</v>
      </c>
      <c r="F110" s="55">
        <v>1.1404829624672356E-2</v>
      </c>
      <c r="G110" s="55">
        <v>0.10057746588290131</v>
      </c>
      <c r="H110" s="55">
        <v>2.6819767086129185E-2</v>
      </c>
      <c r="I110" s="55">
        <v>1.2138362438098075E-2</v>
      </c>
      <c r="J110" s="55" t="e">
        <v>#VALUE!</v>
      </c>
      <c r="K110" s="55" t="e">
        <v>#VALUE!</v>
      </c>
      <c r="L110" s="55" t="e">
        <v>#VALUE!</v>
      </c>
      <c r="M110" s="55" t="e">
        <v>#VALUE!</v>
      </c>
      <c r="N110" s="55" t="e">
        <v>#VALUE!</v>
      </c>
      <c r="O110" s="55" t="e">
        <v>#VALUE!</v>
      </c>
    </row>
    <row r="111" spans="1:15" x14ac:dyDescent="0.3">
      <c r="A111" s="28" t="s">
        <v>65</v>
      </c>
    </row>
    <row r="112" spans="1:15" x14ac:dyDescent="0.3">
      <c r="A112" s="24" t="s">
        <v>66</v>
      </c>
      <c r="B112" s="53">
        <v>9268</v>
      </c>
      <c r="C112" s="53">
        <v>11326</v>
      </c>
      <c r="D112" s="53">
        <v>14245</v>
      </c>
      <c r="E112" s="53">
        <v>15185</v>
      </c>
      <c r="F112" s="53">
        <v>14802</v>
      </c>
      <c r="G112" s="53">
        <v>18412</v>
      </c>
      <c r="H112" s="53">
        <v>20902</v>
      </c>
      <c r="I112" s="53">
        <v>26502</v>
      </c>
      <c r="J112" s="53" t="s">
        <v>102</v>
      </c>
      <c r="K112" s="53" t="s">
        <v>102</v>
      </c>
      <c r="L112" s="53" t="s">
        <v>102</v>
      </c>
      <c r="M112" s="53" t="s">
        <v>102</v>
      </c>
      <c r="N112" s="53" t="s">
        <v>102</v>
      </c>
      <c r="O112" s="53" t="s">
        <v>102</v>
      </c>
    </row>
    <row r="113" spans="1:15" x14ac:dyDescent="0.3">
      <c r="A113" s="54" t="s">
        <v>103</v>
      </c>
      <c r="B113" s="55">
        <v>-0.2325908752173553</v>
      </c>
      <c r="C113" s="55">
        <v>-1.2812690665039659E-2</v>
      </c>
      <c r="D113" s="55">
        <v>0.1312738246505718</v>
      </c>
      <c r="E113" s="55">
        <v>1.6466965660352099E-2</v>
      </c>
      <c r="F113" s="55">
        <v>-0.12351965892941734</v>
      </c>
      <c r="G113" s="55">
        <v>-1.8811617372768451E-2</v>
      </c>
      <c r="H113" s="55">
        <v>-3.3478406427854036E-4</v>
      </c>
      <c r="I113" s="55">
        <v>0.1340664983525183</v>
      </c>
      <c r="J113" s="55" t="e">
        <v>#VALUE!</v>
      </c>
      <c r="K113" s="55" t="e">
        <v>#VALUE!</v>
      </c>
      <c r="L113" s="55" t="e">
        <v>#VALUE!</v>
      </c>
      <c r="M113" s="55" t="e">
        <v>#VALUE!</v>
      </c>
      <c r="N113" s="55" t="e">
        <v>#VALUE!</v>
      </c>
      <c r="O113" s="55" t="e">
        <v>#VALUE!</v>
      </c>
    </row>
    <row r="114" spans="1:15" x14ac:dyDescent="0.3">
      <c r="A114" s="24" t="s">
        <v>67</v>
      </c>
      <c r="B114" s="53">
        <v>625</v>
      </c>
      <c r="C114" s="53">
        <v>722</v>
      </c>
      <c r="D114" s="53">
        <v>1178</v>
      </c>
      <c r="E114" s="53">
        <v>3322</v>
      </c>
      <c r="F114" s="53">
        <v>4621</v>
      </c>
      <c r="G114" s="53">
        <v>5317</v>
      </c>
      <c r="H114" s="53">
        <v>6904</v>
      </c>
      <c r="I114" s="53">
        <v>10212</v>
      </c>
      <c r="J114" s="53" t="s">
        <v>102</v>
      </c>
      <c r="K114" s="53" t="s">
        <v>102</v>
      </c>
      <c r="L114" s="53" t="s">
        <v>102</v>
      </c>
      <c r="M114" s="53" t="s">
        <v>102</v>
      </c>
      <c r="N114" s="53" t="s">
        <v>102</v>
      </c>
      <c r="O114" s="53" t="s">
        <v>102</v>
      </c>
    </row>
    <row r="115" spans="1:15" x14ac:dyDescent="0.3">
      <c r="A115" s="54" t="s">
        <v>103</v>
      </c>
      <c r="B115" s="55">
        <v>-0.18086500655307994</v>
      </c>
      <c r="C115" s="55">
        <v>-5.9895833333333336E-2</v>
      </c>
      <c r="D115" s="55" t="e">
        <v>#VALUE!</v>
      </c>
      <c r="E115" s="55">
        <v>-3.0012004801920769E-3</v>
      </c>
      <c r="F115" s="55">
        <v>-0.1401190919240789</v>
      </c>
      <c r="G115" s="55">
        <v>-4.781518624641834E-2</v>
      </c>
      <c r="H115" s="55">
        <v>-4.9951837071693962E-2</v>
      </c>
      <c r="I115" s="55">
        <v>-4.5072002992332147E-2</v>
      </c>
      <c r="J115" s="55" t="e">
        <v>#VALUE!</v>
      </c>
      <c r="K115" s="55" t="e">
        <v>#VALUE!</v>
      </c>
      <c r="L115" s="55" t="e">
        <v>#VALUE!</v>
      </c>
      <c r="M115" s="55" t="e">
        <v>#VALUE!</v>
      </c>
      <c r="N115" s="55" t="e">
        <v>#VALUE!</v>
      </c>
      <c r="O115" s="55" t="e">
        <v>#VALUE!</v>
      </c>
    </row>
    <row r="116" spans="1:15" x14ac:dyDescent="0.3">
      <c r="A116" s="24" t="s">
        <v>68</v>
      </c>
      <c r="B116" s="53">
        <v>3964</v>
      </c>
      <c r="C116" s="53">
        <v>4040</v>
      </c>
      <c r="D116" s="53">
        <v>5485</v>
      </c>
      <c r="E116" s="53">
        <v>7350</v>
      </c>
      <c r="F116" s="53">
        <v>8081</v>
      </c>
      <c r="G116" s="53">
        <v>9588</v>
      </c>
      <c r="H116" s="53">
        <v>10539</v>
      </c>
      <c r="I116" s="53">
        <v>12158</v>
      </c>
      <c r="J116" s="53" t="s">
        <v>102</v>
      </c>
      <c r="K116" s="53" t="s">
        <v>102</v>
      </c>
      <c r="L116" s="53" t="s">
        <v>102</v>
      </c>
      <c r="M116" s="53" t="s">
        <v>102</v>
      </c>
      <c r="N116" s="53" t="s">
        <v>102</v>
      </c>
      <c r="O116" s="53" t="s">
        <v>102</v>
      </c>
    </row>
    <row r="117" spans="1:15" x14ac:dyDescent="0.3">
      <c r="A117" s="54" t="s">
        <v>103</v>
      </c>
      <c r="B117" s="55" t="e">
        <v>#VALUE!</v>
      </c>
      <c r="C117" s="55" t="e">
        <v>#VALUE!</v>
      </c>
      <c r="D117" s="55">
        <v>-2.3644961804292468E-3</v>
      </c>
      <c r="E117" s="55" t="e">
        <v>#VALUE!</v>
      </c>
      <c r="F117" s="55">
        <v>0.18472364755900894</v>
      </c>
      <c r="G117" s="55">
        <v>8.843228516290158E-2</v>
      </c>
      <c r="H117" s="55">
        <v>0.21333179829610868</v>
      </c>
      <c r="I117" s="55">
        <v>5.2640692640692641E-2</v>
      </c>
      <c r="J117" s="55" t="e">
        <v>#VALUE!</v>
      </c>
      <c r="K117" s="55" t="e">
        <v>#VALUE!</v>
      </c>
      <c r="L117" s="55" t="e">
        <v>#VALUE!</v>
      </c>
      <c r="M117" s="55" t="e">
        <v>#VALUE!</v>
      </c>
      <c r="N117" s="55" t="e">
        <v>#VALUE!</v>
      </c>
      <c r="O117" s="55" t="e">
        <v>#VALUE!</v>
      </c>
    </row>
    <row r="118" spans="1:15" x14ac:dyDescent="0.3">
      <c r="A118" s="24" t="s">
        <v>69</v>
      </c>
      <c r="B118" s="53">
        <v>2873</v>
      </c>
      <c r="C118" s="53">
        <v>3655</v>
      </c>
      <c r="D118" s="53">
        <v>4981</v>
      </c>
      <c r="E118" s="53">
        <v>12609</v>
      </c>
      <c r="F118" s="53">
        <v>15423</v>
      </c>
      <c r="G118" s="53">
        <v>17358</v>
      </c>
      <c r="H118" s="53">
        <v>19110</v>
      </c>
      <c r="I118" s="53">
        <v>25853</v>
      </c>
      <c r="J118" s="53" t="s">
        <v>102</v>
      </c>
      <c r="K118" s="53" t="s">
        <v>102</v>
      </c>
      <c r="L118" s="53" t="s">
        <v>102</v>
      </c>
      <c r="M118" s="53" t="s">
        <v>102</v>
      </c>
      <c r="N118" s="53" t="s">
        <v>102</v>
      </c>
      <c r="O118" s="53" t="s">
        <v>102</v>
      </c>
    </row>
    <row r="119" spans="1:15" x14ac:dyDescent="0.3">
      <c r="A119" s="54" t="s">
        <v>103</v>
      </c>
      <c r="B119" s="55">
        <v>-0.15648854961832062</v>
      </c>
      <c r="C119" s="55">
        <v>0.12185389809699201</v>
      </c>
      <c r="D119" s="55">
        <v>-0.17052456286427978</v>
      </c>
      <c r="E119" s="55">
        <v>0.16062223858615612</v>
      </c>
      <c r="F119" s="55">
        <v>-8.6315165876777247E-2</v>
      </c>
      <c r="G119" s="55">
        <v>8.2912221598352986E-2</v>
      </c>
      <c r="H119" s="55">
        <v>-1.2096774193548387E-2</v>
      </c>
      <c r="I119" s="55">
        <v>6.1245433274496122E-2</v>
      </c>
      <c r="J119" s="55" t="e">
        <v>#VALUE!</v>
      </c>
      <c r="K119" s="55" t="e">
        <v>#VALUE!</v>
      </c>
      <c r="L119" s="55" t="e">
        <v>#VALUE!</v>
      </c>
      <c r="M119" s="55" t="e">
        <v>#VALUE!</v>
      </c>
      <c r="N119" s="55" t="e">
        <v>#VALUE!</v>
      </c>
      <c r="O119" s="55" t="e">
        <v>#VALUE!</v>
      </c>
    </row>
    <row r="120" spans="1:15" x14ac:dyDescent="0.3">
      <c r="A120" s="24" t="s">
        <v>70</v>
      </c>
      <c r="B120" s="53">
        <v>135964</v>
      </c>
      <c r="C120" s="53">
        <v>127029</v>
      </c>
      <c r="D120" s="53">
        <v>161530</v>
      </c>
      <c r="E120" s="53">
        <v>185123</v>
      </c>
      <c r="F120" s="53">
        <v>193733</v>
      </c>
      <c r="G120" s="53">
        <v>212335</v>
      </c>
      <c r="H120" s="53">
        <v>230662</v>
      </c>
      <c r="I120" s="53">
        <v>254380</v>
      </c>
      <c r="J120" s="53" t="s">
        <v>102</v>
      </c>
      <c r="K120" s="53" t="s">
        <v>102</v>
      </c>
      <c r="L120" s="53" t="s">
        <v>102</v>
      </c>
      <c r="M120" s="53" t="s">
        <v>102</v>
      </c>
      <c r="N120" s="53" t="s">
        <v>102</v>
      </c>
      <c r="O120" s="53" t="s">
        <v>102</v>
      </c>
    </row>
    <row r="121" spans="1:15" x14ac:dyDescent="0.3">
      <c r="A121" s="54" t="s">
        <v>103</v>
      </c>
      <c r="B121" s="55">
        <v>5.8975637111346499E-2</v>
      </c>
      <c r="C121" s="55">
        <v>5.7059880837466298E-2</v>
      </c>
      <c r="D121" s="55">
        <v>-8.3356505257662347E-2</v>
      </c>
      <c r="E121" s="55">
        <v>0.13917639964062867</v>
      </c>
      <c r="F121" s="55">
        <v>8.2162168200911614E-2</v>
      </c>
      <c r="G121" s="55">
        <v>0.12332296427966818</v>
      </c>
      <c r="H121" s="55">
        <v>7.5658232216304952E-2</v>
      </c>
      <c r="I121" s="55">
        <v>7.3016408655671314E-2</v>
      </c>
      <c r="J121" s="55" t="e">
        <v>#VALUE!</v>
      </c>
      <c r="K121" s="55" t="e">
        <v>#VALUE!</v>
      </c>
      <c r="L121" s="55" t="e">
        <v>#VALUE!</v>
      </c>
      <c r="M121" s="55" t="e">
        <v>#VALUE!</v>
      </c>
      <c r="N121" s="55" t="e">
        <v>#VALUE!</v>
      </c>
      <c r="O121" s="55" t="e">
        <v>#VALUE!</v>
      </c>
    </row>
    <row r="122" spans="1:15" x14ac:dyDescent="0.3">
      <c r="A122" s="24" t="s">
        <v>71</v>
      </c>
      <c r="B122" s="53" t="s">
        <v>102</v>
      </c>
      <c r="C122" s="53" t="s">
        <v>102</v>
      </c>
      <c r="D122" s="53" t="s">
        <v>102</v>
      </c>
      <c r="E122" s="53" t="s">
        <v>102</v>
      </c>
      <c r="F122" s="53" t="s">
        <v>102</v>
      </c>
      <c r="G122" s="53" t="s">
        <v>102</v>
      </c>
      <c r="H122" s="53" t="s">
        <v>102</v>
      </c>
      <c r="I122" s="53" t="s">
        <v>102</v>
      </c>
      <c r="J122" s="53" t="s">
        <v>102</v>
      </c>
      <c r="K122" s="53" t="s">
        <v>102</v>
      </c>
      <c r="L122" s="53" t="s">
        <v>102</v>
      </c>
      <c r="M122" s="53" t="s">
        <v>102</v>
      </c>
      <c r="N122" s="53" t="s">
        <v>102</v>
      </c>
      <c r="O122" s="53" t="s">
        <v>102</v>
      </c>
    </row>
    <row r="123" spans="1:15" x14ac:dyDescent="0.3">
      <c r="A123" s="54" t="s">
        <v>103</v>
      </c>
      <c r="B123" s="55" t="e">
        <v>#VALUE!</v>
      </c>
      <c r="C123" s="55" t="e">
        <v>#VALUE!</v>
      </c>
      <c r="D123" s="55" t="e">
        <v>#VALUE!</v>
      </c>
      <c r="E123" s="55" t="e">
        <v>#VALUE!</v>
      </c>
      <c r="F123" s="55" t="e">
        <v>#VALUE!</v>
      </c>
      <c r="G123" s="55" t="e">
        <v>#VALUE!</v>
      </c>
      <c r="H123" s="55" t="e">
        <v>#VALUE!</v>
      </c>
      <c r="I123" s="55" t="e">
        <v>#VALUE!</v>
      </c>
      <c r="J123" s="55" t="e">
        <v>#VALUE!</v>
      </c>
      <c r="K123" s="55" t="e">
        <v>#VALUE!</v>
      </c>
      <c r="L123" s="55" t="e">
        <v>#VALUE!</v>
      </c>
      <c r="M123" s="55" t="e">
        <v>#VALUE!</v>
      </c>
      <c r="N123" s="55" t="e">
        <v>#VALUE!</v>
      </c>
      <c r="O123" s="55" t="e">
        <v>#VALUE!</v>
      </c>
    </row>
    <row r="124" spans="1:15" x14ac:dyDescent="0.3">
      <c r="A124" s="24" t="s">
        <v>72</v>
      </c>
      <c r="B124" s="53">
        <v>7813</v>
      </c>
      <c r="C124" s="53">
        <v>13254</v>
      </c>
      <c r="D124" s="53">
        <v>15707</v>
      </c>
      <c r="E124" s="53">
        <v>21605</v>
      </c>
      <c r="F124" s="53">
        <v>23302</v>
      </c>
      <c r="G124" s="53">
        <v>27786</v>
      </c>
      <c r="H124" s="53">
        <v>27329</v>
      </c>
      <c r="I124" s="53">
        <v>30651</v>
      </c>
      <c r="J124" s="53" t="s">
        <v>102</v>
      </c>
      <c r="K124" s="53" t="s">
        <v>102</v>
      </c>
      <c r="L124" s="53" t="s">
        <v>102</v>
      </c>
      <c r="M124" s="53" t="s">
        <v>102</v>
      </c>
      <c r="N124" s="53" t="s">
        <v>102</v>
      </c>
      <c r="O124" s="53" t="s">
        <v>102</v>
      </c>
    </row>
    <row r="125" spans="1:15" x14ac:dyDescent="0.3">
      <c r="A125" s="54" t="s">
        <v>103</v>
      </c>
      <c r="B125" s="55">
        <v>8.3333333333333329E-2</v>
      </c>
      <c r="C125" s="55">
        <v>0.34068379526603276</v>
      </c>
      <c r="D125" s="55">
        <v>9.7930938067943521E-2</v>
      </c>
      <c r="E125" s="55">
        <v>0.16130939582885401</v>
      </c>
      <c r="F125" s="55">
        <v>4.5264473854377723E-3</v>
      </c>
      <c r="G125" s="55">
        <v>0.11963573356973042</v>
      </c>
      <c r="H125" s="55">
        <v>-3.5605900204672171E-2</v>
      </c>
      <c r="I125" s="55">
        <v>-4.1737009941849562E-2</v>
      </c>
      <c r="J125" s="55" t="e">
        <v>#VALUE!</v>
      </c>
      <c r="K125" s="55" t="e">
        <v>#VALUE!</v>
      </c>
      <c r="L125" s="55" t="e">
        <v>#VALUE!</v>
      </c>
      <c r="M125" s="55" t="e">
        <v>#VALUE!</v>
      </c>
      <c r="N125" s="55" t="e">
        <v>#VALUE!</v>
      </c>
      <c r="O125" s="55" t="e">
        <v>#VALUE!</v>
      </c>
    </row>
    <row r="126" spans="1:15" x14ac:dyDescent="0.3">
      <c r="A126" s="24" t="s">
        <v>73</v>
      </c>
      <c r="B126" s="53" t="s">
        <v>102</v>
      </c>
      <c r="C126" s="53" t="s">
        <v>102</v>
      </c>
      <c r="D126" s="53" t="s">
        <v>102</v>
      </c>
      <c r="E126" s="53">
        <v>3094</v>
      </c>
      <c r="F126" s="53">
        <v>3830</v>
      </c>
      <c r="G126" s="53">
        <v>5146</v>
      </c>
      <c r="H126" s="53">
        <v>7577</v>
      </c>
      <c r="I126" s="53">
        <v>10988</v>
      </c>
      <c r="J126" s="53" t="s">
        <v>102</v>
      </c>
      <c r="K126" s="53" t="s">
        <v>102</v>
      </c>
      <c r="L126" s="53" t="s">
        <v>102</v>
      </c>
      <c r="M126" s="53" t="s">
        <v>102</v>
      </c>
      <c r="N126" s="53" t="s">
        <v>102</v>
      </c>
      <c r="O126" s="53" t="s">
        <v>102</v>
      </c>
    </row>
    <row r="127" spans="1:15" x14ac:dyDescent="0.3">
      <c r="A127" s="54" t="s">
        <v>103</v>
      </c>
      <c r="B127" s="55" t="e">
        <v>#VALUE!</v>
      </c>
      <c r="C127" s="55" t="e">
        <v>#VALUE!</v>
      </c>
      <c r="D127" s="55" t="e">
        <v>#VALUE!</v>
      </c>
      <c r="E127" s="55" t="e">
        <v>#VALUE!</v>
      </c>
      <c r="F127" s="55">
        <v>-0.29724770642201837</v>
      </c>
      <c r="G127" s="55">
        <v>2.1842732327243843E-2</v>
      </c>
      <c r="H127" s="55">
        <v>-9.3551860270367271E-2</v>
      </c>
      <c r="I127" s="55">
        <v>0.11124595469255663</v>
      </c>
      <c r="J127" s="55" t="e">
        <v>#VALUE!</v>
      </c>
      <c r="K127" s="55" t="e">
        <v>#VALUE!</v>
      </c>
      <c r="L127" s="55" t="e">
        <v>#VALUE!</v>
      </c>
      <c r="M127" s="55" t="e">
        <v>#VALUE!</v>
      </c>
      <c r="N127" s="55" t="e">
        <v>#VALUE!</v>
      </c>
      <c r="O127" s="55" t="e">
        <v>#VALUE!</v>
      </c>
    </row>
    <row r="128" spans="1:15" x14ac:dyDescent="0.3">
      <c r="A128" s="24" t="s">
        <v>74</v>
      </c>
      <c r="B128" s="53">
        <v>6204</v>
      </c>
      <c r="C128" s="53">
        <v>7696</v>
      </c>
      <c r="D128" s="53">
        <v>10657</v>
      </c>
      <c r="E128" s="53">
        <v>13326</v>
      </c>
      <c r="F128" s="53">
        <v>13151</v>
      </c>
      <c r="G128" s="53">
        <v>14641</v>
      </c>
      <c r="H128" s="53">
        <v>18566</v>
      </c>
      <c r="I128" s="53">
        <v>29925</v>
      </c>
      <c r="J128" s="53" t="s">
        <v>102</v>
      </c>
      <c r="K128" s="53" t="s">
        <v>102</v>
      </c>
      <c r="L128" s="53" t="s">
        <v>102</v>
      </c>
      <c r="M128" s="53" t="s">
        <v>102</v>
      </c>
      <c r="N128" s="53" t="s">
        <v>102</v>
      </c>
      <c r="O128" s="53" t="s">
        <v>102</v>
      </c>
    </row>
    <row r="129" spans="1:15" x14ac:dyDescent="0.3">
      <c r="A129" s="54" t="s">
        <v>103</v>
      </c>
      <c r="B129" s="55">
        <v>-3.9925719591457756E-2</v>
      </c>
      <c r="C129" s="55">
        <v>0.16447268875775459</v>
      </c>
      <c r="D129" s="55">
        <v>-9.3747070404049879E-4</v>
      </c>
      <c r="E129" s="55">
        <v>0.13152755370637684</v>
      </c>
      <c r="F129" s="55">
        <v>5.006387735547748E-2</v>
      </c>
      <c r="G129" s="55">
        <v>0.19168158880026046</v>
      </c>
      <c r="H129" s="55">
        <v>0.11890556258663292</v>
      </c>
      <c r="I129" s="55">
        <v>8.866563279617018E-3</v>
      </c>
      <c r="J129" s="55" t="e">
        <v>#VALUE!</v>
      </c>
      <c r="K129" s="55" t="e">
        <v>#VALUE!</v>
      </c>
      <c r="L129" s="55" t="e">
        <v>#VALUE!</v>
      </c>
      <c r="M129" s="55" t="e">
        <v>#VALUE!</v>
      </c>
      <c r="N129" s="55" t="e">
        <v>#VALUE!</v>
      </c>
      <c r="O129" s="55" t="e">
        <v>#VALUE!</v>
      </c>
    </row>
    <row r="130" spans="1:15" x14ac:dyDescent="0.3">
      <c r="A130" s="24" t="s">
        <v>75</v>
      </c>
      <c r="B130" s="53">
        <v>3452</v>
      </c>
      <c r="C130" s="53">
        <v>5801</v>
      </c>
      <c r="D130" s="53">
        <v>6483</v>
      </c>
      <c r="E130" s="53">
        <v>9169</v>
      </c>
      <c r="F130" s="53">
        <v>8647</v>
      </c>
      <c r="G130" s="53">
        <v>12900</v>
      </c>
      <c r="H130" s="53">
        <v>17463</v>
      </c>
      <c r="I130" s="53">
        <v>20677</v>
      </c>
      <c r="J130" s="53" t="s">
        <v>102</v>
      </c>
      <c r="K130" s="53" t="s">
        <v>102</v>
      </c>
      <c r="L130" s="53" t="s">
        <v>102</v>
      </c>
      <c r="M130" s="53" t="s">
        <v>102</v>
      </c>
      <c r="N130" s="53" t="s">
        <v>102</v>
      </c>
      <c r="O130" s="53" t="s">
        <v>102</v>
      </c>
    </row>
    <row r="131" spans="1:15" x14ac:dyDescent="0.3">
      <c r="A131" s="54" t="s">
        <v>103</v>
      </c>
      <c r="B131" s="55">
        <v>8.8272383354350573E-2</v>
      </c>
      <c r="C131" s="55">
        <v>0.47683299389002037</v>
      </c>
      <c r="D131" s="55">
        <v>0.12630298818624044</v>
      </c>
      <c r="E131" s="55">
        <v>0.1264127764127764</v>
      </c>
      <c r="F131" s="55">
        <v>-0.1226663961038961</v>
      </c>
      <c r="G131" s="55">
        <v>0.1193058568329718</v>
      </c>
      <c r="H131" s="55">
        <v>1.0356398981717195E-2</v>
      </c>
      <c r="I131" s="55">
        <v>-7.0738393780054823E-2</v>
      </c>
      <c r="J131" s="55" t="e">
        <v>#VALUE!</v>
      </c>
      <c r="K131" s="55" t="e">
        <v>#VALUE!</v>
      </c>
      <c r="L131" s="55" t="e">
        <v>#VALUE!</v>
      </c>
      <c r="M131" s="55" t="e">
        <v>#VALUE!</v>
      </c>
      <c r="N131" s="55" t="e">
        <v>#VALUE!</v>
      </c>
      <c r="O131" s="55" t="e">
        <v>#VALUE!</v>
      </c>
    </row>
    <row r="132" spans="1:15" x14ac:dyDescent="0.3">
      <c r="A132" s="24" t="s">
        <v>76</v>
      </c>
      <c r="B132" s="53">
        <v>1146</v>
      </c>
      <c r="C132" s="53">
        <v>1531</v>
      </c>
      <c r="D132" s="53">
        <v>2031</v>
      </c>
      <c r="E132" s="53">
        <v>3590</v>
      </c>
      <c r="F132" s="53">
        <v>3974</v>
      </c>
      <c r="G132" s="53">
        <v>5727</v>
      </c>
      <c r="H132" s="53">
        <v>7111</v>
      </c>
      <c r="I132" s="53">
        <v>8720</v>
      </c>
      <c r="J132" s="53" t="s">
        <v>102</v>
      </c>
      <c r="K132" s="53" t="s">
        <v>102</v>
      </c>
      <c r="L132" s="53" t="s">
        <v>102</v>
      </c>
      <c r="M132" s="53" t="s">
        <v>102</v>
      </c>
      <c r="N132" s="53" t="s">
        <v>102</v>
      </c>
      <c r="O132" s="53" t="s">
        <v>102</v>
      </c>
    </row>
    <row r="133" spans="1:15" x14ac:dyDescent="0.3">
      <c r="A133" s="54" t="s">
        <v>103</v>
      </c>
      <c r="B133" s="55">
        <v>0.14599999999999999</v>
      </c>
      <c r="C133" s="55">
        <v>0.3221070811744387</v>
      </c>
      <c r="D133" s="55">
        <v>0.20391227030231179</v>
      </c>
      <c r="E133" s="55">
        <v>5.0629206906643257E-2</v>
      </c>
      <c r="F133" s="55">
        <v>-0.15230375426621159</v>
      </c>
      <c r="G133" s="55">
        <v>0.14448441247002397</v>
      </c>
      <c r="H133" s="55">
        <v>-1.7953321364452424E-2</v>
      </c>
      <c r="I133" s="55">
        <v>-5.6379179742452115E-2</v>
      </c>
      <c r="J133" s="55" t="e">
        <v>#VALUE!</v>
      </c>
      <c r="K133" s="55" t="e">
        <v>#VALUE!</v>
      </c>
      <c r="L133" s="55" t="e">
        <v>#VALUE!</v>
      </c>
      <c r="M133" s="55" t="e">
        <v>#VALUE!</v>
      </c>
      <c r="N133" s="55" t="e">
        <v>#VALUE!</v>
      </c>
      <c r="O133" s="55" t="e">
        <v>#VALUE!</v>
      </c>
    </row>
    <row r="134" spans="1:15" x14ac:dyDescent="0.3">
      <c r="A134" s="24" t="s">
        <v>77</v>
      </c>
      <c r="B134" s="53">
        <v>10178</v>
      </c>
      <c r="C134" s="53">
        <v>10126</v>
      </c>
      <c r="D134" s="53" t="s">
        <v>102</v>
      </c>
      <c r="E134" s="53">
        <v>11723</v>
      </c>
      <c r="F134" s="53">
        <v>11641</v>
      </c>
      <c r="G134" s="53">
        <v>15103</v>
      </c>
      <c r="H134" s="53">
        <v>20114</v>
      </c>
      <c r="I134" s="53">
        <v>17423</v>
      </c>
      <c r="J134" s="53" t="s">
        <v>102</v>
      </c>
      <c r="K134" s="53" t="s">
        <v>102</v>
      </c>
      <c r="L134" s="53" t="s">
        <v>102</v>
      </c>
      <c r="M134" s="53" t="s">
        <v>102</v>
      </c>
      <c r="N134" s="53" t="s">
        <v>102</v>
      </c>
      <c r="O134" s="53" t="s">
        <v>102</v>
      </c>
    </row>
    <row r="135" spans="1:15" x14ac:dyDescent="0.3">
      <c r="A135" s="54" t="s">
        <v>103</v>
      </c>
      <c r="B135" s="55" t="e">
        <v>#VALUE!</v>
      </c>
      <c r="C135" s="55" t="e">
        <v>#VALUE!</v>
      </c>
      <c r="D135" s="55" t="e">
        <v>#VALUE!</v>
      </c>
      <c r="E135" s="55" t="e">
        <v>#VALUE!</v>
      </c>
      <c r="F135" s="55">
        <v>-0.16689329421026264</v>
      </c>
      <c r="G135" s="55" t="e">
        <v>#VALUE!</v>
      </c>
      <c r="H135" s="55">
        <v>0.4286526031678386</v>
      </c>
      <c r="I135" s="55">
        <v>-6.4335964770957516E-2</v>
      </c>
      <c r="J135" s="55" t="e">
        <v>#VALUE!</v>
      </c>
      <c r="K135" s="55" t="e">
        <v>#VALUE!</v>
      </c>
      <c r="L135" s="55" t="e">
        <v>#VALUE!</v>
      </c>
      <c r="M135" s="55" t="e">
        <v>#VALUE!</v>
      </c>
      <c r="N135" s="55" t="e">
        <v>#VALUE!</v>
      </c>
      <c r="O135" s="55" t="e">
        <v>#VALUE!</v>
      </c>
    </row>
    <row r="136" spans="1:15" x14ac:dyDescent="0.3">
      <c r="A136" s="24" t="s">
        <v>78</v>
      </c>
      <c r="B136" s="53">
        <v>48941</v>
      </c>
      <c r="C136" s="53">
        <v>57447</v>
      </c>
      <c r="D136" s="53">
        <v>71921</v>
      </c>
      <c r="E136" s="53">
        <v>97666</v>
      </c>
      <c r="F136" s="53">
        <v>98797</v>
      </c>
      <c r="G136" s="53">
        <v>116435</v>
      </c>
      <c r="H136" s="53">
        <v>147514</v>
      </c>
      <c r="I136" s="53">
        <v>157918</v>
      </c>
      <c r="J136" s="53" t="s">
        <v>102</v>
      </c>
      <c r="K136" s="53" t="s">
        <v>102</v>
      </c>
      <c r="L136" s="53" t="s">
        <v>102</v>
      </c>
      <c r="M136" s="53" t="s">
        <v>102</v>
      </c>
      <c r="N136" s="53" t="s">
        <v>102</v>
      </c>
      <c r="O136" s="53" t="s">
        <v>102</v>
      </c>
    </row>
    <row r="137" spans="1:15" x14ac:dyDescent="0.3">
      <c r="A137" s="54" t="s">
        <v>103</v>
      </c>
      <c r="B137" s="55">
        <v>-6.7379700850364295E-3</v>
      </c>
      <c r="C137" s="55">
        <v>3.4484621479507309E-2</v>
      </c>
      <c r="D137" s="55">
        <v>-5.3733307019275048E-2</v>
      </c>
      <c r="E137" s="55">
        <v>6.8135089024016798E-2</v>
      </c>
      <c r="F137" s="55">
        <v>-1.3056421321825301E-2</v>
      </c>
      <c r="G137" s="55">
        <v>3.5659011260740399E-2</v>
      </c>
      <c r="H137" s="55">
        <v>6.1083857231229589E-2</v>
      </c>
      <c r="I137" s="55">
        <v>-7.3849041111958239E-2</v>
      </c>
      <c r="J137" s="55" t="e">
        <v>#VALUE!</v>
      </c>
      <c r="K137" s="55" t="e">
        <v>#VALUE!</v>
      </c>
      <c r="L137" s="55" t="e">
        <v>#VALUE!</v>
      </c>
      <c r="M137" s="55" t="e">
        <v>#VALUE!</v>
      </c>
      <c r="N137" s="55" t="e">
        <v>#VALUE!</v>
      </c>
      <c r="O137" s="55" t="e">
        <v>#VALUE!</v>
      </c>
    </row>
    <row r="138" spans="1:15" x14ac:dyDescent="0.3">
      <c r="A138" s="24" t="s">
        <v>79</v>
      </c>
      <c r="B138" s="53">
        <v>18818</v>
      </c>
      <c r="C138" s="53">
        <v>19005</v>
      </c>
      <c r="D138" s="53">
        <v>21816</v>
      </c>
      <c r="E138" s="53">
        <v>22791</v>
      </c>
      <c r="F138" s="53">
        <v>24499</v>
      </c>
      <c r="G138" s="53">
        <v>25241</v>
      </c>
      <c r="H138" s="53">
        <v>30019</v>
      </c>
      <c r="I138" s="53">
        <v>30836</v>
      </c>
      <c r="J138" s="53" t="s">
        <v>102</v>
      </c>
      <c r="K138" s="53" t="s">
        <v>102</v>
      </c>
      <c r="L138" s="53" t="s">
        <v>102</v>
      </c>
      <c r="M138" s="53" t="s">
        <v>102</v>
      </c>
      <c r="N138" s="53" t="s">
        <v>102</v>
      </c>
      <c r="O138" s="53" t="s">
        <v>102</v>
      </c>
    </row>
    <row r="139" spans="1:15" x14ac:dyDescent="0.3">
      <c r="A139" s="54" t="s">
        <v>103</v>
      </c>
      <c r="B139" s="55">
        <v>-7.7368111394391051E-2</v>
      </c>
      <c r="C139" s="55">
        <v>-4.5118826307591821E-2</v>
      </c>
      <c r="D139" s="55">
        <v>-0.14577704686949372</v>
      </c>
      <c r="E139" s="55">
        <v>0.10662782228696285</v>
      </c>
      <c r="F139" s="55">
        <v>3.3669465423399859E-2</v>
      </c>
      <c r="G139" s="55">
        <v>3.1971871294819904E-2</v>
      </c>
      <c r="H139" s="55">
        <v>0.13317730549998114</v>
      </c>
      <c r="I139" s="55">
        <v>-3.0771648593430772E-2</v>
      </c>
      <c r="J139" s="55" t="e">
        <v>#VALUE!</v>
      </c>
      <c r="K139" s="55" t="e">
        <v>#VALUE!</v>
      </c>
      <c r="L139" s="55" t="e">
        <v>#VALUE!</v>
      </c>
      <c r="M139" s="55" t="e">
        <v>#VALUE!</v>
      </c>
      <c r="N139" s="55" t="e">
        <v>#VALUE!</v>
      </c>
      <c r="O139" s="55" t="e">
        <v>#VALUE!</v>
      </c>
    </row>
    <row r="140" spans="1:15" x14ac:dyDescent="0.3">
      <c r="A140" s="24" t="s">
        <v>80</v>
      </c>
      <c r="B140" s="53">
        <v>4240</v>
      </c>
      <c r="C140" s="53">
        <v>4096</v>
      </c>
      <c r="D140" s="53">
        <v>5044</v>
      </c>
      <c r="E140" s="53">
        <v>6303</v>
      </c>
      <c r="F140" s="53">
        <v>6757</v>
      </c>
      <c r="G140" s="53">
        <v>8200</v>
      </c>
      <c r="H140" s="53">
        <v>9946</v>
      </c>
      <c r="I140" s="53">
        <v>12145</v>
      </c>
      <c r="J140" s="53" t="s">
        <v>102</v>
      </c>
      <c r="K140" s="53" t="s">
        <v>102</v>
      </c>
      <c r="L140" s="53" t="s">
        <v>102</v>
      </c>
      <c r="M140" s="53" t="s">
        <v>102</v>
      </c>
      <c r="N140" s="53" t="s">
        <v>102</v>
      </c>
      <c r="O140" s="53" t="s">
        <v>102</v>
      </c>
    </row>
    <row r="141" spans="1:15" x14ac:dyDescent="0.3">
      <c r="A141" s="54" t="s">
        <v>103</v>
      </c>
      <c r="B141" s="55">
        <v>3.7435771959872764E-2</v>
      </c>
      <c r="C141" s="55">
        <v>2.528160200250313E-2</v>
      </c>
      <c r="D141" s="55">
        <v>-0.18841512469831054</v>
      </c>
      <c r="E141" s="55">
        <v>6.7400508044030485E-2</v>
      </c>
      <c r="F141" s="55">
        <v>-3.910693970420933E-2</v>
      </c>
      <c r="G141" s="55">
        <v>-8.655452823883257E-2</v>
      </c>
      <c r="H141" s="55">
        <v>-5.1678108314263921E-2</v>
      </c>
      <c r="I141" s="55">
        <v>0.18130532049411535</v>
      </c>
      <c r="J141" s="55" t="e">
        <v>#VALUE!</v>
      </c>
      <c r="K141" s="55" t="e">
        <v>#VALUE!</v>
      </c>
      <c r="L141" s="55" t="e">
        <v>#VALUE!</v>
      </c>
      <c r="M141" s="55" t="e">
        <v>#VALUE!</v>
      </c>
      <c r="N141" s="55" t="e">
        <v>#VALUE!</v>
      </c>
      <c r="O141" s="55" t="e">
        <v>#VALUE!</v>
      </c>
    </row>
    <row r="142" spans="1:15" x14ac:dyDescent="0.3">
      <c r="A142" s="24" t="s">
        <v>81</v>
      </c>
      <c r="B142" s="53">
        <v>40721</v>
      </c>
      <c r="C142" s="53">
        <v>69906</v>
      </c>
      <c r="D142" s="53">
        <v>78609</v>
      </c>
      <c r="E142" s="53">
        <v>114771</v>
      </c>
      <c r="F142" s="53">
        <v>85707</v>
      </c>
      <c r="G142" s="53">
        <v>93176</v>
      </c>
      <c r="H142" s="53">
        <v>116533</v>
      </c>
      <c r="I142" s="53">
        <v>150161</v>
      </c>
      <c r="J142" s="53" t="s">
        <v>102</v>
      </c>
      <c r="K142" s="53" t="s">
        <v>102</v>
      </c>
      <c r="L142" s="53" t="s">
        <v>102</v>
      </c>
      <c r="M142" s="53" t="s">
        <v>102</v>
      </c>
      <c r="N142" s="53" t="s">
        <v>102</v>
      </c>
      <c r="O142" s="53" t="s">
        <v>102</v>
      </c>
    </row>
    <row r="143" spans="1:15" x14ac:dyDescent="0.3">
      <c r="A143" s="54" t="s">
        <v>103</v>
      </c>
      <c r="B143" s="55">
        <v>2.6959548068193281E-2</v>
      </c>
      <c r="C143" s="55">
        <v>0.2062325292473341</v>
      </c>
      <c r="D143" s="55">
        <v>-5.241269573393445E-2</v>
      </c>
      <c r="E143" s="55">
        <v>6.7279794673411691E-2</v>
      </c>
      <c r="F143" s="55">
        <v>-0.1336076179693502</v>
      </c>
      <c r="G143" s="55">
        <v>1.7360731989605398E-2</v>
      </c>
      <c r="H143" s="55">
        <v>4.270758768790265E-2</v>
      </c>
      <c r="I143" s="55">
        <v>0.10171904003756502</v>
      </c>
      <c r="J143" s="55" t="e">
        <v>#VALUE!</v>
      </c>
      <c r="K143" s="55" t="e">
        <v>#VALUE!</v>
      </c>
      <c r="L143" s="55" t="e">
        <v>#VALUE!</v>
      </c>
      <c r="M143" s="55" t="e">
        <v>#VALUE!</v>
      </c>
      <c r="N143" s="55" t="e">
        <v>#VALUE!</v>
      </c>
      <c r="O143" s="55" t="e">
        <v>#VALUE!</v>
      </c>
    </row>
  </sheetData>
  <conditionalFormatting sqref="B6:O6 B8:O8 B10:O10 B12:O12 B14:O14 B38:O38 B42:O42 B44:O44 B46:O46 B16:O16 B18:O18">
    <cfRule type="expression" dxfId="1419" priority="49" stopIfTrue="1">
      <formula>ISERROR(B6)</formula>
    </cfRule>
  </conditionalFormatting>
  <conditionalFormatting sqref="B20:O20">
    <cfRule type="expression" dxfId="1418" priority="48" stopIfTrue="1">
      <formula>ISERROR(B20)</formula>
    </cfRule>
  </conditionalFormatting>
  <conditionalFormatting sqref="B40:O40">
    <cfRule type="expression" dxfId="1417" priority="47" stopIfTrue="1">
      <formula>ISERROR(B40)</formula>
    </cfRule>
  </conditionalFormatting>
  <conditionalFormatting sqref="B48:O48">
    <cfRule type="expression" dxfId="1416" priority="46" stopIfTrue="1">
      <formula>ISERROR(B48)</formula>
    </cfRule>
  </conditionalFormatting>
  <conditionalFormatting sqref="B113:O113 B115:O115 B117:O117 B119:O119 B121:O121 B123:O123 B125:O125 B127:O127 B129:O129 B131:O131 B133:O133 B135:O135 B137:O137 B139:O139 B141:O141 B143:O143">
    <cfRule type="expression" dxfId="1415" priority="45" stopIfTrue="1">
      <formula>ISERROR(B113)</formula>
    </cfRule>
  </conditionalFormatting>
  <conditionalFormatting sqref="A9">
    <cfRule type="expression" dxfId="1414" priority="28" stopIfTrue="1">
      <formula>ISERROR(A9)</formula>
    </cfRule>
  </conditionalFormatting>
  <conditionalFormatting sqref="A33">
    <cfRule type="expression" dxfId="1413" priority="27" stopIfTrue="1">
      <formula>ISERROR(A33)</formula>
    </cfRule>
  </conditionalFormatting>
  <conditionalFormatting sqref="A6 A8 A10 A46 A74 A12:A18 A20:A32 A34 A36 A38:A44 A48:A52 A54:A64 A66:A72 A76:A84 A86:A92 A94:A102 A104:A110 A112:A143">
    <cfRule type="expression" dxfId="1412" priority="44" stopIfTrue="1">
      <formula>ISERROR(A6)</formula>
    </cfRule>
  </conditionalFormatting>
  <conditionalFormatting sqref="A7 A35">
    <cfRule type="expression" dxfId="1411" priority="29" stopIfTrue="1">
      <formula>ISERROR(A7)</formula>
    </cfRule>
  </conditionalFormatting>
  <conditionalFormatting sqref="A47">
    <cfRule type="expression" dxfId="1410" priority="43" stopIfTrue="1">
      <formula>ISERROR(A47)</formula>
    </cfRule>
  </conditionalFormatting>
  <conditionalFormatting sqref="A53">
    <cfRule type="expression" dxfId="1409" priority="42" stopIfTrue="1">
      <formula>ISERROR(A53)</formula>
    </cfRule>
  </conditionalFormatting>
  <conditionalFormatting sqref="A65">
    <cfRule type="expression" dxfId="1408" priority="41" stopIfTrue="1">
      <formula>ISERROR(A65)</formula>
    </cfRule>
  </conditionalFormatting>
  <conditionalFormatting sqref="A73">
    <cfRule type="expression" dxfId="1407" priority="40" stopIfTrue="1">
      <formula>ISERROR(A73)</formula>
    </cfRule>
  </conditionalFormatting>
  <conditionalFormatting sqref="A75">
    <cfRule type="expression" dxfId="1406" priority="39" stopIfTrue="1">
      <formula>ISERROR(A75)</formula>
    </cfRule>
  </conditionalFormatting>
  <conditionalFormatting sqref="A111">
    <cfRule type="expression" dxfId="1405" priority="38" stopIfTrue="1">
      <formula>ISERROR(A111)</formula>
    </cfRule>
  </conditionalFormatting>
  <conditionalFormatting sqref="A11">
    <cfRule type="expression" dxfId="1404" priority="34" stopIfTrue="1">
      <formula>ISERROR(A11)</formula>
    </cfRule>
  </conditionalFormatting>
  <conditionalFormatting sqref="A37">
    <cfRule type="expression" dxfId="1403" priority="37" stopIfTrue="1">
      <formula>ISERROR(A37)</formula>
    </cfRule>
  </conditionalFormatting>
  <conditionalFormatting sqref="A45">
    <cfRule type="expression" dxfId="1402" priority="36" stopIfTrue="1">
      <formula>ISERROR(A45)</formula>
    </cfRule>
  </conditionalFormatting>
  <conditionalFormatting sqref="A103">
    <cfRule type="expression" dxfId="1401" priority="35" stopIfTrue="1">
      <formula>ISERROR(A103)</formula>
    </cfRule>
  </conditionalFormatting>
  <conditionalFormatting sqref="A19">
    <cfRule type="expression" dxfId="1400" priority="33" stopIfTrue="1">
      <formula>ISERROR(A19)</formula>
    </cfRule>
  </conditionalFormatting>
  <conditionalFormatting sqref="A85">
    <cfRule type="expression" dxfId="1399" priority="32" stopIfTrue="1">
      <formula>ISERROR(A85)</formula>
    </cfRule>
  </conditionalFormatting>
  <conditionalFormatting sqref="A93">
    <cfRule type="expression" dxfId="1398" priority="31" stopIfTrue="1">
      <formula>ISERROR(A93)</formula>
    </cfRule>
  </conditionalFormatting>
  <conditionalFormatting sqref="A5">
    <cfRule type="expression" dxfId="1397" priority="30" stopIfTrue="1">
      <formula>ISERROR(A5)</formula>
    </cfRule>
  </conditionalFormatting>
  <conditionalFormatting sqref="B22:O22 B24:O24 B26:O26 B28:O28 B30:O30 B32:O32 B34:O34 B36:O36">
    <cfRule type="expression" dxfId="1396" priority="26" stopIfTrue="1">
      <formula>ISERROR(B22)</formula>
    </cfRule>
  </conditionalFormatting>
  <conditionalFormatting sqref="B54:O54">
    <cfRule type="expression" dxfId="1395" priority="25" stopIfTrue="1">
      <formula>ISERROR(B54)</formula>
    </cfRule>
  </conditionalFormatting>
  <conditionalFormatting sqref="B50:O50">
    <cfRule type="expression" dxfId="1394" priority="24" stopIfTrue="1">
      <formula>ISERROR(B50)</formula>
    </cfRule>
  </conditionalFormatting>
  <conditionalFormatting sqref="B52:O52">
    <cfRule type="expression" dxfId="1393" priority="23" stopIfTrue="1">
      <formula>ISERROR(B52)</formula>
    </cfRule>
  </conditionalFormatting>
  <conditionalFormatting sqref="B56:O56 B58:O58 B60:O60 B62:O62 B64:O64">
    <cfRule type="expression" dxfId="1392" priority="22" stopIfTrue="1">
      <formula>ISERROR(B56)</formula>
    </cfRule>
  </conditionalFormatting>
  <conditionalFormatting sqref="B66:O66">
    <cfRule type="expression" dxfId="1391" priority="21" stopIfTrue="1">
      <formula>ISERROR(B66)</formula>
    </cfRule>
  </conditionalFormatting>
  <conditionalFormatting sqref="B68:O68 B70:O70 B72:O72">
    <cfRule type="expression" dxfId="1390" priority="20" stopIfTrue="1">
      <formula>ISERROR(B68)</formula>
    </cfRule>
  </conditionalFormatting>
  <conditionalFormatting sqref="B74:O74">
    <cfRule type="expression" dxfId="1389" priority="19" stopIfTrue="1">
      <formula>ISERROR(B74)</formula>
    </cfRule>
  </conditionalFormatting>
  <conditionalFormatting sqref="B76:O76">
    <cfRule type="expression" dxfId="1388" priority="18" stopIfTrue="1">
      <formula>ISERROR(B76)</formula>
    </cfRule>
  </conditionalFormatting>
  <conditionalFormatting sqref="B86:O86">
    <cfRule type="expression" dxfId="1387" priority="17" stopIfTrue="1">
      <formula>ISERROR(B86)</formula>
    </cfRule>
  </conditionalFormatting>
  <conditionalFormatting sqref="B94:O94">
    <cfRule type="expression" dxfId="1386" priority="16" stopIfTrue="1">
      <formula>ISERROR(B94)</formula>
    </cfRule>
  </conditionalFormatting>
  <conditionalFormatting sqref="B104:O104">
    <cfRule type="expression" dxfId="1385" priority="15" stopIfTrue="1">
      <formula>ISERROR(B104)</formula>
    </cfRule>
  </conditionalFormatting>
  <conditionalFormatting sqref="B78:O78">
    <cfRule type="expression" dxfId="1384" priority="14" stopIfTrue="1">
      <formula>ISERROR(B78)</formula>
    </cfRule>
  </conditionalFormatting>
  <conditionalFormatting sqref="B80:O80">
    <cfRule type="expression" dxfId="1383" priority="13" stopIfTrue="1">
      <formula>ISERROR(B80)</formula>
    </cfRule>
  </conditionalFormatting>
  <conditionalFormatting sqref="B82:O82">
    <cfRule type="expression" dxfId="1382" priority="12" stopIfTrue="1">
      <formula>ISERROR(B82)</formula>
    </cfRule>
  </conditionalFormatting>
  <conditionalFormatting sqref="B84:O84">
    <cfRule type="expression" dxfId="1381" priority="11" stopIfTrue="1">
      <formula>ISERROR(B84)</formula>
    </cfRule>
  </conditionalFormatting>
  <conditionalFormatting sqref="B88:O88">
    <cfRule type="expression" dxfId="1380" priority="10" stopIfTrue="1">
      <formula>ISERROR(B88)</formula>
    </cfRule>
  </conditionalFormatting>
  <conditionalFormatting sqref="B90:O90">
    <cfRule type="expression" dxfId="1379" priority="9" stopIfTrue="1">
      <formula>ISERROR(B90)</formula>
    </cfRule>
  </conditionalFormatting>
  <conditionalFormatting sqref="B92:O92">
    <cfRule type="expression" dxfId="1378" priority="8" stopIfTrue="1">
      <formula>ISERROR(B92)</formula>
    </cfRule>
  </conditionalFormatting>
  <conditionalFormatting sqref="B96:O96">
    <cfRule type="expression" dxfId="1377" priority="7" stopIfTrue="1">
      <formula>ISERROR(B96)</formula>
    </cfRule>
  </conditionalFormatting>
  <conditionalFormatting sqref="B98:O98">
    <cfRule type="expression" dxfId="1376" priority="6" stopIfTrue="1">
      <formula>ISERROR(B98)</formula>
    </cfRule>
  </conditionalFormatting>
  <conditionalFormatting sqref="B100:O100">
    <cfRule type="expression" dxfId="1375" priority="5" stopIfTrue="1">
      <formula>ISERROR(B100)</formula>
    </cfRule>
  </conditionalFormatting>
  <conditionalFormatting sqref="B102:O102">
    <cfRule type="expression" dxfId="1374" priority="4" stopIfTrue="1">
      <formula>ISERROR(B102)</formula>
    </cfRule>
  </conditionalFormatting>
  <conditionalFormatting sqref="B106:O106">
    <cfRule type="expression" dxfId="1373" priority="3" stopIfTrue="1">
      <formula>ISERROR(B106)</formula>
    </cfRule>
  </conditionalFormatting>
  <conditionalFormatting sqref="B108:O108">
    <cfRule type="expression" dxfId="1372" priority="2" stopIfTrue="1">
      <formula>ISERROR(B108)</formula>
    </cfRule>
  </conditionalFormatting>
  <conditionalFormatting sqref="B110:O110">
    <cfRule type="expression" dxfId="1371"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39.28515625" style="96" bestFit="1" customWidth="1"/>
    <col min="2" max="13" width="11.5703125" style="96" customWidth="1"/>
    <col min="14" max="14" width="13.140625" style="96" bestFit="1" customWidth="1"/>
    <col min="15" max="15" width="12.85546875" style="96" bestFit="1" customWidth="1"/>
    <col min="16" max="16384" width="11.42578125" style="96"/>
  </cols>
  <sheetData>
    <row r="1" spans="1:25" ht="17.25" x14ac:dyDescent="0.35">
      <c r="A1" s="95" t="s">
        <v>139</v>
      </c>
      <c r="B1" s="95"/>
      <c r="C1" s="95"/>
      <c r="D1" s="95"/>
      <c r="E1" s="95"/>
      <c r="F1" s="95"/>
      <c r="G1" s="95"/>
      <c r="H1" s="95"/>
      <c r="I1" s="95"/>
      <c r="J1" s="95"/>
      <c r="K1" s="95"/>
      <c r="L1" s="95"/>
      <c r="M1" s="95"/>
      <c r="N1" s="95"/>
      <c r="O1" s="95"/>
    </row>
    <row r="2" spans="1:25" ht="17.25" x14ac:dyDescent="0.35">
      <c r="A2" s="95" t="s">
        <v>140</v>
      </c>
      <c r="B2" s="95"/>
      <c r="C2" s="95"/>
      <c r="D2" s="95"/>
      <c r="E2" s="95"/>
      <c r="F2" s="95"/>
      <c r="G2" s="95"/>
      <c r="H2" s="95"/>
      <c r="I2" s="95"/>
      <c r="J2" s="95"/>
      <c r="K2" s="95"/>
      <c r="L2" s="95"/>
      <c r="M2" s="95"/>
      <c r="N2" s="95"/>
      <c r="O2" s="95"/>
    </row>
    <row r="3" spans="1:25" customFormat="1" ht="12.75" x14ac:dyDescent="0.2"/>
    <row r="4" spans="1:25" s="99" customFormat="1" x14ac:dyDescent="0.3">
      <c r="A4" s="58" t="s">
        <v>89</v>
      </c>
      <c r="B4" s="97" t="s">
        <v>90</v>
      </c>
      <c r="C4" s="59" t="s">
        <v>91</v>
      </c>
      <c r="D4" s="59" t="s">
        <v>92</v>
      </c>
      <c r="E4" s="59" t="s">
        <v>93</v>
      </c>
      <c r="F4" s="59" t="s">
        <v>94</v>
      </c>
      <c r="G4" s="59" t="s">
        <v>95</v>
      </c>
      <c r="H4" s="59" t="s">
        <v>96</v>
      </c>
      <c r="I4" s="59" t="s">
        <v>97</v>
      </c>
      <c r="J4" s="59" t="s">
        <v>98</v>
      </c>
      <c r="K4" s="59" t="s">
        <v>99</v>
      </c>
      <c r="L4" s="59" t="s">
        <v>100</v>
      </c>
      <c r="M4" s="59" t="s">
        <v>101</v>
      </c>
      <c r="N4" s="59" t="s">
        <v>132</v>
      </c>
      <c r="O4" s="59" t="s">
        <v>133</v>
      </c>
      <c r="P4" s="98"/>
      <c r="Q4" s="98"/>
      <c r="R4" s="98"/>
      <c r="S4" s="98"/>
      <c r="T4" s="98"/>
      <c r="U4" s="98"/>
      <c r="V4" s="98"/>
      <c r="W4" s="98"/>
      <c r="X4" s="98"/>
      <c r="Y4" s="98"/>
    </row>
    <row r="5" spans="1:25" s="102" customFormat="1" ht="17.25" x14ac:dyDescent="0.35">
      <c r="A5" s="86" t="s">
        <v>12</v>
      </c>
      <c r="B5" s="100">
        <v>86921</v>
      </c>
      <c r="C5" s="100">
        <v>81825</v>
      </c>
      <c r="D5" s="100">
        <v>125285</v>
      </c>
      <c r="E5" s="100">
        <v>220025</v>
      </c>
      <c r="F5" s="100">
        <v>243177</v>
      </c>
      <c r="G5" s="100">
        <v>302424</v>
      </c>
      <c r="H5" s="100">
        <v>469696</v>
      </c>
      <c r="I5" s="100">
        <v>494797</v>
      </c>
      <c r="J5" s="100" t="s">
        <v>102</v>
      </c>
      <c r="K5" s="100" t="s">
        <v>102</v>
      </c>
      <c r="L5" s="100" t="s">
        <v>102</v>
      </c>
      <c r="M5" s="100" t="s">
        <v>102</v>
      </c>
      <c r="N5" s="100" t="s">
        <v>102</v>
      </c>
      <c r="O5" s="100" t="s">
        <v>102</v>
      </c>
      <c r="P5" s="101"/>
      <c r="Q5" s="101"/>
      <c r="R5" s="101"/>
      <c r="S5" s="101"/>
      <c r="T5" s="101"/>
      <c r="U5" s="101"/>
      <c r="V5" s="101"/>
      <c r="W5" s="101"/>
      <c r="X5" s="101"/>
      <c r="Y5" s="101"/>
    </row>
    <row r="6" spans="1:25" ht="17.25" x14ac:dyDescent="0.35">
      <c r="A6" s="103" t="s">
        <v>138</v>
      </c>
      <c r="B6" s="104">
        <v>-7.8643990412053423E-3</v>
      </c>
      <c r="C6" s="104">
        <v>3.6218577850946621E-2</v>
      </c>
      <c r="D6" s="104">
        <v>-0.12383822984341891</v>
      </c>
      <c r="E6" s="104">
        <v>0.15205382621671859</v>
      </c>
      <c r="F6" s="104">
        <v>-7.2733548657511284E-4</v>
      </c>
      <c r="G6" s="104">
        <v>-9.3423655970335043E-3</v>
      </c>
      <c r="H6" s="104">
        <v>-3.8682265102456835E-2</v>
      </c>
      <c r="I6" s="104">
        <v>-5.505105772664684E-2</v>
      </c>
      <c r="J6" s="104" t="e">
        <v>#VALUE!</v>
      </c>
      <c r="K6" s="104" t="e">
        <v>#VALUE!</v>
      </c>
      <c r="L6" s="104" t="e">
        <v>#VALUE!</v>
      </c>
      <c r="M6" s="104" t="e">
        <v>#VALUE!</v>
      </c>
      <c r="N6" s="104" t="e">
        <v>#VALUE!</v>
      </c>
      <c r="O6" s="104" t="e">
        <v>#VALUE!</v>
      </c>
      <c r="P6" s="105"/>
      <c r="Q6" s="105"/>
      <c r="R6" s="98"/>
      <c r="S6" s="105"/>
      <c r="T6" s="105"/>
      <c r="U6" s="105"/>
      <c r="V6" s="105"/>
      <c r="W6" s="105"/>
      <c r="X6" s="105"/>
      <c r="Y6" s="105"/>
    </row>
    <row r="7" spans="1:25" s="102" customFormat="1" x14ac:dyDescent="0.3">
      <c r="A7" s="18" t="s">
        <v>13</v>
      </c>
      <c r="B7" s="106">
        <v>15499</v>
      </c>
      <c r="C7" s="106">
        <v>14396</v>
      </c>
      <c r="D7" s="106">
        <v>25824</v>
      </c>
      <c r="E7" s="106">
        <v>53001</v>
      </c>
      <c r="F7" s="106">
        <v>57097</v>
      </c>
      <c r="G7" s="106">
        <v>94738</v>
      </c>
      <c r="H7" s="106">
        <v>175898</v>
      </c>
      <c r="I7" s="106">
        <v>157689</v>
      </c>
      <c r="J7" s="106" t="s">
        <v>102</v>
      </c>
      <c r="K7" s="106" t="s">
        <v>102</v>
      </c>
      <c r="L7" s="106" t="s">
        <v>102</v>
      </c>
      <c r="M7" s="106" t="s">
        <v>102</v>
      </c>
      <c r="N7" s="106" t="s">
        <v>102</v>
      </c>
      <c r="O7" s="106" t="s">
        <v>102</v>
      </c>
      <c r="P7" s="101"/>
      <c r="Q7" s="101"/>
      <c r="R7" s="101"/>
      <c r="S7" s="101"/>
      <c r="T7" s="101"/>
      <c r="U7" s="101"/>
      <c r="V7" s="101"/>
      <c r="W7" s="101"/>
      <c r="X7" s="101"/>
      <c r="Y7" s="101"/>
    </row>
    <row r="8" spans="1:25" x14ac:dyDescent="0.3">
      <c r="A8" s="107" t="s">
        <v>138</v>
      </c>
      <c r="B8" s="108">
        <v>-0.15268970041548219</v>
      </c>
      <c r="C8" s="108">
        <v>1.0387422796181921E-2</v>
      </c>
      <c r="D8" s="108">
        <v>-0.21306679668454412</v>
      </c>
      <c r="E8" s="108">
        <v>0.21461637180309837</v>
      </c>
      <c r="F8" s="108">
        <v>-1.1341598559357251E-2</v>
      </c>
      <c r="G8" s="108">
        <v>-2.0613654219906546E-2</v>
      </c>
      <c r="H8" s="108">
        <v>3.2234969631172797E-2</v>
      </c>
      <c r="I8" s="108">
        <v>-0.10130795315305047</v>
      </c>
      <c r="J8" s="108" t="e">
        <v>#VALUE!</v>
      </c>
      <c r="K8" s="108" t="e">
        <v>#VALUE!</v>
      </c>
      <c r="L8" s="108" t="e">
        <v>#VALUE!</v>
      </c>
      <c r="M8" s="108" t="e">
        <v>#VALUE!</v>
      </c>
      <c r="N8" s="108" t="e">
        <v>#VALUE!</v>
      </c>
      <c r="O8" s="108" t="e">
        <v>#VALUE!</v>
      </c>
      <c r="P8" s="105"/>
      <c r="Q8" s="105"/>
      <c r="R8" s="105"/>
      <c r="S8" s="105"/>
      <c r="T8" s="105"/>
      <c r="U8" s="105"/>
      <c r="V8" s="105"/>
      <c r="W8" s="105"/>
      <c r="X8" s="105"/>
      <c r="Y8" s="105"/>
    </row>
    <row r="9" spans="1:25" s="102" customFormat="1" x14ac:dyDescent="0.3">
      <c r="A9" s="18" t="s">
        <v>14</v>
      </c>
      <c r="B9" s="106">
        <v>71423</v>
      </c>
      <c r="C9" s="106">
        <v>67429</v>
      </c>
      <c r="D9" s="106">
        <v>99461</v>
      </c>
      <c r="E9" s="106">
        <v>167024</v>
      </c>
      <c r="F9" s="106">
        <v>186080</v>
      </c>
      <c r="G9" s="106">
        <v>207687</v>
      </c>
      <c r="H9" s="106">
        <v>293799</v>
      </c>
      <c r="I9" s="106">
        <v>337108</v>
      </c>
      <c r="J9" s="106" t="s">
        <v>102</v>
      </c>
      <c r="K9" s="106" t="s">
        <v>102</v>
      </c>
      <c r="L9" s="106" t="s">
        <v>102</v>
      </c>
      <c r="M9" s="106" t="s">
        <v>102</v>
      </c>
      <c r="N9" s="106" t="s">
        <v>102</v>
      </c>
      <c r="O9" s="106" t="s">
        <v>102</v>
      </c>
      <c r="P9" s="101"/>
      <c r="Q9" s="101"/>
      <c r="R9" s="101"/>
      <c r="S9" s="101"/>
      <c r="T9" s="101"/>
      <c r="U9" s="101"/>
      <c r="V9" s="101"/>
      <c r="W9" s="101"/>
      <c r="X9" s="101"/>
      <c r="Y9" s="101"/>
    </row>
    <row r="10" spans="1:25" x14ac:dyDescent="0.3">
      <c r="A10" s="107" t="s">
        <v>138</v>
      </c>
      <c r="B10" s="108">
        <v>3.0382157335141453E-2</v>
      </c>
      <c r="C10" s="108">
        <v>4.1905527141245728E-2</v>
      </c>
      <c r="D10" s="108">
        <v>-9.7261678934804904E-2</v>
      </c>
      <c r="E10" s="108">
        <v>0.13352652545996241</v>
      </c>
      <c r="F10" s="108">
        <v>2.5808050603175628E-3</v>
      </c>
      <c r="G10" s="108">
        <v>-4.1094445296915756E-3</v>
      </c>
      <c r="H10" s="108">
        <v>-7.6658359287346281E-2</v>
      </c>
      <c r="I10" s="108">
        <v>-3.1738463571137243E-2</v>
      </c>
      <c r="J10" s="108" t="e">
        <v>#VALUE!</v>
      </c>
      <c r="K10" s="108" t="e">
        <v>#VALUE!</v>
      </c>
      <c r="L10" s="108" t="e">
        <v>#VALUE!</v>
      </c>
      <c r="M10" s="108" t="e">
        <v>#VALUE!</v>
      </c>
      <c r="N10" s="108" t="e">
        <v>#VALUE!</v>
      </c>
      <c r="O10" s="108" t="e">
        <v>#VALUE!</v>
      </c>
      <c r="P10" s="105"/>
      <c r="Q10" s="105"/>
      <c r="R10" s="105"/>
      <c r="S10" s="105"/>
      <c r="T10" s="105"/>
      <c r="U10" s="105"/>
      <c r="V10" s="105"/>
      <c r="W10" s="105"/>
      <c r="X10" s="105"/>
      <c r="Y10" s="105"/>
    </row>
    <row r="11" spans="1:25" s="102" customFormat="1" x14ac:dyDescent="0.3">
      <c r="A11" s="20" t="s">
        <v>15</v>
      </c>
      <c r="B11" s="109">
        <v>2727</v>
      </c>
      <c r="C11" s="109">
        <v>4100</v>
      </c>
      <c r="D11" s="109">
        <v>4483</v>
      </c>
      <c r="E11" s="109">
        <v>6661</v>
      </c>
      <c r="F11" s="109">
        <v>7343</v>
      </c>
      <c r="G11" s="109">
        <v>7253</v>
      </c>
      <c r="H11" s="109">
        <v>10296</v>
      </c>
      <c r="I11" s="109">
        <v>12728</v>
      </c>
      <c r="J11" s="109" t="s">
        <v>102</v>
      </c>
      <c r="K11" s="109" t="s">
        <v>102</v>
      </c>
      <c r="L11" s="109" t="s">
        <v>102</v>
      </c>
      <c r="M11" s="109" t="s">
        <v>102</v>
      </c>
      <c r="N11" s="109" t="s">
        <v>102</v>
      </c>
      <c r="O11" s="109" t="s">
        <v>102</v>
      </c>
      <c r="P11" s="101"/>
      <c r="Q11" s="101"/>
      <c r="R11" s="101"/>
      <c r="S11" s="101"/>
      <c r="T11" s="101"/>
      <c r="U11" s="101"/>
      <c r="V11" s="101"/>
      <c r="W11" s="101"/>
      <c r="X11" s="101"/>
      <c r="Y11" s="101"/>
    </row>
    <row r="12" spans="1:25" x14ac:dyDescent="0.3">
      <c r="A12" s="110" t="s">
        <v>138</v>
      </c>
      <c r="B12" s="111">
        <v>-0.45251957438265411</v>
      </c>
      <c r="C12" s="111">
        <v>0.17647058823529413</v>
      </c>
      <c r="D12" s="111">
        <v>0.16805627931214173</v>
      </c>
      <c r="E12" s="111">
        <v>0.29465500485908647</v>
      </c>
      <c r="F12" s="111">
        <v>2.5988542685482743E-2</v>
      </c>
      <c r="G12" s="111">
        <v>-0.10434675228451469</v>
      </c>
      <c r="H12" s="111">
        <v>-0.21727231260453095</v>
      </c>
      <c r="I12" s="111">
        <v>-0.26261514396616648</v>
      </c>
      <c r="J12" s="111" t="e">
        <v>#VALUE!</v>
      </c>
      <c r="K12" s="111" t="e">
        <v>#VALUE!</v>
      </c>
      <c r="L12" s="111" t="e">
        <v>#VALUE!</v>
      </c>
      <c r="M12" s="111" t="e">
        <v>#VALUE!</v>
      </c>
      <c r="N12" s="111" t="e">
        <v>#VALUE!</v>
      </c>
      <c r="O12" s="111" t="e">
        <v>#VALUE!</v>
      </c>
      <c r="P12" s="105"/>
      <c r="Q12" s="105"/>
      <c r="R12" s="105"/>
      <c r="S12" s="105"/>
      <c r="T12" s="105"/>
      <c r="U12" s="105"/>
      <c r="V12" s="105"/>
      <c r="W12" s="105"/>
      <c r="X12" s="105"/>
      <c r="Y12" s="105"/>
    </row>
    <row r="13" spans="1:25" s="102" customFormat="1" x14ac:dyDescent="0.3">
      <c r="A13" s="31" t="s">
        <v>16</v>
      </c>
      <c r="B13" s="112">
        <v>1724</v>
      </c>
      <c r="C13" s="112">
        <v>2948</v>
      </c>
      <c r="D13" s="112">
        <v>2997</v>
      </c>
      <c r="E13" s="112">
        <v>3477</v>
      </c>
      <c r="F13" s="112">
        <v>4170</v>
      </c>
      <c r="G13" s="112">
        <v>4621</v>
      </c>
      <c r="H13" s="112">
        <v>5879</v>
      </c>
      <c r="I13" s="112">
        <v>7474</v>
      </c>
      <c r="J13" s="112" t="s">
        <v>102</v>
      </c>
      <c r="K13" s="112" t="s">
        <v>102</v>
      </c>
      <c r="L13" s="112" t="s">
        <v>102</v>
      </c>
      <c r="M13" s="112" t="s">
        <v>102</v>
      </c>
      <c r="N13" s="112" t="s">
        <v>102</v>
      </c>
      <c r="O13" s="112" t="s">
        <v>102</v>
      </c>
      <c r="P13" s="101"/>
      <c r="Q13" s="101"/>
      <c r="R13" s="101"/>
      <c r="S13" s="101"/>
      <c r="T13" s="101"/>
      <c r="U13" s="101"/>
      <c r="V13" s="101"/>
      <c r="W13" s="101"/>
      <c r="X13" s="101"/>
      <c r="Y13" s="101"/>
    </row>
    <row r="14" spans="1:25" x14ac:dyDescent="0.3">
      <c r="A14" s="113" t="s">
        <v>138</v>
      </c>
      <c r="B14" s="114">
        <v>-0.50302680887863938</v>
      </c>
      <c r="C14" s="114">
        <v>0.30154525386313463</v>
      </c>
      <c r="D14" s="114">
        <v>0.23231907894736842</v>
      </c>
      <c r="E14" s="114">
        <v>7.447466007416563E-2</v>
      </c>
      <c r="F14" s="114">
        <v>-4.8379735280693746E-2</v>
      </c>
      <c r="G14" s="114">
        <v>-6.7218409366168755E-2</v>
      </c>
      <c r="H14" s="114">
        <v>-0.2463786694013588</v>
      </c>
      <c r="I14" s="114">
        <v>-0.28839379224983336</v>
      </c>
      <c r="J14" s="114" t="e">
        <v>#VALUE!</v>
      </c>
      <c r="K14" s="114" t="e">
        <v>#VALUE!</v>
      </c>
      <c r="L14" s="114" t="e">
        <v>#VALUE!</v>
      </c>
      <c r="M14" s="114" t="e">
        <v>#VALUE!</v>
      </c>
      <c r="N14" s="114" t="e">
        <v>#VALUE!</v>
      </c>
      <c r="O14" s="114" t="e">
        <v>#VALUE!</v>
      </c>
      <c r="P14" s="105"/>
      <c r="Q14" s="105"/>
      <c r="R14" s="105"/>
      <c r="S14" s="105"/>
      <c r="T14" s="105"/>
      <c r="U14" s="105"/>
      <c r="V14" s="105"/>
      <c r="W14" s="105"/>
      <c r="X14" s="105"/>
      <c r="Y14" s="105"/>
    </row>
    <row r="15" spans="1:25" s="102" customFormat="1" x14ac:dyDescent="0.3">
      <c r="A15" s="31" t="s">
        <v>17</v>
      </c>
      <c r="B15" s="112">
        <v>930</v>
      </c>
      <c r="C15" s="112">
        <v>1028</v>
      </c>
      <c r="D15" s="112">
        <v>1191</v>
      </c>
      <c r="E15" s="112">
        <v>2258</v>
      </c>
      <c r="F15" s="112">
        <v>2342</v>
      </c>
      <c r="G15" s="112">
        <v>1787</v>
      </c>
      <c r="H15" s="112">
        <v>3120</v>
      </c>
      <c r="I15" s="112">
        <v>3826</v>
      </c>
      <c r="J15" s="112" t="s">
        <v>102</v>
      </c>
      <c r="K15" s="112" t="s">
        <v>102</v>
      </c>
      <c r="L15" s="112" t="s">
        <v>102</v>
      </c>
      <c r="M15" s="112" t="s">
        <v>102</v>
      </c>
      <c r="N15" s="112" t="s">
        <v>102</v>
      </c>
      <c r="O15" s="112" t="s">
        <v>102</v>
      </c>
      <c r="P15" s="101"/>
      <c r="Q15" s="101"/>
      <c r="R15" s="101"/>
      <c r="S15" s="101"/>
      <c r="T15" s="101"/>
      <c r="U15" s="101"/>
      <c r="V15" s="101"/>
      <c r="W15" s="101"/>
      <c r="X15" s="101"/>
      <c r="Y15" s="101"/>
    </row>
    <row r="16" spans="1:25" x14ac:dyDescent="0.3">
      <c r="A16" s="113" t="s">
        <v>138</v>
      </c>
      <c r="B16" s="114">
        <v>-0.30752047654504838</v>
      </c>
      <c r="C16" s="114">
        <v>-9.4273127753303959E-2</v>
      </c>
      <c r="D16" s="114">
        <v>-8.8752869166029077E-2</v>
      </c>
      <c r="E16" s="114">
        <v>0.51036789297658858</v>
      </c>
      <c r="F16" s="114">
        <v>-3.3030553261767133E-2</v>
      </c>
      <c r="G16" s="114">
        <v>-0.30304212168486738</v>
      </c>
      <c r="H16" s="114">
        <v>-7.6923076923076927E-2</v>
      </c>
      <c r="I16" s="114">
        <v>-0.28977167254501579</v>
      </c>
      <c r="J16" s="114" t="e">
        <v>#VALUE!</v>
      </c>
      <c r="K16" s="114" t="e">
        <v>#VALUE!</v>
      </c>
      <c r="L16" s="114" t="e">
        <v>#VALUE!</v>
      </c>
      <c r="M16" s="114" t="e">
        <v>#VALUE!</v>
      </c>
      <c r="N16" s="114" t="e">
        <v>#VALUE!</v>
      </c>
      <c r="O16" s="114" t="e">
        <v>#VALUE!</v>
      </c>
      <c r="P16" s="105"/>
      <c r="Q16" s="105"/>
      <c r="R16" s="105"/>
      <c r="S16" s="105"/>
      <c r="T16" s="105"/>
      <c r="U16" s="105"/>
      <c r="V16" s="105"/>
      <c r="W16" s="105"/>
      <c r="X16" s="105"/>
      <c r="Y16" s="105"/>
    </row>
    <row r="17" spans="1:25" s="102" customFormat="1" x14ac:dyDescent="0.3">
      <c r="A17" s="31" t="s">
        <v>18</v>
      </c>
      <c r="B17" s="112">
        <v>73</v>
      </c>
      <c r="C17" s="112" t="s">
        <v>102</v>
      </c>
      <c r="D17" s="112" t="s">
        <v>102</v>
      </c>
      <c r="E17" s="112" t="s">
        <v>102</v>
      </c>
      <c r="F17" s="112">
        <v>831</v>
      </c>
      <c r="G17" s="112" t="s">
        <v>102</v>
      </c>
      <c r="H17" s="112">
        <v>1296</v>
      </c>
      <c r="I17" s="112" t="s">
        <v>102</v>
      </c>
      <c r="J17" s="112" t="s">
        <v>102</v>
      </c>
      <c r="K17" s="112" t="s">
        <v>102</v>
      </c>
      <c r="L17" s="112" t="s">
        <v>102</v>
      </c>
      <c r="M17" s="112" t="s">
        <v>102</v>
      </c>
      <c r="N17" s="112" t="s">
        <v>102</v>
      </c>
      <c r="O17" s="112" t="s">
        <v>102</v>
      </c>
      <c r="P17" s="101"/>
      <c r="Q17" s="101"/>
      <c r="R17" s="101"/>
      <c r="S17" s="101"/>
      <c r="T17" s="101"/>
      <c r="U17" s="101"/>
      <c r="V17" s="101"/>
      <c r="W17" s="101"/>
      <c r="X17" s="101"/>
      <c r="Y17" s="101"/>
    </row>
    <row r="18" spans="1:25" x14ac:dyDescent="0.3">
      <c r="A18" s="113" t="s">
        <v>138</v>
      </c>
      <c r="B18" s="114" t="e">
        <v>#VALUE!</v>
      </c>
      <c r="C18" s="114" t="e">
        <v>#VALUE!</v>
      </c>
      <c r="D18" s="114" t="e">
        <v>#VALUE!</v>
      </c>
      <c r="E18" s="114" t="e">
        <v>#VALUE!</v>
      </c>
      <c r="F18" s="114" t="e">
        <v>#VALUE!</v>
      </c>
      <c r="G18" s="114" t="e">
        <v>#VALUE!</v>
      </c>
      <c r="H18" s="114" t="e">
        <v>#VALUE!</v>
      </c>
      <c r="I18" s="114" t="e">
        <v>#VALUE!</v>
      </c>
      <c r="J18" s="114" t="e">
        <v>#VALUE!</v>
      </c>
      <c r="K18" s="114" t="e">
        <v>#VALUE!</v>
      </c>
      <c r="L18" s="114" t="e">
        <v>#VALUE!</v>
      </c>
      <c r="M18" s="114" t="e">
        <v>#VALUE!</v>
      </c>
      <c r="N18" s="114" t="e">
        <v>#VALUE!</v>
      </c>
      <c r="O18" s="114" t="e">
        <v>#VALUE!</v>
      </c>
      <c r="P18" s="105"/>
      <c r="Q18" s="105"/>
      <c r="R18" s="105"/>
      <c r="S18" s="105"/>
      <c r="T18" s="105"/>
      <c r="U18" s="105"/>
      <c r="V18" s="105"/>
      <c r="W18" s="105"/>
      <c r="X18" s="105"/>
      <c r="Y18" s="105"/>
    </row>
    <row r="19" spans="1:25" s="102" customFormat="1" x14ac:dyDescent="0.3">
      <c r="A19" s="20" t="s">
        <v>19</v>
      </c>
      <c r="B19" s="109">
        <v>6109</v>
      </c>
      <c r="C19" s="109">
        <v>5068</v>
      </c>
      <c r="D19" s="109">
        <v>9076</v>
      </c>
      <c r="E19" s="109">
        <v>18278</v>
      </c>
      <c r="F19" s="109">
        <v>22137</v>
      </c>
      <c r="G19" s="109">
        <v>36390</v>
      </c>
      <c r="H19" s="109">
        <v>65034</v>
      </c>
      <c r="I19" s="109">
        <v>61552</v>
      </c>
      <c r="J19" s="109" t="s">
        <v>102</v>
      </c>
      <c r="K19" s="109" t="s">
        <v>102</v>
      </c>
      <c r="L19" s="109" t="s">
        <v>102</v>
      </c>
      <c r="M19" s="109" t="s">
        <v>102</v>
      </c>
      <c r="N19" s="109" t="s">
        <v>102</v>
      </c>
      <c r="O19" s="109" t="s">
        <v>102</v>
      </c>
      <c r="P19" s="101"/>
      <c r="Q19" s="101"/>
      <c r="R19" s="101"/>
      <c r="S19" s="101"/>
      <c r="T19" s="101"/>
      <c r="U19" s="101"/>
      <c r="V19" s="101"/>
      <c r="W19" s="101"/>
      <c r="X19" s="101"/>
      <c r="Y19" s="101"/>
    </row>
    <row r="20" spans="1:25" x14ac:dyDescent="0.3">
      <c r="A20" s="115" t="s">
        <v>138</v>
      </c>
      <c r="B20" s="111">
        <v>-5.7543967911138534E-2</v>
      </c>
      <c r="C20" s="111">
        <v>-6.1655249027957784E-2</v>
      </c>
      <c r="D20" s="111">
        <v>-5.5075481520041644E-2</v>
      </c>
      <c r="E20" s="111">
        <v>0.169792</v>
      </c>
      <c r="F20" s="111">
        <v>8.1911930013195841E-2</v>
      </c>
      <c r="G20" s="111">
        <v>1.1732651245551602E-2</v>
      </c>
      <c r="H20" s="111">
        <v>-2.6072020121464942E-3</v>
      </c>
      <c r="I20" s="111">
        <v>-0.14691207450936911</v>
      </c>
      <c r="J20" s="111" t="e">
        <v>#VALUE!</v>
      </c>
      <c r="K20" s="111" t="e">
        <v>#VALUE!</v>
      </c>
      <c r="L20" s="111" t="e">
        <v>#VALUE!</v>
      </c>
      <c r="M20" s="111" t="e">
        <v>#VALUE!</v>
      </c>
      <c r="N20" s="111" t="e">
        <v>#VALUE!</v>
      </c>
      <c r="O20" s="111" t="e">
        <v>#VALUE!</v>
      </c>
      <c r="P20" s="105"/>
      <c r="Q20" s="105"/>
      <c r="R20" s="105"/>
      <c r="S20" s="105"/>
      <c r="T20" s="105"/>
      <c r="U20" s="105"/>
      <c r="V20" s="105"/>
      <c r="W20" s="105"/>
      <c r="X20" s="105"/>
      <c r="Y20" s="105"/>
    </row>
    <row r="21" spans="1:25" s="102" customFormat="1" x14ac:dyDescent="0.3">
      <c r="A21" s="24" t="s">
        <v>20</v>
      </c>
      <c r="B21" s="112">
        <v>4065</v>
      </c>
      <c r="C21" s="112">
        <v>3172</v>
      </c>
      <c r="D21" s="112">
        <v>6220</v>
      </c>
      <c r="E21" s="112">
        <v>10635</v>
      </c>
      <c r="F21" s="112">
        <v>11741</v>
      </c>
      <c r="G21" s="112">
        <v>16759</v>
      </c>
      <c r="H21" s="112">
        <v>29186</v>
      </c>
      <c r="I21" s="112">
        <v>29485</v>
      </c>
      <c r="J21" s="112" t="s">
        <v>102</v>
      </c>
      <c r="K21" s="112" t="s">
        <v>102</v>
      </c>
      <c r="L21" s="112" t="s">
        <v>102</v>
      </c>
      <c r="M21" s="112" t="s">
        <v>102</v>
      </c>
      <c r="N21" s="112" t="s">
        <v>102</v>
      </c>
      <c r="O21" s="112" t="s">
        <v>102</v>
      </c>
      <c r="P21" s="101"/>
      <c r="Q21" s="101"/>
      <c r="R21" s="101"/>
      <c r="S21" s="101"/>
      <c r="T21" s="101"/>
      <c r="U21" s="101"/>
      <c r="V21" s="101"/>
      <c r="W21" s="101"/>
      <c r="X21" s="101"/>
      <c r="Y21" s="101"/>
    </row>
    <row r="22" spans="1:25" x14ac:dyDescent="0.3">
      <c r="A22" s="113" t="s">
        <v>138</v>
      </c>
      <c r="B22" s="114">
        <v>-6.1124694376528121E-3</v>
      </c>
      <c r="C22" s="114">
        <v>-3.0858539566147265E-2</v>
      </c>
      <c r="D22" s="114">
        <v>-2.1243115656963022E-2</v>
      </c>
      <c r="E22" s="114">
        <v>0.10482027841263246</v>
      </c>
      <c r="F22" s="114">
        <v>8.9449754105966409E-2</v>
      </c>
      <c r="G22" s="114">
        <v>-1.1793148180906893E-2</v>
      </c>
      <c r="H22" s="114">
        <v>3.6103518051759029E-2</v>
      </c>
      <c r="I22" s="114">
        <v>-0.13627442364589742</v>
      </c>
      <c r="J22" s="114" t="e">
        <v>#VALUE!</v>
      </c>
      <c r="K22" s="114" t="e">
        <v>#VALUE!</v>
      </c>
      <c r="L22" s="114" t="e">
        <v>#VALUE!</v>
      </c>
      <c r="M22" s="114" t="e">
        <v>#VALUE!</v>
      </c>
      <c r="N22" s="114" t="e">
        <v>#VALUE!</v>
      </c>
      <c r="O22" s="114" t="e">
        <v>#VALUE!</v>
      </c>
      <c r="P22" s="105"/>
      <c r="Q22" s="105"/>
      <c r="R22" s="105"/>
      <c r="S22" s="105"/>
      <c r="T22" s="105"/>
      <c r="U22" s="105"/>
      <c r="V22" s="105"/>
      <c r="W22" s="105"/>
      <c r="X22" s="105"/>
      <c r="Y22" s="105"/>
    </row>
    <row r="23" spans="1:25" s="102" customFormat="1" x14ac:dyDescent="0.3">
      <c r="A23" s="24" t="s">
        <v>21</v>
      </c>
      <c r="B23" s="112">
        <v>395</v>
      </c>
      <c r="C23" s="112">
        <v>476</v>
      </c>
      <c r="D23" s="112">
        <v>629</v>
      </c>
      <c r="E23" s="112">
        <v>1195</v>
      </c>
      <c r="F23" s="112">
        <v>1250</v>
      </c>
      <c r="G23" s="112">
        <v>2046</v>
      </c>
      <c r="H23" s="112">
        <v>3744</v>
      </c>
      <c r="I23" s="112">
        <v>3954</v>
      </c>
      <c r="J23" s="112" t="s">
        <v>102</v>
      </c>
      <c r="K23" s="112" t="s">
        <v>102</v>
      </c>
      <c r="L23" s="112" t="s">
        <v>102</v>
      </c>
      <c r="M23" s="112" t="s">
        <v>102</v>
      </c>
      <c r="N23" s="112" t="s">
        <v>102</v>
      </c>
      <c r="O23" s="112" t="s">
        <v>102</v>
      </c>
      <c r="P23" s="101"/>
      <c r="Q23" s="101"/>
      <c r="R23" s="101"/>
      <c r="S23" s="101"/>
      <c r="T23" s="101"/>
      <c r="U23" s="101"/>
      <c r="V23" s="101"/>
      <c r="W23" s="101"/>
      <c r="X23" s="101"/>
      <c r="Y23" s="101"/>
    </row>
    <row r="24" spans="1:25" x14ac:dyDescent="0.3">
      <c r="A24" s="113" t="s">
        <v>138</v>
      </c>
      <c r="B24" s="114">
        <v>-0.12803532008830021</v>
      </c>
      <c r="C24" s="114">
        <v>-0.21322314049586777</v>
      </c>
      <c r="D24" s="114">
        <v>-0.25296912114014253</v>
      </c>
      <c r="E24" s="114">
        <v>0.1890547263681592</v>
      </c>
      <c r="F24" s="114">
        <v>2.4590163934426229E-2</v>
      </c>
      <c r="G24" s="114">
        <v>6.8407310704960839E-2</v>
      </c>
      <c r="H24" s="114">
        <v>-0.1297071129707113</v>
      </c>
      <c r="I24" s="114">
        <v>-0.25662718556119574</v>
      </c>
      <c r="J24" s="114" t="e">
        <v>#VALUE!</v>
      </c>
      <c r="K24" s="114" t="e">
        <v>#VALUE!</v>
      </c>
      <c r="L24" s="114" t="e">
        <v>#VALUE!</v>
      </c>
      <c r="M24" s="114" t="e">
        <v>#VALUE!</v>
      </c>
      <c r="N24" s="114" t="e">
        <v>#VALUE!</v>
      </c>
      <c r="O24" s="114" t="e">
        <v>#VALUE!</v>
      </c>
      <c r="P24" s="105"/>
      <c r="Q24" s="105"/>
      <c r="R24" s="105"/>
      <c r="S24" s="105"/>
      <c r="T24" s="105"/>
      <c r="U24" s="105"/>
      <c r="V24" s="105"/>
      <c r="W24" s="105"/>
      <c r="X24" s="105"/>
      <c r="Y24" s="105"/>
    </row>
    <row r="25" spans="1:25" s="102" customFormat="1" x14ac:dyDescent="0.3">
      <c r="A25" s="24" t="s">
        <v>22</v>
      </c>
      <c r="B25" s="112">
        <v>362</v>
      </c>
      <c r="C25" s="112">
        <v>311</v>
      </c>
      <c r="D25" s="112">
        <v>478</v>
      </c>
      <c r="E25" s="112">
        <v>2510</v>
      </c>
      <c r="F25" s="112">
        <v>3508</v>
      </c>
      <c r="G25" s="112">
        <v>8118</v>
      </c>
      <c r="H25" s="112">
        <v>17225</v>
      </c>
      <c r="I25" s="112">
        <v>12371</v>
      </c>
      <c r="J25" s="112" t="s">
        <v>102</v>
      </c>
      <c r="K25" s="112" t="s">
        <v>102</v>
      </c>
      <c r="L25" s="112" t="s">
        <v>102</v>
      </c>
      <c r="M25" s="112" t="s">
        <v>102</v>
      </c>
      <c r="N25" s="112" t="s">
        <v>102</v>
      </c>
      <c r="O25" s="112" t="s">
        <v>102</v>
      </c>
      <c r="P25" s="101"/>
      <c r="Q25" s="101"/>
      <c r="R25" s="101"/>
      <c r="S25" s="101"/>
      <c r="T25" s="101"/>
      <c r="U25" s="101"/>
      <c r="V25" s="101"/>
      <c r="W25" s="101"/>
      <c r="X25" s="101"/>
      <c r="Y25" s="101"/>
    </row>
    <row r="26" spans="1:25" x14ac:dyDescent="0.3">
      <c r="A26" s="113" t="s">
        <v>138</v>
      </c>
      <c r="B26" s="114">
        <v>0.42519685039370081</v>
      </c>
      <c r="C26" s="114">
        <v>0.27459016393442626</v>
      </c>
      <c r="D26" s="114">
        <v>-9.125475285171103E-2</v>
      </c>
      <c r="E26" s="114">
        <v>0.17234936945352639</v>
      </c>
      <c r="F26" s="114">
        <v>-0.19817142857142858</v>
      </c>
      <c r="G26" s="114">
        <v>-9.8449421609648037E-4</v>
      </c>
      <c r="H26" s="114">
        <v>9.6125666725279876E-3</v>
      </c>
      <c r="I26" s="114">
        <v>-0.249286971296802</v>
      </c>
      <c r="J26" s="114" t="e">
        <v>#VALUE!</v>
      </c>
      <c r="K26" s="114" t="e">
        <v>#VALUE!</v>
      </c>
      <c r="L26" s="114" t="e">
        <v>#VALUE!</v>
      </c>
      <c r="M26" s="114" t="e">
        <v>#VALUE!</v>
      </c>
      <c r="N26" s="114" t="e">
        <v>#VALUE!</v>
      </c>
      <c r="O26" s="114" t="e">
        <v>#VALUE!</v>
      </c>
      <c r="P26" s="105"/>
      <c r="Q26" s="105"/>
      <c r="R26" s="105"/>
      <c r="S26" s="105"/>
      <c r="T26" s="105"/>
      <c r="U26" s="105"/>
      <c r="V26" s="105"/>
      <c r="W26" s="105"/>
      <c r="X26" s="105"/>
      <c r="Y26" s="105"/>
    </row>
    <row r="27" spans="1:25" s="102" customFormat="1" x14ac:dyDescent="0.3">
      <c r="A27" s="24" t="s">
        <v>23</v>
      </c>
      <c r="B27" s="112">
        <v>109</v>
      </c>
      <c r="C27" s="112">
        <v>166</v>
      </c>
      <c r="D27" s="112">
        <v>235</v>
      </c>
      <c r="E27" s="112">
        <v>973</v>
      </c>
      <c r="F27" s="112">
        <v>1250</v>
      </c>
      <c r="G27" s="112">
        <v>3968</v>
      </c>
      <c r="H27" s="112">
        <v>6915</v>
      </c>
      <c r="I27" s="112">
        <v>5773</v>
      </c>
      <c r="J27" s="112" t="s">
        <v>102</v>
      </c>
      <c r="K27" s="112" t="s">
        <v>102</v>
      </c>
      <c r="L27" s="112" t="s">
        <v>102</v>
      </c>
      <c r="M27" s="112" t="s">
        <v>102</v>
      </c>
      <c r="N27" s="112" t="s">
        <v>102</v>
      </c>
      <c r="O27" s="112" t="s">
        <v>102</v>
      </c>
      <c r="P27" s="101"/>
      <c r="Q27" s="101"/>
      <c r="R27" s="101"/>
      <c r="S27" s="101"/>
      <c r="T27" s="101"/>
      <c r="U27" s="101"/>
      <c r="V27" s="101"/>
      <c r="W27" s="101"/>
      <c r="X27" s="101"/>
      <c r="Y27" s="101"/>
    </row>
    <row r="28" spans="1:25" x14ac:dyDescent="0.3">
      <c r="A28" s="113" t="s">
        <v>138</v>
      </c>
      <c r="B28" s="114">
        <v>-0.56746031746031744</v>
      </c>
      <c r="C28" s="114">
        <v>-0.39194139194139194</v>
      </c>
      <c r="D28" s="114">
        <v>-4.8582995951417005E-2</v>
      </c>
      <c r="E28" s="114">
        <v>0.78532110091743124</v>
      </c>
      <c r="F28" s="114">
        <v>1.461038961038961E-2</v>
      </c>
      <c r="G28" s="114">
        <v>0.11648846370287</v>
      </c>
      <c r="H28" s="114">
        <v>0.34506905271347987</v>
      </c>
      <c r="I28" s="114">
        <v>0.11620262954369683</v>
      </c>
      <c r="J28" s="114" t="e">
        <v>#VALUE!</v>
      </c>
      <c r="K28" s="114" t="e">
        <v>#VALUE!</v>
      </c>
      <c r="L28" s="114" t="e">
        <v>#VALUE!</v>
      </c>
      <c r="M28" s="114" t="e">
        <v>#VALUE!</v>
      </c>
      <c r="N28" s="114" t="e">
        <v>#VALUE!</v>
      </c>
      <c r="O28" s="114" t="e">
        <v>#VALUE!</v>
      </c>
      <c r="P28" s="105"/>
      <c r="Q28" s="105"/>
      <c r="R28" s="105"/>
      <c r="S28" s="105"/>
      <c r="T28" s="105"/>
      <c r="U28" s="105"/>
      <c r="V28" s="105"/>
      <c r="W28" s="105"/>
      <c r="X28" s="105"/>
      <c r="Y28" s="105"/>
    </row>
    <row r="29" spans="1:25" s="102" customFormat="1" x14ac:dyDescent="0.3">
      <c r="A29" s="24" t="s">
        <v>24</v>
      </c>
      <c r="B29" s="112">
        <v>76</v>
      </c>
      <c r="C29" s="112">
        <v>131</v>
      </c>
      <c r="D29" s="112">
        <v>348</v>
      </c>
      <c r="E29" s="112">
        <v>635</v>
      </c>
      <c r="F29" s="112">
        <v>1168</v>
      </c>
      <c r="G29" s="112">
        <v>1633</v>
      </c>
      <c r="H29" s="112">
        <v>3221</v>
      </c>
      <c r="I29" s="112">
        <v>3192</v>
      </c>
      <c r="J29" s="112" t="s">
        <v>102</v>
      </c>
      <c r="K29" s="112" t="s">
        <v>102</v>
      </c>
      <c r="L29" s="112" t="s">
        <v>102</v>
      </c>
      <c r="M29" s="112" t="s">
        <v>102</v>
      </c>
      <c r="N29" s="112" t="s">
        <v>102</v>
      </c>
      <c r="O29" s="112" t="s">
        <v>102</v>
      </c>
      <c r="P29" s="101"/>
      <c r="Q29" s="101"/>
      <c r="R29" s="101"/>
      <c r="S29" s="101"/>
      <c r="T29" s="101"/>
      <c r="U29" s="101"/>
      <c r="V29" s="101"/>
      <c r="W29" s="101"/>
      <c r="X29" s="101"/>
      <c r="Y29" s="101"/>
    </row>
    <row r="30" spans="1:25" x14ac:dyDescent="0.3">
      <c r="A30" s="113" t="s">
        <v>138</v>
      </c>
      <c r="B30" s="114">
        <v>-0.89589041095890409</v>
      </c>
      <c r="C30" s="114">
        <v>-0.11486486486486487</v>
      </c>
      <c r="D30" s="114">
        <v>-0.13216957605985039</v>
      </c>
      <c r="E30" s="114">
        <v>0.32291666666666669</v>
      </c>
      <c r="F30" s="114">
        <v>2.8169014084507043E-2</v>
      </c>
      <c r="G30" s="114">
        <v>-0.31673640167364014</v>
      </c>
      <c r="H30" s="114">
        <v>-0.28786203847004199</v>
      </c>
      <c r="I30" s="114">
        <v>-0.15533209843874041</v>
      </c>
      <c r="J30" s="114" t="e">
        <v>#VALUE!</v>
      </c>
      <c r="K30" s="114" t="e">
        <v>#VALUE!</v>
      </c>
      <c r="L30" s="114" t="e">
        <v>#VALUE!</v>
      </c>
      <c r="M30" s="114" t="e">
        <v>#VALUE!</v>
      </c>
      <c r="N30" s="114" t="e">
        <v>#VALUE!</v>
      </c>
      <c r="O30" s="114" t="e">
        <v>#VALUE!</v>
      </c>
      <c r="P30" s="105"/>
      <c r="Q30" s="105"/>
      <c r="R30" s="105"/>
      <c r="S30" s="105"/>
      <c r="T30" s="105"/>
      <c r="U30" s="105"/>
      <c r="V30" s="105"/>
      <c r="W30" s="105"/>
      <c r="X30" s="105"/>
      <c r="Y30" s="105"/>
    </row>
    <row r="31" spans="1:25" s="102" customFormat="1" x14ac:dyDescent="0.3">
      <c r="A31" s="24" t="s">
        <v>25</v>
      </c>
      <c r="B31" s="112">
        <v>987</v>
      </c>
      <c r="C31" s="112">
        <v>673</v>
      </c>
      <c r="D31" s="112">
        <v>1022</v>
      </c>
      <c r="E31" s="112">
        <v>1677</v>
      </c>
      <c r="F31" s="112">
        <v>2094</v>
      </c>
      <c r="G31" s="112">
        <v>2315</v>
      </c>
      <c r="H31" s="112">
        <v>2846</v>
      </c>
      <c r="I31" s="112">
        <v>4111</v>
      </c>
      <c r="J31" s="112" t="s">
        <v>102</v>
      </c>
      <c r="K31" s="112" t="s">
        <v>102</v>
      </c>
      <c r="L31" s="112" t="s">
        <v>102</v>
      </c>
      <c r="M31" s="112" t="s">
        <v>102</v>
      </c>
      <c r="N31" s="112" t="s">
        <v>102</v>
      </c>
      <c r="O31" s="112" t="s">
        <v>102</v>
      </c>
      <c r="P31" s="101"/>
      <c r="Q31" s="101"/>
      <c r="R31" s="101"/>
      <c r="S31" s="101"/>
      <c r="T31" s="101"/>
      <c r="U31" s="101"/>
      <c r="V31" s="101"/>
      <c r="W31" s="101"/>
      <c r="X31" s="101"/>
      <c r="Y31" s="101"/>
    </row>
    <row r="32" spans="1:25" x14ac:dyDescent="0.3">
      <c r="A32" s="113" t="s">
        <v>138</v>
      </c>
      <c r="B32" s="114">
        <v>0.52314814814814814</v>
      </c>
      <c r="C32" s="114">
        <v>0.15042735042735042</v>
      </c>
      <c r="D32" s="114">
        <v>3.8617886178861791E-2</v>
      </c>
      <c r="E32" s="114">
        <v>0.20647482014388488</v>
      </c>
      <c r="F32" s="114">
        <v>0.57207207207207211</v>
      </c>
      <c r="G32" s="114">
        <v>0.27618522601984563</v>
      </c>
      <c r="H32" s="114">
        <v>-0.27821455744357088</v>
      </c>
      <c r="I32" s="114">
        <v>-0.13706968933669186</v>
      </c>
      <c r="J32" s="114" t="e">
        <v>#VALUE!</v>
      </c>
      <c r="K32" s="114" t="e">
        <v>#VALUE!</v>
      </c>
      <c r="L32" s="114" t="e">
        <v>#VALUE!</v>
      </c>
      <c r="M32" s="114" t="e">
        <v>#VALUE!</v>
      </c>
      <c r="N32" s="114" t="e">
        <v>#VALUE!</v>
      </c>
      <c r="O32" s="114" t="e">
        <v>#VALUE!</v>
      </c>
      <c r="P32" s="105"/>
      <c r="Q32" s="105"/>
      <c r="R32" s="105"/>
      <c r="S32" s="105"/>
      <c r="T32" s="105"/>
      <c r="U32" s="105"/>
      <c r="V32" s="105"/>
      <c r="W32" s="105"/>
      <c r="X32" s="105"/>
      <c r="Y32" s="105"/>
    </row>
    <row r="33" spans="1:25" s="102" customFormat="1" x14ac:dyDescent="0.3">
      <c r="A33" s="24" t="s">
        <v>26</v>
      </c>
      <c r="B33" s="112">
        <v>62</v>
      </c>
      <c r="C33" s="112">
        <v>34</v>
      </c>
      <c r="D33" s="112">
        <v>59</v>
      </c>
      <c r="E33" s="112" t="s">
        <v>102</v>
      </c>
      <c r="F33" s="112">
        <v>380</v>
      </c>
      <c r="G33" s="112" t="s">
        <v>102</v>
      </c>
      <c r="H33" s="112">
        <v>777</v>
      </c>
      <c r="I33" s="112" t="s">
        <v>102</v>
      </c>
      <c r="J33" s="112" t="s">
        <v>102</v>
      </c>
      <c r="K33" s="112" t="s">
        <v>102</v>
      </c>
      <c r="L33" s="112" t="s">
        <v>102</v>
      </c>
      <c r="M33" s="112" t="s">
        <v>102</v>
      </c>
      <c r="N33" s="112" t="s">
        <v>102</v>
      </c>
      <c r="O33" s="112" t="s">
        <v>102</v>
      </c>
      <c r="P33" s="101"/>
      <c r="Q33" s="101"/>
      <c r="R33" s="101"/>
      <c r="S33" s="101"/>
      <c r="T33" s="101"/>
      <c r="U33" s="101"/>
      <c r="V33" s="101"/>
      <c r="W33" s="101"/>
      <c r="X33" s="101"/>
      <c r="Y33" s="101"/>
    </row>
    <row r="34" spans="1:25" x14ac:dyDescent="0.3">
      <c r="A34" s="113" t="s">
        <v>138</v>
      </c>
      <c r="B34" s="114">
        <v>0.31914893617021278</v>
      </c>
      <c r="C34" s="114">
        <v>-0.32</v>
      </c>
      <c r="D34" s="114">
        <v>-0.58741258741258739</v>
      </c>
      <c r="E34" s="114" t="e">
        <v>#VALUE!</v>
      </c>
      <c r="F34" s="114">
        <v>1.345679012345679</v>
      </c>
      <c r="G34" s="114" t="e">
        <v>#VALUE!</v>
      </c>
      <c r="H34" s="114">
        <v>3.3244680851063829E-2</v>
      </c>
      <c r="I34" s="114" t="e">
        <v>#VALUE!</v>
      </c>
      <c r="J34" s="114" t="e">
        <v>#VALUE!</v>
      </c>
      <c r="K34" s="114" t="e">
        <v>#VALUE!</v>
      </c>
      <c r="L34" s="114" t="e">
        <v>#VALUE!</v>
      </c>
      <c r="M34" s="114" t="e">
        <v>#VALUE!</v>
      </c>
      <c r="N34" s="114" t="e">
        <v>#VALUE!</v>
      </c>
      <c r="O34" s="114" t="e">
        <v>#VALUE!</v>
      </c>
      <c r="P34" s="105"/>
      <c r="Q34" s="105"/>
      <c r="R34" s="105"/>
      <c r="S34" s="105"/>
      <c r="T34" s="105"/>
      <c r="U34" s="105"/>
      <c r="V34" s="105"/>
      <c r="W34" s="105"/>
      <c r="X34" s="105"/>
      <c r="Y34" s="105"/>
    </row>
    <row r="35" spans="1:25" s="102" customFormat="1" x14ac:dyDescent="0.3">
      <c r="A35" s="24" t="s">
        <v>27</v>
      </c>
      <c r="B35" s="112">
        <v>52</v>
      </c>
      <c r="C35" s="112">
        <v>104</v>
      </c>
      <c r="D35" s="112">
        <v>83</v>
      </c>
      <c r="E35" s="112">
        <v>407</v>
      </c>
      <c r="F35" s="112">
        <v>746</v>
      </c>
      <c r="G35" s="112">
        <v>1005</v>
      </c>
      <c r="H35" s="112">
        <v>1121</v>
      </c>
      <c r="I35" s="112">
        <v>1436</v>
      </c>
      <c r="J35" s="112" t="s">
        <v>102</v>
      </c>
      <c r="K35" s="112" t="s">
        <v>102</v>
      </c>
      <c r="L35" s="112" t="s">
        <v>102</v>
      </c>
      <c r="M35" s="112" t="s">
        <v>102</v>
      </c>
      <c r="N35" s="112" t="s">
        <v>102</v>
      </c>
      <c r="O35" s="112" t="s">
        <v>102</v>
      </c>
      <c r="P35" s="101"/>
      <c r="Q35" s="101"/>
      <c r="R35" s="101"/>
      <c r="S35" s="101"/>
      <c r="T35" s="101"/>
      <c r="U35" s="101"/>
      <c r="V35" s="101"/>
      <c r="W35" s="101"/>
      <c r="X35" s="101"/>
      <c r="Y35" s="101"/>
    </row>
    <row r="36" spans="1:25" x14ac:dyDescent="0.3">
      <c r="A36" s="113" t="s">
        <v>138</v>
      </c>
      <c r="B36" s="114">
        <v>4.7777777777777777</v>
      </c>
      <c r="C36" s="114">
        <v>-0.5357142857142857</v>
      </c>
      <c r="D36" s="114">
        <v>-0.23148148148148148</v>
      </c>
      <c r="E36" s="114">
        <v>0.51301115241635686</v>
      </c>
      <c r="F36" s="114">
        <v>2.3008849557522124</v>
      </c>
      <c r="G36" s="114">
        <v>0.53669724770642202</v>
      </c>
      <c r="H36" s="114">
        <v>-0.14687975646879756</v>
      </c>
      <c r="I36" s="114">
        <v>0.14149443561208266</v>
      </c>
      <c r="J36" s="114" t="e">
        <v>#VALUE!</v>
      </c>
      <c r="K36" s="114" t="e">
        <v>#VALUE!</v>
      </c>
      <c r="L36" s="114" t="e">
        <v>#VALUE!</v>
      </c>
      <c r="M36" s="114" t="e">
        <v>#VALUE!</v>
      </c>
      <c r="N36" s="114" t="e">
        <v>#VALUE!</v>
      </c>
      <c r="O36" s="114" t="e">
        <v>#VALUE!</v>
      </c>
      <c r="P36" s="105"/>
      <c r="Q36" s="105"/>
      <c r="R36" s="105"/>
      <c r="S36" s="105"/>
      <c r="T36" s="105"/>
      <c r="U36" s="105"/>
      <c r="V36" s="105"/>
      <c r="W36" s="105"/>
      <c r="X36" s="105"/>
      <c r="Y36" s="105"/>
    </row>
    <row r="37" spans="1:25" s="102" customFormat="1" x14ac:dyDescent="0.3">
      <c r="A37" s="20" t="s">
        <v>28</v>
      </c>
      <c r="B37" s="109">
        <v>1806</v>
      </c>
      <c r="C37" s="109">
        <v>1597</v>
      </c>
      <c r="D37" s="109">
        <v>2466</v>
      </c>
      <c r="E37" s="109">
        <v>3641</v>
      </c>
      <c r="F37" s="109">
        <v>4373</v>
      </c>
      <c r="G37" s="109">
        <v>4737</v>
      </c>
      <c r="H37" s="109">
        <v>9304</v>
      </c>
      <c r="I37" s="109">
        <v>10458</v>
      </c>
      <c r="J37" s="109" t="s">
        <v>102</v>
      </c>
      <c r="K37" s="109" t="s">
        <v>102</v>
      </c>
      <c r="L37" s="109" t="s">
        <v>102</v>
      </c>
      <c r="M37" s="109" t="s">
        <v>102</v>
      </c>
      <c r="N37" s="109" t="s">
        <v>102</v>
      </c>
      <c r="O37" s="109" t="s">
        <v>102</v>
      </c>
      <c r="P37" s="101"/>
      <c r="Q37" s="101"/>
      <c r="R37" s="101"/>
      <c r="S37" s="101"/>
      <c r="T37" s="101"/>
      <c r="U37" s="101"/>
      <c r="V37" s="101"/>
      <c r="W37" s="101"/>
      <c r="X37" s="101"/>
      <c r="Y37" s="101"/>
    </row>
    <row r="38" spans="1:25" x14ac:dyDescent="0.3">
      <c r="A38" s="115" t="s">
        <v>138</v>
      </c>
      <c r="B38" s="111">
        <v>-9.8352471293060406E-2</v>
      </c>
      <c r="C38" s="111">
        <v>-4.4284859365649312E-2</v>
      </c>
      <c r="D38" s="111">
        <v>4.4915254237288135E-2</v>
      </c>
      <c r="E38" s="111">
        <v>0.15367553865652725</v>
      </c>
      <c r="F38" s="111">
        <v>0.10178886369362559</v>
      </c>
      <c r="G38" s="111">
        <v>-1.9254658385093167E-2</v>
      </c>
      <c r="H38" s="111">
        <v>7.4488971012819039E-2</v>
      </c>
      <c r="I38" s="111">
        <v>3.3705643965602453E-2</v>
      </c>
      <c r="J38" s="111" t="e">
        <v>#VALUE!</v>
      </c>
      <c r="K38" s="111" t="e">
        <v>#VALUE!</v>
      </c>
      <c r="L38" s="111" t="e">
        <v>#VALUE!</v>
      </c>
      <c r="M38" s="111" t="e">
        <v>#VALUE!</v>
      </c>
      <c r="N38" s="111" t="e">
        <v>#VALUE!</v>
      </c>
      <c r="O38" s="111" t="e">
        <v>#VALUE!</v>
      </c>
      <c r="P38" s="105"/>
      <c r="Q38" s="105"/>
      <c r="R38" s="105"/>
      <c r="S38" s="105"/>
      <c r="T38" s="105"/>
      <c r="U38" s="105"/>
      <c r="V38" s="105"/>
      <c r="W38" s="105"/>
      <c r="X38" s="105"/>
      <c r="Y38" s="105"/>
    </row>
    <row r="39" spans="1:25" s="102" customFormat="1" x14ac:dyDescent="0.3">
      <c r="A39" s="24" t="s">
        <v>29</v>
      </c>
      <c r="B39" s="112">
        <v>339</v>
      </c>
      <c r="C39" s="112">
        <v>283</v>
      </c>
      <c r="D39" s="112">
        <v>509</v>
      </c>
      <c r="E39" s="112">
        <v>1028</v>
      </c>
      <c r="F39" s="112">
        <v>966</v>
      </c>
      <c r="G39" s="112">
        <v>1202</v>
      </c>
      <c r="H39" s="112">
        <v>1959</v>
      </c>
      <c r="I39" s="112">
        <v>2863</v>
      </c>
      <c r="J39" s="112" t="s">
        <v>102</v>
      </c>
      <c r="K39" s="112" t="s">
        <v>102</v>
      </c>
      <c r="L39" s="112" t="s">
        <v>102</v>
      </c>
      <c r="M39" s="112" t="s">
        <v>102</v>
      </c>
      <c r="N39" s="112" t="s">
        <v>102</v>
      </c>
      <c r="O39" s="112" t="s">
        <v>102</v>
      </c>
      <c r="P39" s="101"/>
      <c r="Q39" s="101"/>
      <c r="R39" s="101"/>
      <c r="S39" s="101"/>
      <c r="T39" s="101"/>
      <c r="U39" s="101"/>
      <c r="V39" s="101"/>
      <c r="W39" s="101"/>
      <c r="X39" s="101"/>
      <c r="Y39" s="101"/>
    </row>
    <row r="40" spans="1:25" x14ac:dyDescent="0.3">
      <c r="A40" s="113" t="s">
        <v>138</v>
      </c>
      <c r="B40" s="114">
        <v>-0.1909307875894988</v>
      </c>
      <c r="C40" s="114">
        <v>-0.10158730158730159</v>
      </c>
      <c r="D40" s="114">
        <v>0.4297752808988764</v>
      </c>
      <c r="E40" s="114">
        <v>0.37433155080213903</v>
      </c>
      <c r="F40" s="114">
        <v>-0.22159548751007252</v>
      </c>
      <c r="G40" s="114">
        <v>1.7781541066892465E-2</v>
      </c>
      <c r="H40" s="114">
        <v>-0.28241758241758241</v>
      </c>
      <c r="I40" s="114">
        <v>1.632942847000355E-2</v>
      </c>
      <c r="J40" s="114" t="e">
        <v>#VALUE!</v>
      </c>
      <c r="K40" s="114" t="e">
        <v>#VALUE!</v>
      </c>
      <c r="L40" s="114" t="e">
        <v>#VALUE!</v>
      </c>
      <c r="M40" s="114" t="e">
        <v>#VALUE!</v>
      </c>
      <c r="N40" s="114" t="e">
        <v>#VALUE!</v>
      </c>
      <c r="O40" s="114" t="e">
        <v>#VALUE!</v>
      </c>
      <c r="P40" s="105"/>
      <c r="Q40" s="105"/>
      <c r="R40" s="105"/>
      <c r="S40" s="105"/>
      <c r="T40" s="105"/>
      <c r="U40" s="105"/>
      <c r="V40" s="105"/>
      <c r="W40" s="105"/>
      <c r="X40" s="105"/>
      <c r="Y40" s="105"/>
    </row>
    <row r="41" spans="1:25" s="102" customFormat="1" x14ac:dyDescent="0.3">
      <c r="A41" s="24" t="s">
        <v>30</v>
      </c>
      <c r="B41" s="112">
        <v>17</v>
      </c>
      <c r="C41" s="112">
        <v>55</v>
      </c>
      <c r="D41" s="112">
        <v>71</v>
      </c>
      <c r="E41" s="112">
        <v>232</v>
      </c>
      <c r="F41" s="112">
        <v>266</v>
      </c>
      <c r="G41" s="112">
        <v>356</v>
      </c>
      <c r="H41" s="112">
        <v>1059</v>
      </c>
      <c r="I41" s="112">
        <v>1104</v>
      </c>
      <c r="J41" s="112" t="s">
        <v>102</v>
      </c>
      <c r="K41" s="112" t="s">
        <v>102</v>
      </c>
      <c r="L41" s="112" t="s">
        <v>102</v>
      </c>
      <c r="M41" s="112" t="s">
        <v>102</v>
      </c>
      <c r="N41" s="112" t="s">
        <v>102</v>
      </c>
      <c r="O41" s="112" t="s">
        <v>102</v>
      </c>
      <c r="P41" s="101"/>
      <c r="Q41" s="101"/>
      <c r="R41" s="101"/>
      <c r="S41" s="101"/>
      <c r="T41" s="101"/>
      <c r="U41" s="101"/>
      <c r="V41" s="101"/>
      <c r="W41" s="101"/>
      <c r="X41" s="101"/>
      <c r="Y41" s="101"/>
    </row>
    <row r="42" spans="1:25" x14ac:dyDescent="0.3">
      <c r="A42" s="113" t="s">
        <v>138</v>
      </c>
      <c r="B42" s="114">
        <v>-0.34615384615384615</v>
      </c>
      <c r="C42" s="114">
        <v>0.375</v>
      </c>
      <c r="D42" s="114">
        <v>-0.16470588235294117</v>
      </c>
      <c r="E42" s="114">
        <v>-1.276595744680851E-2</v>
      </c>
      <c r="F42" s="114">
        <v>-0.34643734643734642</v>
      </c>
      <c r="G42" s="114">
        <v>-0.31669865642994244</v>
      </c>
      <c r="H42" s="114">
        <v>0.2089041095890411</v>
      </c>
      <c r="I42" s="114">
        <v>-1.3404825737265416E-2</v>
      </c>
      <c r="J42" s="114" t="e">
        <v>#VALUE!</v>
      </c>
      <c r="K42" s="114" t="e">
        <v>#VALUE!</v>
      </c>
      <c r="L42" s="114" t="e">
        <v>#VALUE!</v>
      </c>
      <c r="M42" s="114" t="e">
        <v>#VALUE!</v>
      </c>
      <c r="N42" s="114" t="e">
        <v>#VALUE!</v>
      </c>
      <c r="O42" s="114" t="e">
        <v>#VALUE!</v>
      </c>
      <c r="P42" s="105"/>
      <c r="Q42" s="105"/>
      <c r="R42" s="105"/>
      <c r="S42" s="105"/>
      <c r="T42" s="105"/>
      <c r="U42" s="105"/>
      <c r="V42" s="105"/>
      <c r="W42" s="105"/>
      <c r="X42" s="105"/>
      <c r="Y42" s="105"/>
    </row>
    <row r="43" spans="1:25" s="102" customFormat="1" x14ac:dyDescent="0.3">
      <c r="A43" s="24" t="s">
        <v>31</v>
      </c>
      <c r="B43" s="112">
        <v>1450</v>
      </c>
      <c r="C43" s="112">
        <v>1260</v>
      </c>
      <c r="D43" s="112">
        <v>1887</v>
      </c>
      <c r="E43" s="112">
        <v>2380</v>
      </c>
      <c r="F43" s="112">
        <v>3141</v>
      </c>
      <c r="G43" s="112">
        <v>3179</v>
      </c>
      <c r="H43" s="112">
        <v>6285</v>
      </c>
      <c r="I43" s="112">
        <v>6492</v>
      </c>
      <c r="J43" s="112" t="s">
        <v>102</v>
      </c>
      <c r="K43" s="112" t="s">
        <v>102</v>
      </c>
      <c r="L43" s="112" t="s">
        <v>102</v>
      </c>
      <c r="M43" s="112" t="s">
        <v>102</v>
      </c>
      <c r="N43" s="112" t="s">
        <v>102</v>
      </c>
      <c r="O43" s="112" t="s">
        <v>102</v>
      </c>
      <c r="P43" s="101"/>
      <c r="Q43" s="101"/>
      <c r="R43" s="101"/>
      <c r="S43" s="101"/>
      <c r="T43" s="101"/>
      <c r="U43" s="101"/>
      <c r="V43" s="101"/>
      <c r="W43" s="101"/>
      <c r="X43" s="101"/>
      <c r="Y43" s="101"/>
    </row>
    <row r="44" spans="1:25" x14ac:dyDescent="0.3">
      <c r="A44" s="113" t="s">
        <v>138</v>
      </c>
      <c r="B44" s="114">
        <v>-6.8721901091843285E-2</v>
      </c>
      <c r="C44" s="114">
        <v>-4.2553191489361701E-2</v>
      </c>
      <c r="D44" s="114">
        <v>-1.6675351745700884E-2</v>
      </c>
      <c r="E44" s="114">
        <v>9.5260009203865625E-2</v>
      </c>
      <c r="F44" s="114">
        <v>0.35329599310641963</v>
      </c>
      <c r="G44" s="114">
        <v>1.6304347826086956E-2</v>
      </c>
      <c r="H44" s="114">
        <v>0.2438155551157728</v>
      </c>
      <c r="I44" s="114">
        <v>5.0315482931564473E-2</v>
      </c>
      <c r="J44" s="114" t="e">
        <v>#VALUE!</v>
      </c>
      <c r="K44" s="114" t="e">
        <v>#VALUE!</v>
      </c>
      <c r="L44" s="114" t="e">
        <v>#VALUE!</v>
      </c>
      <c r="M44" s="114" t="e">
        <v>#VALUE!</v>
      </c>
      <c r="N44" s="114" t="e">
        <v>#VALUE!</v>
      </c>
      <c r="O44" s="114" t="e">
        <v>#VALUE!</v>
      </c>
      <c r="P44" s="105"/>
      <c r="Q44" s="105"/>
      <c r="R44" s="105"/>
      <c r="S44" s="105"/>
      <c r="T44" s="105"/>
      <c r="U44" s="105"/>
      <c r="V44" s="105"/>
      <c r="W44" s="105"/>
      <c r="X44" s="105"/>
      <c r="Y44" s="105"/>
    </row>
    <row r="45" spans="1:25" s="102" customFormat="1" x14ac:dyDescent="0.3">
      <c r="A45" s="20" t="s">
        <v>32</v>
      </c>
      <c r="B45" s="109">
        <v>517</v>
      </c>
      <c r="C45" s="109">
        <v>169</v>
      </c>
      <c r="D45" s="109">
        <v>216</v>
      </c>
      <c r="E45" s="109">
        <v>471</v>
      </c>
      <c r="F45" s="109">
        <v>575</v>
      </c>
      <c r="G45" s="109">
        <v>1015</v>
      </c>
      <c r="H45" s="109">
        <v>1682</v>
      </c>
      <c r="I45" s="109">
        <v>2124</v>
      </c>
      <c r="J45" s="109" t="s">
        <v>102</v>
      </c>
      <c r="K45" s="109" t="s">
        <v>102</v>
      </c>
      <c r="L45" s="109" t="s">
        <v>102</v>
      </c>
      <c r="M45" s="109" t="s">
        <v>102</v>
      </c>
      <c r="N45" s="109" t="s">
        <v>102</v>
      </c>
      <c r="O45" s="109" t="s">
        <v>102</v>
      </c>
      <c r="P45" s="101"/>
      <c r="Q45" s="101"/>
      <c r="R45" s="101"/>
      <c r="S45" s="101"/>
      <c r="T45" s="101"/>
      <c r="U45" s="101"/>
      <c r="V45" s="101"/>
      <c r="W45" s="101"/>
      <c r="X45" s="101"/>
      <c r="Y45" s="101"/>
    </row>
    <row r="46" spans="1:25" x14ac:dyDescent="0.3">
      <c r="A46" s="115" t="s">
        <v>138</v>
      </c>
      <c r="B46" s="111">
        <v>-1.5238095238095238E-2</v>
      </c>
      <c r="C46" s="111">
        <v>-0.70608695652173914</v>
      </c>
      <c r="D46" s="111">
        <v>-0.74069627851140452</v>
      </c>
      <c r="E46" s="111">
        <v>-0.35743519781718963</v>
      </c>
      <c r="F46" s="111">
        <v>-0.47488584474885842</v>
      </c>
      <c r="G46" s="111">
        <v>-0.32513297872340424</v>
      </c>
      <c r="H46" s="111">
        <v>-0.17142857142857143</v>
      </c>
      <c r="I46" s="111">
        <v>-4.2380522993688011E-2</v>
      </c>
      <c r="J46" s="111" t="e">
        <v>#VALUE!</v>
      </c>
      <c r="K46" s="111" t="e">
        <v>#VALUE!</v>
      </c>
      <c r="L46" s="111" t="e">
        <v>#VALUE!</v>
      </c>
      <c r="M46" s="111" t="e">
        <v>#VALUE!</v>
      </c>
      <c r="N46" s="111" t="e">
        <v>#VALUE!</v>
      </c>
      <c r="O46" s="111" t="e">
        <v>#VALUE!</v>
      </c>
      <c r="P46" s="105"/>
      <c r="Q46" s="105"/>
      <c r="R46" s="105"/>
      <c r="S46" s="105"/>
      <c r="T46" s="105"/>
      <c r="U46" s="105"/>
      <c r="V46" s="105"/>
      <c r="W46" s="105"/>
      <c r="X46" s="105"/>
      <c r="Y46" s="105"/>
    </row>
    <row r="47" spans="1:25" s="102" customFormat="1" x14ac:dyDescent="0.3">
      <c r="A47" s="20" t="s">
        <v>33</v>
      </c>
      <c r="B47" s="109">
        <v>2764</v>
      </c>
      <c r="C47" s="109">
        <v>3627</v>
      </c>
      <c r="D47" s="109">
        <v>5046</v>
      </c>
      <c r="E47" s="109">
        <v>16211</v>
      </c>
      <c r="F47" s="109">
        <v>24582</v>
      </c>
      <c r="G47" s="109">
        <v>33092</v>
      </c>
      <c r="H47" s="109">
        <v>39901</v>
      </c>
      <c r="I47" s="109">
        <v>42257</v>
      </c>
      <c r="J47" s="109" t="s">
        <v>102</v>
      </c>
      <c r="K47" s="109" t="s">
        <v>102</v>
      </c>
      <c r="L47" s="109" t="s">
        <v>102</v>
      </c>
      <c r="M47" s="109" t="s">
        <v>102</v>
      </c>
      <c r="N47" s="109" t="s">
        <v>102</v>
      </c>
      <c r="O47" s="109" t="s">
        <v>102</v>
      </c>
      <c r="P47" s="101"/>
      <c r="Q47" s="101"/>
      <c r="R47" s="101"/>
      <c r="S47" s="101"/>
      <c r="T47" s="101"/>
      <c r="U47" s="101"/>
      <c r="V47" s="101"/>
      <c r="W47" s="101"/>
      <c r="X47" s="101"/>
      <c r="Y47" s="101"/>
    </row>
    <row r="48" spans="1:25" x14ac:dyDescent="0.3">
      <c r="A48" s="115" t="s">
        <v>138</v>
      </c>
      <c r="B48" s="111">
        <v>-0.15214723926380369</v>
      </c>
      <c r="C48" s="111">
        <v>0.34732540861812777</v>
      </c>
      <c r="D48" s="111">
        <v>-0.3739454094292804</v>
      </c>
      <c r="E48" s="111">
        <v>-5.1044898437042671E-2</v>
      </c>
      <c r="F48" s="111">
        <v>-0.27625496834977181</v>
      </c>
      <c r="G48" s="111">
        <v>-0.21542036132580966</v>
      </c>
      <c r="H48" s="111">
        <v>-0.13111362745525021</v>
      </c>
      <c r="I48" s="111">
        <v>-0.14547734120644679</v>
      </c>
      <c r="J48" s="111" t="e">
        <v>#VALUE!</v>
      </c>
      <c r="K48" s="111" t="e">
        <v>#VALUE!</v>
      </c>
      <c r="L48" s="111" t="e">
        <v>#VALUE!</v>
      </c>
      <c r="M48" s="111" t="e">
        <v>#VALUE!</v>
      </c>
      <c r="N48" s="111" t="e">
        <v>#VALUE!</v>
      </c>
      <c r="O48" s="111" t="e">
        <v>#VALUE!</v>
      </c>
      <c r="P48" s="105"/>
    </row>
    <row r="49" spans="1:16" s="102" customFormat="1" x14ac:dyDescent="0.3">
      <c r="A49" s="24" t="s">
        <v>34</v>
      </c>
      <c r="B49" s="112">
        <v>811</v>
      </c>
      <c r="C49" s="112">
        <v>1025</v>
      </c>
      <c r="D49" s="112">
        <v>1471</v>
      </c>
      <c r="E49" s="112">
        <v>8902</v>
      </c>
      <c r="F49" s="112">
        <v>13674</v>
      </c>
      <c r="G49" s="112">
        <v>17351</v>
      </c>
      <c r="H49" s="112">
        <v>20037</v>
      </c>
      <c r="I49" s="112">
        <v>21887</v>
      </c>
      <c r="J49" s="112" t="s">
        <v>102</v>
      </c>
      <c r="K49" s="112" t="s">
        <v>102</v>
      </c>
      <c r="L49" s="112" t="s">
        <v>102</v>
      </c>
      <c r="M49" s="112" t="s">
        <v>102</v>
      </c>
      <c r="N49" s="112" t="s">
        <v>102</v>
      </c>
      <c r="O49" s="112" t="s">
        <v>102</v>
      </c>
      <c r="P49" s="101"/>
    </row>
    <row r="50" spans="1:16" x14ac:dyDescent="0.3">
      <c r="A50" s="113" t="s">
        <v>138</v>
      </c>
      <c r="B50" s="114">
        <v>0.25347758887171562</v>
      </c>
      <c r="C50" s="114">
        <v>0.49853801169590645</v>
      </c>
      <c r="D50" s="114">
        <v>-0.61672746221990615</v>
      </c>
      <c r="E50" s="114">
        <v>1.6326064619248772E-2</v>
      </c>
      <c r="F50" s="114">
        <v>-0.27742549143944195</v>
      </c>
      <c r="G50" s="114">
        <v>-0.26058978948265576</v>
      </c>
      <c r="H50" s="114">
        <v>-0.20651829558054807</v>
      </c>
      <c r="I50" s="114">
        <v>-0.10166639303890987</v>
      </c>
      <c r="J50" s="114" t="e">
        <v>#VALUE!</v>
      </c>
      <c r="K50" s="114" t="e">
        <v>#VALUE!</v>
      </c>
      <c r="L50" s="114" t="e">
        <v>#VALUE!</v>
      </c>
      <c r="M50" s="114" t="e">
        <v>#VALUE!</v>
      </c>
      <c r="N50" s="114" t="e">
        <v>#VALUE!</v>
      </c>
      <c r="O50" s="114" t="e">
        <v>#VALUE!</v>
      </c>
      <c r="P50" s="105"/>
    </row>
    <row r="51" spans="1:16" x14ac:dyDescent="0.3">
      <c r="A51" s="24" t="s">
        <v>35</v>
      </c>
      <c r="B51" s="112">
        <v>1953</v>
      </c>
      <c r="C51" s="112">
        <v>2602</v>
      </c>
      <c r="D51" s="112">
        <v>3576</v>
      </c>
      <c r="E51" s="112">
        <v>7308</v>
      </c>
      <c r="F51" s="112">
        <v>10908</v>
      </c>
      <c r="G51" s="112">
        <v>15741</v>
      </c>
      <c r="H51" s="112">
        <v>19864</v>
      </c>
      <c r="I51" s="112">
        <v>20371</v>
      </c>
      <c r="J51" s="112" t="s">
        <v>102</v>
      </c>
      <c r="K51" s="112" t="s">
        <v>102</v>
      </c>
      <c r="L51" s="112" t="s">
        <v>102</v>
      </c>
      <c r="M51" s="112" t="s">
        <v>102</v>
      </c>
      <c r="N51" s="112" t="s">
        <v>102</v>
      </c>
      <c r="O51" s="112" t="s">
        <v>102</v>
      </c>
    </row>
    <row r="52" spans="1:16" x14ac:dyDescent="0.3">
      <c r="A52" s="113" t="s">
        <v>138</v>
      </c>
      <c r="B52" s="114">
        <v>-0.2525832376578645</v>
      </c>
      <c r="C52" s="114">
        <v>0.2958167330677291</v>
      </c>
      <c r="D52" s="114">
        <v>-0.15300805305542398</v>
      </c>
      <c r="E52" s="114">
        <v>-0.12205670350792888</v>
      </c>
      <c r="F52" s="114">
        <v>-0.27478226181769827</v>
      </c>
      <c r="G52" s="114">
        <v>-0.15877511757161181</v>
      </c>
      <c r="H52" s="114">
        <v>-3.8993710691823898E-2</v>
      </c>
      <c r="I52" s="114">
        <v>-0.18798580938334597</v>
      </c>
      <c r="J52" s="114" t="e">
        <v>#VALUE!</v>
      </c>
      <c r="K52" s="114" t="e">
        <v>#VALUE!</v>
      </c>
      <c r="L52" s="114" t="e">
        <v>#VALUE!</v>
      </c>
      <c r="M52" s="114" t="e">
        <v>#VALUE!</v>
      </c>
      <c r="N52" s="114" t="e">
        <v>#VALUE!</v>
      </c>
      <c r="O52" s="114" t="e">
        <v>#VALUE!</v>
      </c>
    </row>
    <row r="53" spans="1:16" x14ac:dyDescent="0.3">
      <c r="A53" s="20" t="s">
        <v>36</v>
      </c>
      <c r="B53" s="109">
        <v>43411</v>
      </c>
      <c r="C53" s="109">
        <v>34088</v>
      </c>
      <c r="D53" s="109">
        <v>58431</v>
      </c>
      <c r="E53" s="109">
        <v>101729</v>
      </c>
      <c r="F53" s="109">
        <v>105347</v>
      </c>
      <c r="G53" s="109">
        <v>115660</v>
      </c>
      <c r="H53" s="109">
        <v>167086</v>
      </c>
      <c r="I53" s="109">
        <v>181209</v>
      </c>
      <c r="J53" s="109" t="s">
        <v>102</v>
      </c>
      <c r="K53" s="109" t="s">
        <v>102</v>
      </c>
      <c r="L53" s="109" t="s">
        <v>102</v>
      </c>
      <c r="M53" s="109" t="s">
        <v>102</v>
      </c>
      <c r="N53" s="109" t="s">
        <v>102</v>
      </c>
      <c r="O53" s="109" t="s">
        <v>102</v>
      </c>
    </row>
    <row r="54" spans="1:16" x14ac:dyDescent="0.3">
      <c r="A54" s="115" t="s">
        <v>138</v>
      </c>
      <c r="B54" s="111">
        <v>0.13873878600283301</v>
      </c>
      <c r="C54" s="111">
        <v>-6.0648472125029154E-3</v>
      </c>
      <c r="D54" s="111">
        <v>-3.1444768598329134E-2</v>
      </c>
      <c r="E54" s="111">
        <v>0.28168978594196875</v>
      </c>
      <c r="F54" s="111">
        <v>8.123614418260941E-2</v>
      </c>
      <c r="G54" s="111">
        <v>7.3333449459144035E-3</v>
      </c>
      <c r="H54" s="111">
        <v>-1.6880939072107321E-2</v>
      </c>
      <c r="I54" s="111">
        <v>2.6511224784596298E-2</v>
      </c>
      <c r="J54" s="111" t="e">
        <v>#VALUE!</v>
      </c>
      <c r="K54" s="111" t="e">
        <v>#VALUE!</v>
      </c>
      <c r="L54" s="111" t="e">
        <v>#VALUE!</v>
      </c>
      <c r="M54" s="111" t="e">
        <v>#VALUE!</v>
      </c>
      <c r="N54" s="111" t="e">
        <v>#VALUE!</v>
      </c>
      <c r="O54" s="111" t="e">
        <v>#VALUE!</v>
      </c>
    </row>
    <row r="55" spans="1:16" x14ac:dyDescent="0.3">
      <c r="A55" s="24" t="s">
        <v>37</v>
      </c>
      <c r="B55" s="112" t="s">
        <v>102</v>
      </c>
      <c r="C55" s="112" t="s">
        <v>102</v>
      </c>
      <c r="D55" s="112" t="s">
        <v>102</v>
      </c>
      <c r="E55" s="112">
        <v>562</v>
      </c>
      <c r="F55" s="112">
        <v>612</v>
      </c>
      <c r="G55" s="112">
        <v>1693</v>
      </c>
      <c r="H55" s="112">
        <v>3659</v>
      </c>
      <c r="I55" s="112">
        <v>3496</v>
      </c>
      <c r="J55" s="112" t="s">
        <v>102</v>
      </c>
      <c r="K55" s="112" t="s">
        <v>102</v>
      </c>
      <c r="L55" s="112" t="s">
        <v>102</v>
      </c>
      <c r="M55" s="112" t="s">
        <v>102</v>
      </c>
      <c r="N55" s="112" t="s">
        <v>102</v>
      </c>
      <c r="O55" s="112" t="s">
        <v>102</v>
      </c>
    </row>
    <row r="56" spans="1:16" x14ac:dyDescent="0.3">
      <c r="A56" s="113" t="s">
        <v>138</v>
      </c>
      <c r="B56" s="114" t="e">
        <v>#VALUE!</v>
      </c>
      <c r="C56" s="114" t="e">
        <v>#VALUE!</v>
      </c>
      <c r="D56" s="114" t="e">
        <v>#VALUE!</v>
      </c>
      <c r="E56" s="114">
        <v>8.2851637764932567E-2</v>
      </c>
      <c r="F56" s="114">
        <v>-0.36249999999999999</v>
      </c>
      <c r="G56" s="114">
        <v>-0.42356145726932243</v>
      </c>
      <c r="H56" s="114">
        <v>-2.2963951935914554E-2</v>
      </c>
      <c r="I56" s="114">
        <v>0.15455746367239101</v>
      </c>
      <c r="J56" s="114" t="e">
        <v>#VALUE!</v>
      </c>
      <c r="K56" s="114" t="e">
        <v>#VALUE!</v>
      </c>
      <c r="L56" s="114" t="e">
        <v>#VALUE!</v>
      </c>
      <c r="M56" s="114" t="e">
        <v>#VALUE!</v>
      </c>
      <c r="N56" s="114" t="e">
        <v>#VALUE!</v>
      </c>
      <c r="O56" s="114" t="e">
        <v>#VALUE!</v>
      </c>
    </row>
    <row r="57" spans="1:16" x14ac:dyDescent="0.3">
      <c r="A57" s="24" t="s">
        <v>38</v>
      </c>
      <c r="B57" s="112">
        <v>674</v>
      </c>
      <c r="C57" s="112">
        <v>987</v>
      </c>
      <c r="D57" s="112">
        <v>2116</v>
      </c>
      <c r="E57" s="112">
        <v>5374</v>
      </c>
      <c r="F57" s="112">
        <v>5883</v>
      </c>
      <c r="G57" s="112">
        <v>11139</v>
      </c>
      <c r="H57" s="112">
        <v>20021</v>
      </c>
      <c r="I57" s="112">
        <v>19376</v>
      </c>
      <c r="J57" s="112" t="s">
        <v>102</v>
      </c>
      <c r="K57" s="112" t="s">
        <v>102</v>
      </c>
      <c r="L57" s="112" t="s">
        <v>102</v>
      </c>
      <c r="M57" s="112" t="s">
        <v>102</v>
      </c>
      <c r="N57" s="112" t="s">
        <v>102</v>
      </c>
      <c r="O57" s="112" t="s">
        <v>102</v>
      </c>
    </row>
    <row r="58" spans="1:16" x14ac:dyDescent="0.3">
      <c r="A58" s="113" t="s">
        <v>138</v>
      </c>
      <c r="B58" s="114">
        <v>-0.30082987551867219</v>
      </c>
      <c r="C58" s="114">
        <v>-5.004812319538017E-2</v>
      </c>
      <c r="D58" s="114">
        <v>-0.147118097541314</v>
      </c>
      <c r="E58" s="114">
        <v>0.64141722663408673</v>
      </c>
      <c r="F58" s="114">
        <v>5.1850527445020562E-2</v>
      </c>
      <c r="G58" s="114">
        <v>-1.1711471919084376E-2</v>
      </c>
      <c r="H58" s="114">
        <v>3.302203188689954E-2</v>
      </c>
      <c r="I58" s="114">
        <v>0.15360800190521554</v>
      </c>
      <c r="J58" s="114" t="e">
        <v>#VALUE!</v>
      </c>
      <c r="K58" s="114" t="e">
        <v>#VALUE!</v>
      </c>
      <c r="L58" s="114" t="e">
        <v>#VALUE!</v>
      </c>
      <c r="M58" s="114" t="e">
        <v>#VALUE!</v>
      </c>
      <c r="N58" s="114" t="e">
        <v>#VALUE!</v>
      </c>
      <c r="O58" s="114" t="e">
        <v>#VALUE!</v>
      </c>
    </row>
    <row r="59" spans="1:16" x14ac:dyDescent="0.3">
      <c r="A59" s="24" t="s">
        <v>39</v>
      </c>
      <c r="B59" s="112">
        <v>18114</v>
      </c>
      <c r="C59" s="112">
        <v>12738</v>
      </c>
      <c r="D59" s="112">
        <v>21043</v>
      </c>
      <c r="E59" s="112">
        <v>29945</v>
      </c>
      <c r="F59" s="112">
        <v>29926</v>
      </c>
      <c r="G59" s="112">
        <v>30425</v>
      </c>
      <c r="H59" s="112">
        <v>47240</v>
      </c>
      <c r="I59" s="112">
        <v>52568</v>
      </c>
      <c r="J59" s="112" t="s">
        <v>102</v>
      </c>
      <c r="K59" s="112" t="s">
        <v>102</v>
      </c>
      <c r="L59" s="112" t="s">
        <v>102</v>
      </c>
      <c r="M59" s="112" t="s">
        <v>102</v>
      </c>
      <c r="N59" s="112" t="s">
        <v>102</v>
      </c>
      <c r="O59" s="112" t="s">
        <v>102</v>
      </c>
    </row>
    <row r="60" spans="1:16" x14ac:dyDescent="0.3">
      <c r="A60" s="113" t="s">
        <v>138</v>
      </c>
      <c r="B60" s="114">
        <v>0.12642248616379578</v>
      </c>
      <c r="C60" s="114">
        <v>-5.0041017227235439E-2</v>
      </c>
      <c r="D60" s="114">
        <v>-5.7508845792090292E-2</v>
      </c>
      <c r="E60" s="114">
        <v>3.1412530568663243E-2</v>
      </c>
      <c r="F60" s="114">
        <v>-2.2888301172168349E-2</v>
      </c>
      <c r="G60" s="114">
        <v>-0.12132501588401778</v>
      </c>
      <c r="H60" s="114">
        <v>-0.13748402410078511</v>
      </c>
      <c r="I60" s="114">
        <v>-6.9527046162560183E-2</v>
      </c>
      <c r="J60" s="114" t="e">
        <v>#VALUE!</v>
      </c>
      <c r="K60" s="114" t="e">
        <v>#VALUE!</v>
      </c>
      <c r="L60" s="114" t="e">
        <v>#VALUE!</v>
      </c>
      <c r="M60" s="114" t="e">
        <v>#VALUE!</v>
      </c>
      <c r="N60" s="114" t="e">
        <v>#VALUE!</v>
      </c>
      <c r="O60" s="114" t="e">
        <v>#VALUE!</v>
      </c>
    </row>
    <row r="61" spans="1:16" x14ac:dyDescent="0.3">
      <c r="A61" s="24" t="s">
        <v>40</v>
      </c>
      <c r="B61" s="112">
        <v>22825</v>
      </c>
      <c r="C61" s="112">
        <v>18445</v>
      </c>
      <c r="D61" s="112">
        <v>31114</v>
      </c>
      <c r="E61" s="112">
        <v>58423</v>
      </c>
      <c r="F61" s="112">
        <v>60235</v>
      </c>
      <c r="G61" s="112">
        <v>60286</v>
      </c>
      <c r="H61" s="112">
        <v>82613</v>
      </c>
      <c r="I61" s="112">
        <v>91654</v>
      </c>
      <c r="J61" s="112" t="s">
        <v>102</v>
      </c>
      <c r="K61" s="112" t="s">
        <v>102</v>
      </c>
      <c r="L61" s="112" t="s">
        <v>102</v>
      </c>
      <c r="M61" s="112" t="s">
        <v>102</v>
      </c>
      <c r="N61" s="112" t="s">
        <v>102</v>
      </c>
      <c r="O61" s="112" t="s">
        <v>102</v>
      </c>
    </row>
    <row r="62" spans="1:16" x14ac:dyDescent="0.3">
      <c r="A62" s="113" t="s">
        <v>138</v>
      </c>
      <c r="B62" s="114">
        <v>0.17099322799097066</v>
      </c>
      <c r="C62" s="114">
        <v>-4.640872052236792E-3</v>
      </c>
      <c r="D62" s="114">
        <v>-5.0678871090770405E-2</v>
      </c>
      <c r="E62" s="114">
        <v>0.41118357487922708</v>
      </c>
      <c r="F62" s="114">
        <v>0.19138036749144563</v>
      </c>
      <c r="G62" s="114">
        <v>0.11017807487615786</v>
      </c>
      <c r="H62" s="114">
        <v>5.3065646908859149E-2</v>
      </c>
      <c r="I62" s="114">
        <v>5.9841117496733313E-2</v>
      </c>
      <c r="J62" s="114" t="e">
        <v>#VALUE!</v>
      </c>
      <c r="K62" s="114" t="e">
        <v>#VALUE!</v>
      </c>
      <c r="L62" s="114" t="e">
        <v>#VALUE!</v>
      </c>
      <c r="M62" s="114" t="e">
        <v>#VALUE!</v>
      </c>
      <c r="N62" s="114" t="e">
        <v>#VALUE!</v>
      </c>
      <c r="O62" s="114" t="e">
        <v>#VALUE!</v>
      </c>
    </row>
    <row r="63" spans="1:16" x14ac:dyDescent="0.3">
      <c r="A63" s="24" t="s">
        <v>41</v>
      </c>
      <c r="B63" s="112">
        <v>1777</v>
      </c>
      <c r="C63" s="112">
        <v>1892</v>
      </c>
      <c r="D63" s="112">
        <v>3959</v>
      </c>
      <c r="E63" s="112">
        <v>7426</v>
      </c>
      <c r="F63" s="112">
        <v>8690</v>
      </c>
      <c r="G63" s="112">
        <v>12118</v>
      </c>
      <c r="H63" s="112">
        <v>13554</v>
      </c>
      <c r="I63" s="112">
        <v>14114</v>
      </c>
      <c r="J63" s="112" t="s">
        <v>102</v>
      </c>
      <c r="K63" s="112" t="s">
        <v>102</v>
      </c>
      <c r="L63" s="112" t="s">
        <v>102</v>
      </c>
      <c r="M63" s="112" t="s">
        <v>102</v>
      </c>
      <c r="N63" s="112" t="s">
        <v>102</v>
      </c>
      <c r="O63" s="112" t="s">
        <v>102</v>
      </c>
    </row>
    <row r="64" spans="1:16" x14ac:dyDescent="0.3">
      <c r="A64" s="113" t="s">
        <v>138</v>
      </c>
      <c r="B64" s="114">
        <v>0.13112667091024824</v>
      </c>
      <c r="C64" s="114">
        <v>0.4576271186440678</v>
      </c>
      <c r="D64" s="114">
        <v>0.45980825958702065</v>
      </c>
      <c r="E64" s="114">
        <v>0.44306257287213369</v>
      </c>
      <c r="F64" s="114">
        <v>-0.10366168127900979</v>
      </c>
      <c r="G64" s="114">
        <v>3.7499999999999999E-2</v>
      </c>
      <c r="H64" s="114">
        <v>-4.0414431626129765E-3</v>
      </c>
      <c r="I64" s="114">
        <v>2.7967953386744356E-2</v>
      </c>
      <c r="J64" s="114" t="e">
        <v>#VALUE!</v>
      </c>
      <c r="K64" s="114" t="e">
        <v>#VALUE!</v>
      </c>
      <c r="L64" s="114" t="e">
        <v>#VALUE!</v>
      </c>
      <c r="M64" s="114" t="e">
        <v>#VALUE!</v>
      </c>
      <c r="N64" s="114" t="e">
        <v>#VALUE!</v>
      </c>
      <c r="O64" s="114" t="e">
        <v>#VALUE!</v>
      </c>
    </row>
    <row r="65" spans="1:15" x14ac:dyDescent="0.3">
      <c r="A65" s="20" t="s">
        <v>42</v>
      </c>
      <c r="B65" s="109">
        <v>2125</v>
      </c>
      <c r="C65" s="109">
        <v>2682</v>
      </c>
      <c r="D65" s="109">
        <v>3105</v>
      </c>
      <c r="E65" s="109">
        <v>8122</v>
      </c>
      <c r="F65" s="109">
        <v>10440</v>
      </c>
      <c r="G65" s="109">
        <v>12213</v>
      </c>
      <c r="H65" s="109">
        <v>25622</v>
      </c>
      <c r="I65" s="109">
        <v>25931</v>
      </c>
      <c r="J65" s="109" t="s">
        <v>102</v>
      </c>
      <c r="K65" s="109" t="s">
        <v>102</v>
      </c>
      <c r="L65" s="109" t="s">
        <v>102</v>
      </c>
      <c r="M65" s="109" t="s">
        <v>102</v>
      </c>
      <c r="N65" s="109" t="s">
        <v>102</v>
      </c>
      <c r="O65" s="109" t="s">
        <v>102</v>
      </c>
    </row>
    <row r="66" spans="1:15" x14ac:dyDescent="0.3">
      <c r="A66" s="115" t="s">
        <v>138</v>
      </c>
      <c r="B66" s="111">
        <v>-0.29775280898876405</v>
      </c>
      <c r="C66" s="111">
        <v>-6.5505226480836232E-2</v>
      </c>
      <c r="D66" s="111">
        <v>-0.44839225439687336</v>
      </c>
      <c r="E66" s="111">
        <v>0.23924321025328044</v>
      </c>
      <c r="F66" s="111">
        <v>0.22191011235955055</v>
      </c>
      <c r="G66" s="111">
        <v>0.17184801381692574</v>
      </c>
      <c r="H66" s="111">
        <v>3.3645312247861867E-2</v>
      </c>
      <c r="I66" s="111">
        <v>-1.5041592281688001E-2</v>
      </c>
      <c r="J66" s="111" t="e">
        <v>#VALUE!</v>
      </c>
      <c r="K66" s="111" t="e">
        <v>#VALUE!</v>
      </c>
      <c r="L66" s="111" t="e">
        <v>#VALUE!</v>
      </c>
      <c r="M66" s="111" t="e">
        <v>#VALUE!</v>
      </c>
      <c r="N66" s="111" t="e">
        <v>#VALUE!</v>
      </c>
      <c r="O66" s="111" t="e">
        <v>#VALUE!</v>
      </c>
    </row>
    <row r="67" spans="1:15" x14ac:dyDescent="0.3">
      <c r="A67" s="24" t="s">
        <v>43</v>
      </c>
      <c r="B67" s="112">
        <v>842</v>
      </c>
      <c r="C67" s="112">
        <v>1219</v>
      </c>
      <c r="D67" s="112">
        <v>1488</v>
      </c>
      <c r="E67" s="112">
        <v>4812</v>
      </c>
      <c r="F67" s="112">
        <v>3577</v>
      </c>
      <c r="G67" s="112">
        <v>7484</v>
      </c>
      <c r="H67" s="112">
        <v>16485</v>
      </c>
      <c r="I67" s="112">
        <v>16050</v>
      </c>
      <c r="J67" s="112" t="s">
        <v>102</v>
      </c>
      <c r="K67" s="112" t="s">
        <v>102</v>
      </c>
      <c r="L67" s="112" t="s">
        <v>102</v>
      </c>
      <c r="M67" s="112" t="s">
        <v>102</v>
      </c>
      <c r="N67" s="112" t="s">
        <v>102</v>
      </c>
      <c r="O67" s="112" t="s">
        <v>102</v>
      </c>
    </row>
    <row r="68" spans="1:15" x14ac:dyDescent="0.3">
      <c r="A68" s="113" t="s">
        <v>138</v>
      </c>
      <c r="B68" s="114">
        <v>-0.34115805946791861</v>
      </c>
      <c r="C68" s="114">
        <v>4.1186161449752881E-3</v>
      </c>
      <c r="D68" s="114">
        <v>-0.44909292854498334</v>
      </c>
      <c r="E68" s="114">
        <v>0.54726688102893895</v>
      </c>
      <c r="F68" s="114">
        <v>-0.20845319761009073</v>
      </c>
      <c r="G68" s="114">
        <v>6.7008839463929284E-2</v>
      </c>
      <c r="H68" s="114">
        <v>-0.10930408472012103</v>
      </c>
      <c r="I68" s="114">
        <v>-4.9621032685930835E-2</v>
      </c>
      <c r="J68" s="114" t="e">
        <v>#VALUE!</v>
      </c>
      <c r="K68" s="114" t="e">
        <v>#VALUE!</v>
      </c>
      <c r="L68" s="114" t="e">
        <v>#VALUE!</v>
      </c>
      <c r="M68" s="114" t="e">
        <v>#VALUE!</v>
      </c>
      <c r="N68" s="114" t="e">
        <v>#VALUE!</v>
      </c>
      <c r="O68" s="114" t="e">
        <v>#VALUE!</v>
      </c>
    </row>
    <row r="69" spans="1:15" x14ac:dyDescent="0.3">
      <c r="A69" s="24" t="s">
        <v>44</v>
      </c>
      <c r="B69" s="112">
        <v>536</v>
      </c>
      <c r="C69" s="112">
        <v>597</v>
      </c>
      <c r="D69" s="112">
        <v>963</v>
      </c>
      <c r="E69" s="112">
        <v>1793</v>
      </c>
      <c r="F69" s="112">
        <v>2870</v>
      </c>
      <c r="G69" s="112">
        <v>2351</v>
      </c>
      <c r="H69" s="112">
        <v>5570</v>
      </c>
      <c r="I69" s="112">
        <v>5635</v>
      </c>
      <c r="J69" s="112" t="s">
        <v>102</v>
      </c>
      <c r="K69" s="112" t="s">
        <v>102</v>
      </c>
      <c r="L69" s="112" t="s">
        <v>102</v>
      </c>
      <c r="M69" s="112" t="s">
        <v>102</v>
      </c>
      <c r="N69" s="112" t="s">
        <v>102</v>
      </c>
      <c r="O69" s="112" t="s">
        <v>102</v>
      </c>
    </row>
    <row r="70" spans="1:15" x14ac:dyDescent="0.3">
      <c r="A70" s="113" t="s">
        <v>138</v>
      </c>
      <c r="B70" s="114">
        <v>6.1386138613861385E-2</v>
      </c>
      <c r="C70" s="114">
        <v>0.25420168067226889</v>
      </c>
      <c r="D70" s="114">
        <v>-0.2975929978118162</v>
      </c>
      <c r="E70" s="114">
        <v>0.19215425531914893</v>
      </c>
      <c r="F70" s="114">
        <v>0.51932239280042347</v>
      </c>
      <c r="G70" s="114">
        <v>0.34650630011454753</v>
      </c>
      <c r="H70" s="114">
        <v>0.8014230271668823</v>
      </c>
      <c r="I70" s="114">
        <v>9.4387259662070302E-2</v>
      </c>
      <c r="J70" s="114" t="e">
        <v>#VALUE!</v>
      </c>
      <c r="K70" s="114" t="e">
        <v>#VALUE!</v>
      </c>
      <c r="L70" s="114" t="e">
        <v>#VALUE!</v>
      </c>
      <c r="M70" s="114" t="e">
        <v>#VALUE!</v>
      </c>
      <c r="N70" s="114" t="e">
        <v>#VALUE!</v>
      </c>
      <c r="O70" s="114" t="e">
        <v>#VALUE!</v>
      </c>
    </row>
    <row r="71" spans="1:15" x14ac:dyDescent="0.3">
      <c r="A71" s="24" t="s">
        <v>45</v>
      </c>
      <c r="B71" s="112">
        <v>747</v>
      </c>
      <c r="C71" s="112">
        <v>865</v>
      </c>
      <c r="D71" s="112">
        <v>654</v>
      </c>
      <c r="E71" s="112">
        <v>1516</v>
      </c>
      <c r="F71" s="112">
        <v>3993</v>
      </c>
      <c r="G71" s="112">
        <v>2379</v>
      </c>
      <c r="H71" s="112">
        <v>3567</v>
      </c>
      <c r="I71" s="112">
        <v>4246</v>
      </c>
      <c r="J71" s="112" t="s">
        <v>102</v>
      </c>
      <c r="K71" s="112" t="s">
        <v>102</v>
      </c>
      <c r="L71" s="112" t="s">
        <v>102</v>
      </c>
      <c r="M71" s="112" t="s">
        <v>102</v>
      </c>
      <c r="N71" s="112" t="s">
        <v>102</v>
      </c>
      <c r="O71" s="112" t="s">
        <v>102</v>
      </c>
    </row>
    <row r="72" spans="1:15" x14ac:dyDescent="0.3">
      <c r="A72" s="113" t="s">
        <v>138</v>
      </c>
      <c r="B72" s="114">
        <v>-0.39903459372485922</v>
      </c>
      <c r="C72" s="114">
        <v>-0.26756985605419137</v>
      </c>
      <c r="D72" s="114">
        <v>-0.57996146435452789</v>
      </c>
      <c r="E72" s="114">
        <v>-0.21855670103092784</v>
      </c>
      <c r="F72" s="114">
        <v>0.8693820224719101</v>
      </c>
      <c r="G72" s="114">
        <v>0.43140794223826717</v>
      </c>
      <c r="H72" s="114">
        <v>0.11888331242158093</v>
      </c>
      <c r="I72" s="114">
        <v>-1.0256410256410256E-2</v>
      </c>
      <c r="J72" s="114" t="e">
        <v>#VALUE!</v>
      </c>
      <c r="K72" s="114" t="e">
        <v>#VALUE!</v>
      </c>
      <c r="L72" s="114" t="e">
        <v>#VALUE!</v>
      </c>
      <c r="M72" s="114" t="e">
        <v>#VALUE!</v>
      </c>
      <c r="N72" s="114" t="e">
        <v>#VALUE!</v>
      </c>
      <c r="O72" s="114" t="e">
        <v>#VALUE!</v>
      </c>
    </row>
    <row r="73" spans="1:15" x14ac:dyDescent="0.3">
      <c r="A73" s="20" t="s">
        <v>46</v>
      </c>
      <c r="B73" s="109">
        <v>2016</v>
      </c>
      <c r="C73" s="109">
        <v>2458</v>
      </c>
      <c r="D73" s="109">
        <v>2852</v>
      </c>
      <c r="E73" s="109">
        <v>3190</v>
      </c>
      <c r="F73" s="109">
        <v>4088</v>
      </c>
      <c r="G73" s="109">
        <v>3317</v>
      </c>
      <c r="H73" s="109">
        <v>5047</v>
      </c>
      <c r="I73" s="109">
        <v>8027</v>
      </c>
      <c r="J73" s="109" t="s">
        <v>102</v>
      </c>
      <c r="K73" s="109" t="s">
        <v>102</v>
      </c>
      <c r="L73" s="109" t="s">
        <v>102</v>
      </c>
      <c r="M73" s="109" t="s">
        <v>102</v>
      </c>
      <c r="N73" s="109" t="s">
        <v>102</v>
      </c>
      <c r="O73" s="109" t="s">
        <v>102</v>
      </c>
    </row>
    <row r="74" spans="1:15" x14ac:dyDescent="0.3">
      <c r="A74" s="115" t="s">
        <v>138</v>
      </c>
      <c r="B74" s="111">
        <v>-0.18905872888173772</v>
      </c>
      <c r="C74" s="111">
        <v>0.44248826291079812</v>
      </c>
      <c r="D74" s="111">
        <v>-9.7753875355900036E-2</v>
      </c>
      <c r="E74" s="111">
        <v>-0.112409571508069</v>
      </c>
      <c r="F74" s="111">
        <v>0.38764426340801084</v>
      </c>
      <c r="G74" s="111">
        <v>-0.30373635600335852</v>
      </c>
      <c r="H74" s="111">
        <v>-0.11160007041013906</v>
      </c>
      <c r="I74" s="111">
        <v>0.20489342539777844</v>
      </c>
      <c r="J74" s="111" t="e">
        <v>#VALUE!</v>
      </c>
      <c r="K74" s="111" t="e">
        <v>#VALUE!</v>
      </c>
      <c r="L74" s="111" t="e">
        <v>#VALUE!</v>
      </c>
      <c r="M74" s="111" t="e">
        <v>#VALUE!</v>
      </c>
      <c r="N74" s="111" t="e">
        <v>#VALUE!</v>
      </c>
      <c r="O74" s="111" t="e">
        <v>#VALUE!</v>
      </c>
    </row>
    <row r="75" spans="1:15" x14ac:dyDescent="0.3">
      <c r="A75" s="20" t="s">
        <v>47</v>
      </c>
      <c r="B75" s="109">
        <v>12727</v>
      </c>
      <c r="C75" s="109">
        <v>14171</v>
      </c>
      <c r="D75" s="109">
        <v>20925</v>
      </c>
      <c r="E75" s="109">
        <v>34134</v>
      </c>
      <c r="F75" s="109">
        <v>40076</v>
      </c>
      <c r="G75" s="109">
        <v>57101</v>
      </c>
      <c r="H75" s="109">
        <v>95113</v>
      </c>
      <c r="I75" s="109">
        <v>89459</v>
      </c>
      <c r="J75" s="109" t="s">
        <v>102</v>
      </c>
      <c r="K75" s="109" t="s">
        <v>102</v>
      </c>
      <c r="L75" s="109" t="s">
        <v>102</v>
      </c>
      <c r="M75" s="109" t="s">
        <v>102</v>
      </c>
      <c r="N75" s="109" t="s">
        <v>102</v>
      </c>
      <c r="O75" s="109" t="s">
        <v>102</v>
      </c>
    </row>
    <row r="76" spans="1:15" x14ac:dyDescent="0.3">
      <c r="A76" s="115" t="s">
        <v>138</v>
      </c>
      <c r="B76" s="111">
        <v>-0.18817375773426037</v>
      </c>
      <c r="C76" s="111">
        <v>0.10383237264371398</v>
      </c>
      <c r="D76" s="111">
        <v>-0.24036157699847527</v>
      </c>
      <c r="E76" s="111">
        <v>5.6682041915611554E-2</v>
      </c>
      <c r="F76" s="111">
        <v>-3.6704083840107683E-2</v>
      </c>
      <c r="G76" s="111">
        <v>-1.750976169214337E-4</v>
      </c>
      <c r="H76" s="111">
        <v>6.4189491586108122E-2</v>
      </c>
      <c r="I76" s="111">
        <v>-8.683624931098545E-2</v>
      </c>
      <c r="J76" s="111" t="e">
        <v>#VALUE!</v>
      </c>
      <c r="K76" s="111" t="e">
        <v>#VALUE!</v>
      </c>
      <c r="L76" s="111" t="e">
        <v>#VALUE!</v>
      </c>
      <c r="M76" s="111" t="e">
        <v>#VALUE!</v>
      </c>
      <c r="N76" s="111" t="e">
        <v>#VALUE!</v>
      </c>
      <c r="O76" s="111" t="e">
        <v>#VALUE!</v>
      </c>
    </row>
    <row r="77" spans="1:15" x14ac:dyDescent="0.3">
      <c r="A77" s="24" t="s">
        <v>48</v>
      </c>
      <c r="B77" s="112">
        <v>9119</v>
      </c>
      <c r="C77" s="112">
        <v>7992</v>
      </c>
      <c r="D77" s="112">
        <v>14254</v>
      </c>
      <c r="E77" s="112">
        <v>26497</v>
      </c>
      <c r="F77" s="112">
        <v>28273</v>
      </c>
      <c r="G77" s="112">
        <v>42042</v>
      </c>
      <c r="H77" s="112">
        <v>75977</v>
      </c>
      <c r="I77" s="112">
        <v>64380</v>
      </c>
      <c r="J77" s="112" t="s">
        <v>102</v>
      </c>
      <c r="K77" s="112" t="s">
        <v>102</v>
      </c>
      <c r="L77" s="112" t="s">
        <v>102</v>
      </c>
      <c r="M77" s="112" t="s">
        <v>102</v>
      </c>
      <c r="N77" s="112" t="s">
        <v>102</v>
      </c>
      <c r="O77" s="112" t="s">
        <v>102</v>
      </c>
    </row>
    <row r="78" spans="1:15" x14ac:dyDescent="0.3">
      <c r="A78" s="113" t="s">
        <v>138</v>
      </c>
      <c r="B78" s="114">
        <v>-0.12122964247855834</v>
      </c>
      <c r="C78" s="114">
        <v>5.7282709353089031E-2</v>
      </c>
      <c r="D78" s="114">
        <v>-0.26639217704580548</v>
      </c>
      <c r="E78" s="114">
        <v>0.14487556170065677</v>
      </c>
      <c r="F78" s="114">
        <v>4.5121864563348255E-3</v>
      </c>
      <c r="G78" s="114">
        <v>-1.6354320207763038E-2</v>
      </c>
      <c r="H78" s="114">
        <v>8.4843292639394594E-2</v>
      </c>
      <c r="I78" s="114">
        <v>-0.13841789007400668</v>
      </c>
      <c r="J78" s="114" t="e">
        <v>#VALUE!</v>
      </c>
      <c r="K78" s="114" t="e">
        <v>#VALUE!</v>
      </c>
      <c r="L78" s="114" t="e">
        <v>#VALUE!</v>
      </c>
      <c r="M78" s="114" t="e">
        <v>#VALUE!</v>
      </c>
      <c r="N78" s="114" t="e">
        <v>#VALUE!</v>
      </c>
      <c r="O78" s="114" t="e">
        <v>#VALUE!</v>
      </c>
    </row>
    <row r="79" spans="1:15" x14ac:dyDescent="0.3">
      <c r="A79" s="24" t="s">
        <v>49</v>
      </c>
      <c r="B79" s="112">
        <v>580</v>
      </c>
      <c r="C79" s="112">
        <v>699</v>
      </c>
      <c r="D79" s="112">
        <v>1243</v>
      </c>
      <c r="E79" s="112">
        <v>885</v>
      </c>
      <c r="F79" s="112">
        <v>1792</v>
      </c>
      <c r="G79" s="112">
        <v>4376</v>
      </c>
      <c r="H79" s="112">
        <v>4441</v>
      </c>
      <c r="I79" s="112">
        <v>5395</v>
      </c>
      <c r="J79" s="112" t="s">
        <v>102</v>
      </c>
      <c r="K79" s="112" t="s">
        <v>102</v>
      </c>
      <c r="L79" s="112" t="s">
        <v>102</v>
      </c>
      <c r="M79" s="112" t="s">
        <v>102</v>
      </c>
      <c r="N79" s="112" t="s">
        <v>102</v>
      </c>
      <c r="O79" s="112" t="s">
        <v>102</v>
      </c>
    </row>
    <row r="80" spans="1:15" x14ac:dyDescent="0.3">
      <c r="A80" s="113" t="s">
        <v>138</v>
      </c>
      <c r="B80" s="114">
        <v>0.28603104212860309</v>
      </c>
      <c r="C80" s="114">
        <v>0.73880597014925375</v>
      </c>
      <c r="D80" s="114">
        <v>0.10292812777284827</v>
      </c>
      <c r="E80" s="114">
        <v>-0.29650238473767887</v>
      </c>
      <c r="F80" s="114">
        <v>-0.22558340535868626</v>
      </c>
      <c r="G80" s="114">
        <v>0.49658002735978113</v>
      </c>
      <c r="H80" s="114">
        <v>-6.5249421174489577E-2</v>
      </c>
      <c r="I80" s="114">
        <v>0.14836100468284377</v>
      </c>
      <c r="J80" s="114" t="e">
        <v>#VALUE!</v>
      </c>
      <c r="K80" s="114" t="e">
        <v>#VALUE!</v>
      </c>
      <c r="L80" s="114" t="e">
        <v>#VALUE!</v>
      </c>
      <c r="M80" s="114" t="e">
        <v>#VALUE!</v>
      </c>
      <c r="N80" s="114" t="e">
        <v>#VALUE!</v>
      </c>
      <c r="O80" s="114" t="e">
        <v>#VALUE!</v>
      </c>
    </row>
    <row r="81" spans="1:15" x14ac:dyDescent="0.3">
      <c r="A81" s="24" t="s">
        <v>50</v>
      </c>
      <c r="B81" s="112">
        <v>143</v>
      </c>
      <c r="C81" s="112">
        <v>544</v>
      </c>
      <c r="D81" s="112">
        <v>886</v>
      </c>
      <c r="E81" s="112">
        <v>1479</v>
      </c>
      <c r="F81" s="112">
        <v>2232</v>
      </c>
      <c r="G81" s="112">
        <v>4030</v>
      </c>
      <c r="H81" s="112">
        <v>4681</v>
      </c>
      <c r="I81" s="112">
        <v>5604</v>
      </c>
      <c r="J81" s="112" t="s">
        <v>102</v>
      </c>
      <c r="K81" s="112" t="s">
        <v>102</v>
      </c>
      <c r="L81" s="112" t="s">
        <v>102</v>
      </c>
      <c r="M81" s="112" t="s">
        <v>102</v>
      </c>
      <c r="N81" s="112" t="s">
        <v>102</v>
      </c>
      <c r="O81" s="112" t="s">
        <v>102</v>
      </c>
    </row>
    <row r="82" spans="1:15" x14ac:dyDescent="0.3">
      <c r="A82" s="113" t="s">
        <v>138</v>
      </c>
      <c r="B82" s="114">
        <v>-0.70020964360587001</v>
      </c>
      <c r="C82" s="114">
        <v>0.41666666666666669</v>
      </c>
      <c r="D82" s="114">
        <v>-0.44136191677175285</v>
      </c>
      <c r="E82" s="114">
        <v>-0.33468286099865047</v>
      </c>
      <c r="F82" s="114">
        <v>-0.23219814241486067</v>
      </c>
      <c r="G82" s="114">
        <v>-0.16752737037802107</v>
      </c>
      <c r="H82" s="114">
        <v>-4.6445304542676716E-2</v>
      </c>
      <c r="I82" s="114">
        <v>4.1055173694965634E-2</v>
      </c>
      <c r="J82" s="114" t="e">
        <v>#VALUE!</v>
      </c>
      <c r="K82" s="114" t="e">
        <v>#VALUE!</v>
      </c>
      <c r="L82" s="114" t="e">
        <v>#VALUE!</v>
      </c>
      <c r="M82" s="114" t="e">
        <v>#VALUE!</v>
      </c>
      <c r="N82" s="114" t="e">
        <v>#VALUE!</v>
      </c>
      <c r="O82" s="114" t="e">
        <v>#VALUE!</v>
      </c>
    </row>
    <row r="83" spans="1:15" x14ac:dyDescent="0.3">
      <c r="A83" s="24" t="s">
        <v>51</v>
      </c>
      <c r="B83" s="112">
        <v>2885</v>
      </c>
      <c r="C83" s="112">
        <v>4935</v>
      </c>
      <c r="D83" s="112">
        <v>4543</v>
      </c>
      <c r="E83" s="112">
        <v>5273</v>
      </c>
      <c r="F83" s="112">
        <v>7779</v>
      </c>
      <c r="G83" s="112">
        <v>6653</v>
      </c>
      <c r="H83" s="112">
        <v>10013</v>
      </c>
      <c r="I83" s="112">
        <v>14080</v>
      </c>
      <c r="J83" s="112" t="s">
        <v>102</v>
      </c>
      <c r="K83" s="112" t="s">
        <v>102</v>
      </c>
      <c r="L83" s="112" t="s">
        <v>102</v>
      </c>
      <c r="M83" s="112" t="s">
        <v>102</v>
      </c>
      <c r="N83" s="112" t="s">
        <v>102</v>
      </c>
      <c r="O83" s="112" t="s">
        <v>102</v>
      </c>
    </row>
    <row r="84" spans="1:15" x14ac:dyDescent="0.3">
      <c r="A84" s="113" t="s">
        <v>138</v>
      </c>
      <c r="B84" s="114">
        <v>-0.34026983764006402</v>
      </c>
      <c r="C84" s="114">
        <v>9.8375250389494767E-2</v>
      </c>
      <c r="D84" s="114">
        <v>-0.15932642487046633</v>
      </c>
      <c r="E84" s="114">
        <v>-7.1327932370553015E-2</v>
      </c>
      <c r="F84" s="114">
        <v>-5.5373406193078324E-2</v>
      </c>
      <c r="G84" s="114">
        <v>7.267221801665405E-3</v>
      </c>
      <c r="H84" s="114">
        <v>3.4400826446280994E-2</v>
      </c>
      <c r="I84" s="114">
        <v>6.9746239173377911E-2</v>
      </c>
      <c r="J84" s="114" t="e">
        <v>#VALUE!</v>
      </c>
      <c r="K84" s="114" t="e">
        <v>#VALUE!</v>
      </c>
      <c r="L84" s="114" t="e">
        <v>#VALUE!</v>
      </c>
      <c r="M84" s="114" t="e">
        <v>#VALUE!</v>
      </c>
      <c r="N84" s="114" t="e">
        <v>#VALUE!</v>
      </c>
      <c r="O84" s="114" t="e">
        <v>#VALUE!</v>
      </c>
    </row>
    <row r="85" spans="1:15" x14ac:dyDescent="0.3">
      <c r="A85" s="20" t="s">
        <v>52</v>
      </c>
      <c r="B85" s="109">
        <v>2021</v>
      </c>
      <c r="C85" s="109">
        <v>1611</v>
      </c>
      <c r="D85" s="109">
        <v>2722</v>
      </c>
      <c r="E85" s="109">
        <v>3491</v>
      </c>
      <c r="F85" s="109">
        <v>3356</v>
      </c>
      <c r="G85" s="109">
        <v>3815</v>
      </c>
      <c r="H85" s="109">
        <v>5979</v>
      </c>
      <c r="I85" s="109">
        <v>7222</v>
      </c>
      <c r="J85" s="109" t="s">
        <v>102</v>
      </c>
      <c r="K85" s="109" t="s">
        <v>102</v>
      </c>
      <c r="L85" s="109" t="s">
        <v>102</v>
      </c>
      <c r="M85" s="109" t="s">
        <v>102</v>
      </c>
      <c r="N85" s="109" t="s">
        <v>102</v>
      </c>
      <c r="O85" s="109" t="s">
        <v>102</v>
      </c>
    </row>
    <row r="86" spans="1:15" x14ac:dyDescent="0.3">
      <c r="A86" s="115" t="s">
        <v>138</v>
      </c>
      <c r="B86" s="111">
        <v>5.535248041775457E-2</v>
      </c>
      <c r="C86" s="111">
        <v>-0.13804173354735153</v>
      </c>
      <c r="D86" s="111">
        <v>-6.4926142219168675E-2</v>
      </c>
      <c r="E86" s="111">
        <v>0.34114483288513253</v>
      </c>
      <c r="F86" s="111">
        <v>7.4607748959333975E-2</v>
      </c>
      <c r="G86" s="111">
        <v>1.7604694585222725E-2</v>
      </c>
      <c r="H86" s="111">
        <v>-0.10400119886108197</v>
      </c>
      <c r="I86" s="111">
        <v>-1.0684931506849316E-2</v>
      </c>
      <c r="J86" s="111" t="e">
        <v>#VALUE!</v>
      </c>
      <c r="K86" s="111" t="e">
        <v>#VALUE!</v>
      </c>
      <c r="L86" s="111" t="e">
        <v>#VALUE!</v>
      </c>
      <c r="M86" s="111" t="e">
        <v>#VALUE!</v>
      </c>
      <c r="N86" s="111" t="e">
        <v>#VALUE!</v>
      </c>
      <c r="O86" s="111" t="e">
        <v>#VALUE!</v>
      </c>
    </row>
    <row r="87" spans="1:15" x14ac:dyDescent="0.3">
      <c r="A87" s="24" t="s">
        <v>53</v>
      </c>
      <c r="B87" s="112">
        <v>165</v>
      </c>
      <c r="C87" s="112">
        <v>104</v>
      </c>
      <c r="D87" s="112">
        <v>253</v>
      </c>
      <c r="E87" s="112">
        <v>382</v>
      </c>
      <c r="F87" s="112">
        <v>385</v>
      </c>
      <c r="G87" s="112">
        <v>500</v>
      </c>
      <c r="H87" s="112">
        <v>713</v>
      </c>
      <c r="I87" s="112">
        <v>674</v>
      </c>
      <c r="J87" s="112" t="s">
        <v>102</v>
      </c>
      <c r="K87" s="112" t="s">
        <v>102</v>
      </c>
      <c r="L87" s="112" t="s">
        <v>102</v>
      </c>
      <c r="M87" s="112" t="s">
        <v>102</v>
      </c>
      <c r="N87" s="112" t="s">
        <v>102</v>
      </c>
      <c r="O87" s="112" t="s">
        <v>102</v>
      </c>
    </row>
    <row r="88" spans="1:15" x14ac:dyDescent="0.3">
      <c r="A88" s="113" t="s">
        <v>138</v>
      </c>
      <c r="B88" s="114">
        <v>-0.14948453608247422</v>
      </c>
      <c r="C88" s="114">
        <v>-0.46391752577319589</v>
      </c>
      <c r="D88" s="114">
        <v>0.12444444444444444</v>
      </c>
      <c r="E88" s="114">
        <v>0.44150943396226416</v>
      </c>
      <c r="F88" s="114">
        <v>0.18461538461538463</v>
      </c>
      <c r="G88" s="114">
        <v>8.6956521739130432E-2</v>
      </c>
      <c r="H88" s="114">
        <v>-7.1614583333333329E-2</v>
      </c>
      <c r="I88" s="114">
        <v>-1.0279001468428781E-2</v>
      </c>
      <c r="J88" s="114" t="e">
        <v>#VALUE!</v>
      </c>
      <c r="K88" s="114" t="e">
        <v>#VALUE!</v>
      </c>
      <c r="L88" s="114" t="e">
        <v>#VALUE!</v>
      </c>
      <c r="M88" s="114" t="e">
        <v>#VALUE!</v>
      </c>
      <c r="N88" s="114" t="e">
        <v>#VALUE!</v>
      </c>
      <c r="O88" s="114" t="e">
        <v>#VALUE!</v>
      </c>
    </row>
    <row r="89" spans="1:15" x14ac:dyDescent="0.3">
      <c r="A89" s="24" t="s">
        <v>54</v>
      </c>
      <c r="B89" s="112">
        <v>796</v>
      </c>
      <c r="C89" s="112">
        <v>413</v>
      </c>
      <c r="D89" s="112">
        <v>775</v>
      </c>
      <c r="E89" s="112">
        <v>1166</v>
      </c>
      <c r="F89" s="112">
        <v>1218</v>
      </c>
      <c r="G89" s="112">
        <v>806</v>
      </c>
      <c r="H89" s="112">
        <v>1561</v>
      </c>
      <c r="I89" s="112">
        <v>1829</v>
      </c>
      <c r="J89" s="112" t="s">
        <v>102</v>
      </c>
      <c r="K89" s="112" t="s">
        <v>102</v>
      </c>
      <c r="L89" s="112" t="s">
        <v>102</v>
      </c>
      <c r="M89" s="112" t="s">
        <v>102</v>
      </c>
      <c r="N89" s="112" t="s">
        <v>102</v>
      </c>
      <c r="O89" s="112" t="s">
        <v>102</v>
      </c>
    </row>
    <row r="90" spans="1:15" x14ac:dyDescent="0.3">
      <c r="A90" s="113" t="s">
        <v>138</v>
      </c>
      <c r="B90" s="114">
        <v>0.74945054945054945</v>
      </c>
      <c r="C90" s="114">
        <v>-0.34340222575516693</v>
      </c>
      <c r="D90" s="114">
        <v>-0.19102296450939457</v>
      </c>
      <c r="E90" s="114">
        <v>0.51232166018158232</v>
      </c>
      <c r="F90" s="114">
        <v>0.37471783295711059</v>
      </c>
      <c r="G90" s="114">
        <v>0.12569832402234637</v>
      </c>
      <c r="H90" s="114">
        <v>9.5438596491228073E-2</v>
      </c>
      <c r="I90" s="114">
        <v>-5.478036175710594E-2</v>
      </c>
      <c r="J90" s="114" t="e">
        <v>#VALUE!</v>
      </c>
      <c r="K90" s="114" t="e">
        <v>#VALUE!</v>
      </c>
      <c r="L90" s="114" t="e">
        <v>#VALUE!</v>
      </c>
      <c r="M90" s="114" t="e">
        <v>#VALUE!</v>
      </c>
      <c r="N90" s="114" t="e">
        <v>#VALUE!</v>
      </c>
      <c r="O90" s="114" t="e">
        <v>#VALUE!</v>
      </c>
    </row>
    <row r="91" spans="1:15" x14ac:dyDescent="0.3">
      <c r="A91" s="24" t="s">
        <v>55</v>
      </c>
      <c r="B91" s="112">
        <v>1060</v>
      </c>
      <c r="C91" s="112">
        <v>1094</v>
      </c>
      <c r="D91" s="112">
        <v>1694</v>
      </c>
      <c r="E91" s="112">
        <v>1943</v>
      </c>
      <c r="F91" s="112">
        <v>1753</v>
      </c>
      <c r="G91" s="112">
        <v>2509</v>
      </c>
      <c r="H91" s="112">
        <v>3705</v>
      </c>
      <c r="I91" s="112">
        <v>4719</v>
      </c>
      <c r="J91" s="112" t="s">
        <v>102</v>
      </c>
      <c r="K91" s="112" t="s">
        <v>102</v>
      </c>
      <c r="L91" s="112" t="s">
        <v>102</v>
      </c>
      <c r="M91" s="112" t="s">
        <v>102</v>
      </c>
      <c r="N91" s="112" t="s">
        <v>102</v>
      </c>
      <c r="O91" s="112" t="s">
        <v>102</v>
      </c>
    </row>
    <row r="92" spans="1:15" x14ac:dyDescent="0.3">
      <c r="A92" s="113" t="s">
        <v>138</v>
      </c>
      <c r="B92" s="114">
        <v>-0.1633780584056827</v>
      </c>
      <c r="C92" s="114">
        <v>4.5889101338432124E-2</v>
      </c>
      <c r="D92" s="114">
        <v>-1.9108280254777069E-2</v>
      </c>
      <c r="E92" s="114">
        <v>0.23994894703254627</v>
      </c>
      <c r="F92" s="114">
        <v>-8.2679225536368389E-2</v>
      </c>
      <c r="G92" s="114">
        <v>-2.487368830159347E-2</v>
      </c>
      <c r="H92" s="114">
        <v>-0.17299107142857142</v>
      </c>
      <c r="I92" s="114">
        <v>7.257203842049093E-3</v>
      </c>
      <c r="J92" s="114" t="e">
        <v>#VALUE!</v>
      </c>
      <c r="K92" s="114" t="e">
        <v>#VALUE!</v>
      </c>
      <c r="L92" s="114" t="e">
        <v>#VALUE!</v>
      </c>
      <c r="M92" s="114" t="e">
        <v>#VALUE!</v>
      </c>
      <c r="N92" s="114" t="e">
        <v>#VALUE!</v>
      </c>
      <c r="O92" s="114" t="e">
        <v>#VALUE!</v>
      </c>
    </row>
    <row r="93" spans="1:15" x14ac:dyDescent="0.3">
      <c r="A93" s="20" t="s">
        <v>56</v>
      </c>
      <c r="B93" s="109">
        <v>7096</v>
      </c>
      <c r="C93" s="109">
        <v>8812</v>
      </c>
      <c r="D93" s="109">
        <v>11909</v>
      </c>
      <c r="E93" s="109">
        <v>17937</v>
      </c>
      <c r="F93" s="109">
        <v>13398</v>
      </c>
      <c r="G93" s="109">
        <v>17738</v>
      </c>
      <c r="H93" s="109">
        <v>29184</v>
      </c>
      <c r="I93" s="109">
        <v>34081</v>
      </c>
      <c r="J93" s="109" t="s">
        <v>102</v>
      </c>
      <c r="K93" s="109" t="s">
        <v>102</v>
      </c>
      <c r="L93" s="109" t="s">
        <v>102</v>
      </c>
      <c r="M93" s="109" t="s">
        <v>102</v>
      </c>
      <c r="N93" s="109" t="s">
        <v>102</v>
      </c>
      <c r="O93" s="109" t="s">
        <v>102</v>
      </c>
    </row>
    <row r="94" spans="1:15" x14ac:dyDescent="0.3">
      <c r="A94" s="115" t="s">
        <v>138</v>
      </c>
      <c r="B94" s="111">
        <v>0.18821165438713999</v>
      </c>
      <c r="C94" s="111">
        <v>0.17368140649973363</v>
      </c>
      <c r="D94" s="111">
        <v>-0.13590190103032943</v>
      </c>
      <c r="E94" s="111">
        <v>-5.2956705385427669E-2</v>
      </c>
      <c r="F94" s="111">
        <v>-0.10146871437194017</v>
      </c>
      <c r="G94" s="111">
        <v>0.25303758123763775</v>
      </c>
      <c r="H94" s="111">
        <v>-0.25554818631702464</v>
      </c>
      <c r="I94" s="111">
        <v>-0.1539187209850798</v>
      </c>
      <c r="J94" s="111" t="e">
        <v>#VALUE!</v>
      </c>
      <c r="K94" s="111" t="e">
        <v>#VALUE!</v>
      </c>
      <c r="L94" s="111" t="e">
        <v>#VALUE!</v>
      </c>
      <c r="M94" s="111" t="e">
        <v>#VALUE!</v>
      </c>
      <c r="N94" s="111" t="e">
        <v>#VALUE!</v>
      </c>
      <c r="O94" s="111" t="e">
        <v>#VALUE!</v>
      </c>
    </row>
    <row r="95" spans="1:15" x14ac:dyDescent="0.3">
      <c r="A95" s="24" t="s">
        <v>57</v>
      </c>
      <c r="B95" s="112">
        <v>664</v>
      </c>
      <c r="C95" s="112">
        <v>619</v>
      </c>
      <c r="D95" s="112">
        <v>1098</v>
      </c>
      <c r="E95" s="112">
        <v>1155</v>
      </c>
      <c r="F95" s="112">
        <v>1500</v>
      </c>
      <c r="G95" s="112">
        <v>2126</v>
      </c>
      <c r="H95" s="112">
        <v>3187</v>
      </c>
      <c r="I95" s="112">
        <v>3341</v>
      </c>
      <c r="J95" s="112" t="s">
        <v>102</v>
      </c>
      <c r="K95" s="112" t="s">
        <v>102</v>
      </c>
      <c r="L95" s="112" t="s">
        <v>102</v>
      </c>
      <c r="M95" s="112" t="s">
        <v>102</v>
      </c>
      <c r="N95" s="112" t="s">
        <v>102</v>
      </c>
      <c r="O95" s="112" t="s">
        <v>102</v>
      </c>
    </row>
    <row r="96" spans="1:15" x14ac:dyDescent="0.3">
      <c r="A96" s="113" t="s">
        <v>138</v>
      </c>
      <c r="B96" s="114">
        <v>0.2551984877126654</v>
      </c>
      <c r="C96" s="114">
        <v>0.44964871194379391</v>
      </c>
      <c r="D96" s="114">
        <v>0.10462776659959759</v>
      </c>
      <c r="E96" s="114">
        <v>0.39324487334137515</v>
      </c>
      <c r="F96" s="114">
        <v>0.41911069063386946</v>
      </c>
      <c r="G96" s="114">
        <v>0.2784125075165364</v>
      </c>
      <c r="H96" s="114">
        <v>-6.1266568483063326E-2</v>
      </c>
      <c r="I96" s="114">
        <v>-8.840381991814461E-2</v>
      </c>
      <c r="J96" s="114" t="e">
        <v>#VALUE!</v>
      </c>
      <c r="K96" s="114" t="e">
        <v>#VALUE!</v>
      </c>
      <c r="L96" s="114" t="e">
        <v>#VALUE!</v>
      </c>
      <c r="M96" s="114" t="e">
        <v>#VALUE!</v>
      </c>
      <c r="N96" s="114" t="e">
        <v>#VALUE!</v>
      </c>
      <c r="O96" s="114" t="e">
        <v>#VALUE!</v>
      </c>
    </row>
    <row r="97" spans="1:15" x14ac:dyDescent="0.3">
      <c r="A97" s="24" t="s">
        <v>58</v>
      </c>
      <c r="B97" s="112">
        <v>381</v>
      </c>
      <c r="C97" s="112">
        <v>227</v>
      </c>
      <c r="D97" s="112">
        <v>626</v>
      </c>
      <c r="E97" s="112">
        <v>548</v>
      </c>
      <c r="F97" s="112">
        <v>603</v>
      </c>
      <c r="G97" s="112">
        <v>868</v>
      </c>
      <c r="H97" s="112">
        <v>940</v>
      </c>
      <c r="I97" s="112">
        <v>1105</v>
      </c>
      <c r="J97" s="112" t="s">
        <v>102</v>
      </c>
      <c r="K97" s="112" t="s">
        <v>102</v>
      </c>
      <c r="L97" s="112" t="s">
        <v>102</v>
      </c>
      <c r="M97" s="112" t="s">
        <v>102</v>
      </c>
      <c r="N97" s="112" t="s">
        <v>102</v>
      </c>
      <c r="O97" s="112" t="s">
        <v>102</v>
      </c>
    </row>
    <row r="98" spans="1:15" x14ac:dyDescent="0.3">
      <c r="A98" s="113" t="s">
        <v>138</v>
      </c>
      <c r="B98" s="114">
        <v>5.35</v>
      </c>
      <c r="C98" s="114">
        <v>0.7734375</v>
      </c>
      <c r="D98" s="114">
        <v>1.652542372881356</v>
      </c>
      <c r="E98" s="114">
        <v>0.15368421052631578</v>
      </c>
      <c r="F98" s="114">
        <v>0.11460258780036968</v>
      </c>
      <c r="G98" s="114">
        <v>0.4370860927152318</v>
      </c>
      <c r="H98" s="114">
        <v>-0.25632911392405061</v>
      </c>
      <c r="I98" s="114">
        <v>-0.27635887360838246</v>
      </c>
      <c r="J98" s="114" t="e">
        <v>#VALUE!</v>
      </c>
      <c r="K98" s="114" t="e">
        <v>#VALUE!</v>
      </c>
      <c r="L98" s="114" t="e">
        <v>#VALUE!</v>
      </c>
      <c r="M98" s="114" t="e">
        <v>#VALUE!</v>
      </c>
      <c r="N98" s="114" t="e">
        <v>#VALUE!</v>
      </c>
      <c r="O98" s="114" t="e">
        <v>#VALUE!</v>
      </c>
    </row>
    <row r="99" spans="1:15" x14ac:dyDescent="0.3">
      <c r="A99" s="24" t="s">
        <v>59</v>
      </c>
      <c r="B99" s="112">
        <v>3527</v>
      </c>
      <c r="C99" s="112">
        <v>3067</v>
      </c>
      <c r="D99" s="112">
        <v>4335</v>
      </c>
      <c r="E99" s="112">
        <v>5214</v>
      </c>
      <c r="F99" s="112">
        <v>4911</v>
      </c>
      <c r="G99" s="112">
        <v>7158</v>
      </c>
      <c r="H99" s="112">
        <v>9801</v>
      </c>
      <c r="I99" s="112">
        <v>12097</v>
      </c>
      <c r="J99" s="112" t="s">
        <v>102</v>
      </c>
      <c r="K99" s="112" t="s">
        <v>102</v>
      </c>
      <c r="L99" s="112" t="s">
        <v>102</v>
      </c>
      <c r="M99" s="112" t="s">
        <v>102</v>
      </c>
      <c r="N99" s="112" t="s">
        <v>102</v>
      </c>
      <c r="O99" s="112" t="s">
        <v>102</v>
      </c>
    </row>
    <row r="100" spans="1:15" x14ac:dyDescent="0.3">
      <c r="A100" s="113" t="s">
        <v>138</v>
      </c>
      <c r="B100" s="114">
        <v>0.1366419593941347</v>
      </c>
      <c r="C100" s="114">
        <v>0.14269746646795828</v>
      </c>
      <c r="D100" s="114">
        <v>-4.5364457168024667E-2</v>
      </c>
      <c r="E100" s="114">
        <v>2.6175949616217279E-2</v>
      </c>
      <c r="F100" s="114">
        <v>-0.13811863811863812</v>
      </c>
      <c r="G100" s="114">
        <v>5.0946997504037583E-2</v>
      </c>
      <c r="H100" s="114">
        <v>-0.16166281755196305</v>
      </c>
      <c r="I100" s="114">
        <v>-7.3665671184623638E-2</v>
      </c>
      <c r="J100" s="114" t="e">
        <v>#VALUE!</v>
      </c>
      <c r="K100" s="114" t="e">
        <v>#VALUE!</v>
      </c>
      <c r="L100" s="114" t="e">
        <v>#VALUE!</v>
      </c>
      <c r="M100" s="114" t="e">
        <v>#VALUE!</v>
      </c>
      <c r="N100" s="114" t="e">
        <v>#VALUE!</v>
      </c>
      <c r="O100" s="114" t="e">
        <v>#VALUE!</v>
      </c>
    </row>
    <row r="101" spans="1:15" x14ac:dyDescent="0.3">
      <c r="A101" s="24" t="s">
        <v>60</v>
      </c>
      <c r="B101" s="112">
        <v>2524</v>
      </c>
      <c r="C101" s="112">
        <v>4900</v>
      </c>
      <c r="D101" s="112">
        <v>5850</v>
      </c>
      <c r="E101" s="112">
        <v>11019</v>
      </c>
      <c r="F101" s="112">
        <v>6383</v>
      </c>
      <c r="G101" s="112">
        <v>7586</v>
      </c>
      <c r="H101" s="112">
        <v>15256</v>
      </c>
      <c r="I101" s="112">
        <v>17538</v>
      </c>
      <c r="J101" s="112" t="s">
        <v>102</v>
      </c>
      <c r="K101" s="112" t="s">
        <v>102</v>
      </c>
      <c r="L101" s="112" t="s">
        <v>102</v>
      </c>
      <c r="M101" s="112" t="s">
        <v>102</v>
      </c>
      <c r="N101" s="112" t="s">
        <v>102</v>
      </c>
      <c r="O101" s="112" t="s">
        <v>102</v>
      </c>
    </row>
    <row r="102" spans="1:15" x14ac:dyDescent="0.3">
      <c r="A102" s="113" t="s">
        <v>138</v>
      </c>
      <c r="B102" s="114">
        <v>0.10750329091706889</v>
      </c>
      <c r="C102" s="114">
        <v>0.14807872539831302</v>
      </c>
      <c r="D102" s="114">
        <v>-0.26975408812882284</v>
      </c>
      <c r="E102" s="114">
        <v>-0.12234169653524492</v>
      </c>
      <c r="F102" s="114">
        <v>-0.16178594878529218</v>
      </c>
      <c r="G102" s="114">
        <v>0.49418948197754581</v>
      </c>
      <c r="H102" s="114">
        <v>-0.33242900275674964</v>
      </c>
      <c r="I102" s="114">
        <v>-0.20390376758965048</v>
      </c>
      <c r="J102" s="114" t="e">
        <v>#VALUE!</v>
      </c>
      <c r="K102" s="114" t="e">
        <v>#VALUE!</v>
      </c>
      <c r="L102" s="114" t="e">
        <v>#VALUE!</v>
      </c>
      <c r="M102" s="114" t="e">
        <v>#VALUE!</v>
      </c>
      <c r="N102" s="114" t="e">
        <v>#VALUE!</v>
      </c>
      <c r="O102" s="114" t="e">
        <v>#VALUE!</v>
      </c>
    </row>
    <row r="103" spans="1:15" x14ac:dyDescent="0.3">
      <c r="A103" s="20" t="s">
        <v>61</v>
      </c>
      <c r="B103" s="109">
        <v>3603</v>
      </c>
      <c r="C103" s="109">
        <v>3444</v>
      </c>
      <c r="D103" s="109">
        <v>4053</v>
      </c>
      <c r="E103" s="109">
        <v>6161</v>
      </c>
      <c r="F103" s="109">
        <v>7461</v>
      </c>
      <c r="G103" s="109">
        <v>10091</v>
      </c>
      <c r="H103" s="109">
        <v>15449</v>
      </c>
      <c r="I103" s="109">
        <v>19747</v>
      </c>
      <c r="J103" s="109" t="s">
        <v>102</v>
      </c>
      <c r="K103" s="109" t="s">
        <v>102</v>
      </c>
      <c r="L103" s="109" t="s">
        <v>102</v>
      </c>
      <c r="M103" s="109" t="s">
        <v>102</v>
      </c>
      <c r="N103" s="109" t="s">
        <v>102</v>
      </c>
      <c r="O103" s="109" t="s">
        <v>102</v>
      </c>
    </row>
    <row r="104" spans="1:15" x14ac:dyDescent="0.3">
      <c r="A104" s="115" t="s">
        <v>138</v>
      </c>
      <c r="B104" s="111">
        <v>0.13910844135314573</v>
      </c>
      <c r="C104" s="111">
        <v>-0.1510968696080848</v>
      </c>
      <c r="D104" s="111">
        <v>-0.17955465587044533</v>
      </c>
      <c r="E104" s="111">
        <v>4.7967341384589218E-2</v>
      </c>
      <c r="F104" s="111">
        <v>-8.4315169366715764E-2</v>
      </c>
      <c r="G104" s="111">
        <v>0.3141033988800625</v>
      </c>
      <c r="H104" s="111">
        <v>-0.13942736185383245</v>
      </c>
      <c r="I104" s="111">
        <v>0.13756552796820093</v>
      </c>
      <c r="J104" s="111" t="e">
        <v>#VALUE!</v>
      </c>
      <c r="K104" s="111" t="e">
        <v>#VALUE!</v>
      </c>
      <c r="L104" s="111" t="e">
        <v>#VALUE!</v>
      </c>
      <c r="M104" s="111" t="e">
        <v>#VALUE!</v>
      </c>
      <c r="N104" s="111" t="e">
        <v>#VALUE!</v>
      </c>
      <c r="O104" s="111" t="e">
        <v>#VALUE!</v>
      </c>
    </row>
    <row r="105" spans="1:15" x14ac:dyDescent="0.3">
      <c r="A105" s="24" t="s">
        <v>104</v>
      </c>
      <c r="B105" s="112" t="s">
        <v>102</v>
      </c>
      <c r="C105" s="112" t="s">
        <v>102</v>
      </c>
      <c r="D105" s="112">
        <v>310</v>
      </c>
      <c r="E105" s="112">
        <v>512</v>
      </c>
      <c r="F105" s="112">
        <v>512</v>
      </c>
      <c r="G105" s="112" t="s">
        <v>102</v>
      </c>
      <c r="H105" s="112" t="s">
        <v>102</v>
      </c>
      <c r="I105" s="112" t="s">
        <v>102</v>
      </c>
      <c r="J105" s="112" t="s">
        <v>102</v>
      </c>
      <c r="K105" s="112" t="s">
        <v>102</v>
      </c>
      <c r="L105" s="112" t="s">
        <v>102</v>
      </c>
      <c r="M105" s="112" t="s">
        <v>102</v>
      </c>
      <c r="N105" s="112" t="s">
        <v>102</v>
      </c>
      <c r="O105" s="112" t="s">
        <v>102</v>
      </c>
    </row>
    <row r="106" spans="1:15" x14ac:dyDescent="0.3">
      <c r="A106" s="113" t="s">
        <v>138</v>
      </c>
      <c r="B106" s="114" t="e">
        <v>#VALUE!</v>
      </c>
      <c r="C106" s="114" t="e">
        <v>#VALUE!</v>
      </c>
      <c r="D106" s="114">
        <v>0.48325358851674644</v>
      </c>
      <c r="E106" s="114">
        <v>0.50588235294117645</v>
      </c>
      <c r="F106" s="114">
        <v>-0.11418685121107267</v>
      </c>
      <c r="G106" s="114" t="e">
        <v>#VALUE!</v>
      </c>
      <c r="H106" s="114" t="e">
        <v>#VALUE!</v>
      </c>
      <c r="I106" s="114" t="e">
        <v>#VALUE!</v>
      </c>
      <c r="J106" s="114" t="e">
        <v>#VALUE!</v>
      </c>
      <c r="K106" s="114" t="e">
        <v>#VALUE!</v>
      </c>
      <c r="L106" s="114" t="e">
        <v>#VALUE!</v>
      </c>
      <c r="M106" s="114" t="e">
        <v>#VALUE!</v>
      </c>
      <c r="N106" s="114" t="e">
        <v>#VALUE!</v>
      </c>
      <c r="O106" s="114" t="e">
        <v>#VALUE!</v>
      </c>
    </row>
    <row r="107" spans="1:15" x14ac:dyDescent="0.3">
      <c r="A107" s="24" t="s">
        <v>63</v>
      </c>
      <c r="B107" s="112">
        <v>123</v>
      </c>
      <c r="C107" s="112">
        <v>69</v>
      </c>
      <c r="D107" s="112">
        <v>232</v>
      </c>
      <c r="E107" s="112">
        <v>308</v>
      </c>
      <c r="F107" s="112">
        <v>464</v>
      </c>
      <c r="G107" s="112">
        <v>592</v>
      </c>
      <c r="H107" s="112">
        <v>747</v>
      </c>
      <c r="I107" s="112">
        <v>1629</v>
      </c>
      <c r="J107" s="112" t="s">
        <v>102</v>
      </c>
      <c r="K107" s="112" t="s">
        <v>102</v>
      </c>
      <c r="L107" s="112" t="s">
        <v>102</v>
      </c>
      <c r="M107" s="112" t="s">
        <v>102</v>
      </c>
      <c r="N107" s="112" t="s">
        <v>102</v>
      </c>
      <c r="O107" s="112" t="s">
        <v>102</v>
      </c>
    </row>
    <row r="108" spans="1:15" x14ac:dyDescent="0.3">
      <c r="A108" s="113" t="s">
        <v>138</v>
      </c>
      <c r="B108" s="114">
        <v>-0.32044198895027626</v>
      </c>
      <c r="C108" s="114">
        <v>-0.83571428571428574</v>
      </c>
      <c r="D108" s="114">
        <v>0.18367346938775511</v>
      </c>
      <c r="E108" s="114">
        <v>-0.40655105973025046</v>
      </c>
      <c r="F108" s="114">
        <v>-0.5951134380453752</v>
      </c>
      <c r="G108" s="114">
        <v>0.25690021231422505</v>
      </c>
      <c r="H108" s="114">
        <v>-0.29328287606433301</v>
      </c>
      <c r="I108" s="114">
        <v>0.79010989010989008</v>
      </c>
      <c r="J108" s="114" t="e">
        <v>#VALUE!</v>
      </c>
      <c r="K108" s="114" t="e">
        <v>#VALUE!</v>
      </c>
      <c r="L108" s="114" t="e">
        <v>#VALUE!</v>
      </c>
      <c r="M108" s="114" t="e">
        <v>#VALUE!</v>
      </c>
      <c r="N108" s="114" t="e">
        <v>#VALUE!</v>
      </c>
      <c r="O108" s="114" t="e">
        <v>#VALUE!</v>
      </c>
    </row>
    <row r="109" spans="1:15" x14ac:dyDescent="0.3">
      <c r="A109" s="24" t="s">
        <v>64</v>
      </c>
      <c r="B109" s="112">
        <v>3322</v>
      </c>
      <c r="C109" s="112">
        <v>3262</v>
      </c>
      <c r="D109" s="112">
        <v>3511</v>
      </c>
      <c r="E109" s="112">
        <v>5341</v>
      </c>
      <c r="F109" s="112">
        <v>6485</v>
      </c>
      <c r="G109" s="112">
        <v>8722</v>
      </c>
      <c r="H109" s="112">
        <v>13061</v>
      </c>
      <c r="I109" s="112">
        <v>16218</v>
      </c>
      <c r="J109" s="112" t="s">
        <v>102</v>
      </c>
      <c r="K109" s="112" t="s">
        <v>102</v>
      </c>
      <c r="L109" s="112" t="s">
        <v>102</v>
      </c>
      <c r="M109" s="112" t="s">
        <v>102</v>
      </c>
      <c r="N109" s="112" t="s">
        <v>102</v>
      </c>
      <c r="O109" s="112" t="s">
        <v>102</v>
      </c>
    </row>
    <row r="110" spans="1:15" x14ac:dyDescent="0.3">
      <c r="A110" s="113" t="s">
        <v>138</v>
      </c>
      <c r="B110" s="114">
        <v>0.17385159010600706</v>
      </c>
      <c r="C110" s="114">
        <v>-7.5920679886685549E-2</v>
      </c>
      <c r="D110" s="114">
        <v>-0.22579933847850056</v>
      </c>
      <c r="E110" s="114">
        <v>6.3944223107569725E-2</v>
      </c>
      <c r="F110" s="114">
        <v>9.6528102132959672E-3</v>
      </c>
      <c r="G110" s="114">
        <v>0.32795371498172959</v>
      </c>
      <c r="H110" s="114">
        <v>-0.15078023407022106</v>
      </c>
      <c r="I110" s="114">
        <v>4.3092359145870854E-2</v>
      </c>
      <c r="J110" s="114" t="e">
        <v>#VALUE!</v>
      </c>
      <c r="K110" s="114" t="e">
        <v>#VALUE!</v>
      </c>
      <c r="L110" s="114" t="e">
        <v>#VALUE!</v>
      </c>
      <c r="M110" s="114" t="e">
        <v>#VALUE!</v>
      </c>
      <c r="N110" s="114" t="e">
        <v>#VALUE!</v>
      </c>
      <c r="O110" s="114" t="e">
        <v>#VALUE!</v>
      </c>
    </row>
    <row r="111" spans="1:15" x14ac:dyDescent="0.3">
      <c r="A111" s="28" t="s">
        <v>65</v>
      </c>
    </row>
    <row r="112" spans="1:15" x14ac:dyDescent="0.3">
      <c r="A112" s="24" t="s">
        <v>66</v>
      </c>
      <c r="B112" s="112">
        <v>1130</v>
      </c>
      <c r="C112" s="112">
        <v>1757</v>
      </c>
      <c r="D112" s="112">
        <v>1667</v>
      </c>
      <c r="E112" s="112">
        <v>2603</v>
      </c>
      <c r="F112" s="112">
        <v>3506</v>
      </c>
      <c r="G112" s="112">
        <v>5132</v>
      </c>
      <c r="H112" s="112">
        <v>7221</v>
      </c>
      <c r="I112" s="112">
        <v>7169</v>
      </c>
      <c r="J112" s="112" t="s">
        <v>102</v>
      </c>
      <c r="K112" s="112" t="s">
        <v>102</v>
      </c>
      <c r="L112" s="112" t="s">
        <v>102</v>
      </c>
      <c r="M112" s="112" t="s">
        <v>102</v>
      </c>
      <c r="N112" s="112" t="s">
        <v>102</v>
      </c>
      <c r="O112" s="112" t="s">
        <v>102</v>
      </c>
    </row>
    <row r="113" spans="1:15" x14ac:dyDescent="0.3">
      <c r="A113" s="113" t="s">
        <v>138</v>
      </c>
      <c r="B113" s="114">
        <v>-0.40243257535695398</v>
      </c>
      <c r="C113" s="114">
        <v>0.50042698548249365</v>
      </c>
      <c r="D113" s="114">
        <v>-0.25779162956366874</v>
      </c>
      <c r="E113" s="114">
        <v>-0.37019114444713286</v>
      </c>
      <c r="F113" s="114">
        <v>-0.40292915531335149</v>
      </c>
      <c r="G113" s="114">
        <v>-0.17835414665385846</v>
      </c>
      <c r="H113" s="114">
        <v>-7.9681274900398405E-3</v>
      </c>
      <c r="I113" s="114">
        <v>-0.32520707831325302</v>
      </c>
      <c r="J113" s="114" t="e">
        <v>#VALUE!</v>
      </c>
      <c r="K113" s="114" t="e">
        <v>#VALUE!</v>
      </c>
      <c r="L113" s="114" t="e">
        <v>#VALUE!</v>
      </c>
      <c r="M113" s="114" t="e">
        <v>#VALUE!</v>
      </c>
      <c r="N113" s="114" t="e">
        <v>#VALUE!</v>
      </c>
      <c r="O113" s="114" t="e">
        <v>#VALUE!</v>
      </c>
    </row>
    <row r="114" spans="1:15" x14ac:dyDescent="0.3">
      <c r="A114" s="24" t="s">
        <v>67</v>
      </c>
      <c r="B114" s="112">
        <v>102</v>
      </c>
      <c r="C114" s="112">
        <v>80</v>
      </c>
      <c r="D114" s="112">
        <v>217</v>
      </c>
      <c r="E114" s="112">
        <v>1529</v>
      </c>
      <c r="F114" s="112">
        <v>2263</v>
      </c>
      <c r="G114" s="112">
        <v>2847</v>
      </c>
      <c r="H114" s="112">
        <v>4486</v>
      </c>
      <c r="I114" s="112">
        <v>4571</v>
      </c>
      <c r="J114" s="112" t="s">
        <v>102</v>
      </c>
      <c r="K114" s="112" t="s">
        <v>102</v>
      </c>
      <c r="L114" s="112" t="s">
        <v>102</v>
      </c>
      <c r="M114" s="112" t="s">
        <v>102</v>
      </c>
      <c r="N114" s="112" t="s">
        <v>102</v>
      </c>
      <c r="O114" s="112" t="s">
        <v>102</v>
      </c>
    </row>
    <row r="115" spans="1:15" x14ac:dyDescent="0.3">
      <c r="A115" s="113" t="s">
        <v>138</v>
      </c>
      <c r="B115" s="114">
        <v>0.36</v>
      </c>
      <c r="C115" s="114">
        <v>0.77777777777777779</v>
      </c>
      <c r="D115" s="114">
        <v>-0.37283236994219654</v>
      </c>
      <c r="E115" s="114">
        <v>-4.2579837194740136E-2</v>
      </c>
      <c r="F115" s="114">
        <v>-0.3569195794259733</v>
      </c>
      <c r="G115" s="114">
        <v>-0.46293152235427276</v>
      </c>
      <c r="H115" s="114">
        <v>-0.20685997171145687</v>
      </c>
      <c r="I115" s="114">
        <v>-0.34587864911276472</v>
      </c>
      <c r="J115" s="114" t="e">
        <v>#VALUE!</v>
      </c>
      <c r="K115" s="114" t="e">
        <v>#VALUE!</v>
      </c>
      <c r="L115" s="114" t="e">
        <v>#VALUE!</v>
      </c>
      <c r="M115" s="114" t="e">
        <v>#VALUE!</v>
      </c>
      <c r="N115" s="114" t="e">
        <v>#VALUE!</v>
      </c>
      <c r="O115" s="114" t="e">
        <v>#VALUE!</v>
      </c>
    </row>
    <row r="116" spans="1:15" x14ac:dyDescent="0.3">
      <c r="A116" s="24" t="s">
        <v>68</v>
      </c>
      <c r="B116" s="112">
        <v>558</v>
      </c>
      <c r="C116" s="112">
        <v>520</v>
      </c>
      <c r="D116" s="112">
        <v>1384</v>
      </c>
      <c r="E116" s="112">
        <v>2764</v>
      </c>
      <c r="F116" s="112">
        <v>3139</v>
      </c>
      <c r="G116" s="112">
        <v>5066</v>
      </c>
      <c r="H116" s="112">
        <v>5836</v>
      </c>
      <c r="I116" s="112">
        <v>6291</v>
      </c>
      <c r="J116" s="112" t="s">
        <v>102</v>
      </c>
      <c r="K116" s="112" t="s">
        <v>102</v>
      </c>
      <c r="L116" s="112" t="s">
        <v>102</v>
      </c>
      <c r="M116" s="112" t="s">
        <v>102</v>
      </c>
      <c r="N116" s="112" t="s">
        <v>102</v>
      </c>
      <c r="O116" s="112" t="s">
        <v>102</v>
      </c>
    </row>
    <row r="117" spans="1:15" x14ac:dyDescent="0.3">
      <c r="A117" s="113" t="s">
        <v>138</v>
      </c>
      <c r="B117" s="114">
        <v>0.18976545842217485</v>
      </c>
      <c r="C117" s="114">
        <v>-0.11714770797962648</v>
      </c>
      <c r="D117" s="114">
        <v>0.3542074363992172</v>
      </c>
      <c r="E117" s="114">
        <v>0.43659043659043661</v>
      </c>
      <c r="F117" s="114">
        <v>-0.25315251011182488</v>
      </c>
      <c r="G117" s="114">
        <v>-1.2283096120101384E-2</v>
      </c>
      <c r="H117" s="114">
        <v>-2.8305028305028304E-2</v>
      </c>
      <c r="I117" s="114">
        <v>-1.5492957746478873E-2</v>
      </c>
      <c r="J117" s="114" t="e">
        <v>#VALUE!</v>
      </c>
      <c r="K117" s="114" t="e">
        <v>#VALUE!</v>
      </c>
      <c r="L117" s="114" t="e">
        <v>#VALUE!</v>
      </c>
      <c r="M117" s="114" t="e">
        <v>#VALUE!</v>
      </c>
      <c r="N117" s="114" t="e">
        <v>#VALUE!</v>
      </c>
      <c r="O117" s="114" t="e">
        <v>#VALUE!</v>
      </c>
    </row>
    <row r="118" spans="1:15" x14ac:dyDescent="0.3">
      <c r="A118" s="24" t="s">
        <v>69</v>
      </c>
      <c r="B118" s="112">
        <v>610</v>
      </c>
      <c r="C118" s="112">
        <v>857</v>
      </c>
      <c r="D118" s="112">
        <v>910</v>
      </c>
      <c r="E118" s="112">
        <v>5519</v>
      </c>
      <c r="F118" s="112">
        <v>9220</v>
      </c>
      <c r="G118" s="112">
        <v>11268</v>
      </c>
      <c r="H118" s="112">
        <v>10955</v>
      </c>
      <c r="I118" s="112">
        <v>11755</v>
      </c>
      <c r="J118" s="112" t="s">
        <v>102</v>
      </c>
      <c r="K118" s="112" t="s">
        <v>102</v>
      </c>
      <c r="L118" s="112" t="s">
        <v>102</v>
      </c>
      <c r="M118" s="112" t="s">
        <v>102</v>
      </c>
      <c r="N118" s="112" t="s">
        <v>102</v>
      </c>
      <c r="O118" s="112" t="s">
        <v>102</v>
      </c>
    </row>
    <row r="119" spans="1:15" x14ac:dyDescent="0.3">
      <c r="A119" s="113" t="s">
        <v>138</v>
      </c>
      <c r="B119" s="114">
        <v>0.27348643006263046</v>
      </c>
      <c r="C119" s="114">
        <v>0.50350877192982457</v>
      </c>
      <c r="D119" s="114">
        <v>-0.67453505007153081</v>
      </c>
      <c r="E119" s="114">
        <v>-6.4417697914900832E-2</v>
      </c>
      <c r="F119" s="114">
        <v>-0.23795354988015538</v>
      </c>
      <c r="G119" s="114">
        <v>-0.11491634592726416</v>
      </c>
      <c r="H119" s="114">
        <v>-0.20350443507343319</v>
      </c>
      <c r="I119" s="114">
        <v>0.10179023338644672</v>
      </c>
      <c r="J119" s="114" t="e">
        <v>#VALUE!</v>
      </c>
      <c r="K119" s="114" t="e">
        <v>#VALUE!</v>
      </c>
      <c r="L119" s="114" t="e">
        <v>#VALUE!</v>
      </c>
      <c r="M119" s="114" t="e">
        <v>#VALUE!</v>
      </c>
      <c r="N119" s="114" t="e">
        <v>#VALUE!</v>
      </c>
      <c r="O119" s="114" t="e">
        <v>#VALUE!</v>
      </c>
    </row>
    <row r="120" spans="1:15" x14ac:dyDescent="0.3">
      <c r="A120" s="24" t="s">
        <v>70</v>
      </c>
      <c r="B120" s="112">
        <v>39005</v>
      </c>
      <c r="C120" s="112">
        <v>29127</v>
      </c>
      <c r="D120" s="112">
        <v>48795</v>
      </c>
      <c r="E120" s="112">
        <v>83643</v>
      </c>
      <c r="F120" s="112">
        <v>84453</v>
      </c>
      <c r="G120" s="112">
        <v>85330</v>
      </c>
      <c r="H120" s="112">
        <v>121378</v>
      </c>
      <c r="I120" s="112">
        <v>133922</v>
      </c>
      <c r="J120" s="112" t="s">
        <v>102</v>
      </c>
      <c r="K120" s="112" t="s">
        <v>102</v>
      </c>
      <c r="L120" s="112" t="s">
        <v>102</v>
      </c>
      <c r="M120" s="112" t="s">
        <v>102</v>
      </c>
      <c r="N120" s="112" t="s">
        <v>102</v>
      </c>
      <c r="O120" s="112" t="s">
        <v>102</v>
      </c>
    </row>
    <row r="121" spans="1:15" x14ac:dyDescent="0.3">
      <c r="A121" s="113" t="s">
        <v>138</v>
      </c>
      <c r="B121" s="114">
        <v>0.15143911439114391</v>
      </c>
      <c r="C121" s="114">
        <v>-3.1810929397686476E-2</v>
      </c>
      <c r="D121" s="114">
        <v>-6.8032927784250435E-2</v>
      </c>
      <c r="E121" s="114">
        <v>0.26587968217934166</v>
      </c>
      <c r="F121" s="114">
        <v>0.1080744200692768</v>
      </c>
      <c r="G121" s="114">
        <v>2.2026326190846917E-2</v>
      </c>
      <c r="H121" s="114">
        <v>-1.3660114254138258E-2</v>
      </c>
      <c r="I121" s="114">
        <v>-4.9780076081787925E-3</v>
      </c>
      <c r="J121" s="114" t="e">
        <v>#VALUE!</v>
      </c>
      <c r="K121" s="114" t="e">
        <v>#VALUE!</v>
      </c>
      <c r="L121" s="114" t="e">
        <v>#VALUE!</v>
      </c>
      <c r="M121" s="114" t="e">
        <v>#VALUE!</v>
      </c>
      <c r="N121" s="114" t="e">
        <v>#VALUE!</v>
      </c>
      <c r="O121" s="114" t="e">
        <v>#VALUE!</v>
      </c>
    </row>
    <row r="122" spans="1:15" x14ac:dyDescent="0.3">
      <c r="A122" s="24" t="s">
        <v>71</v>
      </c>
      <c r="B122" s="112" t="s">
        <v>102</v>
      </c>
      <c r="C122" s="112" t="s">
        <v>102</v>
      </c>
      <c r="D122" s="112">
        <v>651</v>
      </c>
      <c r="E122" s="112">
        <v>1403</v>
      </c>
      <c r="F122" s="112" t="s">
        <v>102</v>
      </c>
      <c r="G122" s="112">
        <v>3003</v>
      </c>
      <c r="H122" s="112" t="s">
        <v>102</v>
      </c>
      <c r="I122" s="112">
        <v>4405</v>
      </c>
      <c r="J122" s="112" t="s">
        <v>102</v>
      </c>
      <c r="K122" s="112" t="s">
        <v>102</v>
      </c>
      <c r="L122" s="112" t="s">
        <v>102</v>
      </c>
      <c r="M122" s="112" t="s">
        <v>102</v>
      </c>
      <c r="N122" s="112" t="s">
        <v>102</v>
      </c>
      <c r="O122" s="112" t="s">
        <v>102</v>
      </c>
    </row>
    <row r="123" spans="1:15" x14ac:dyDescent="0.3">
      <c r="A123" s="113" t="s">
        <v>138</v>
      </c>
      <c r="B123" s="114" t="e">
        <v>#VALUE!</v>
      </c>
      <c r="C123" s="114" t="e">
        <v>#VALUE!</v>
      </c>
      <c r="D123" s="114">
        <v>0.33401639344262296</v>
      </c>
      <c r="E123" s="114">
        <v>0.65253239104829208</v>
      </c>
      <c r="F123" s="114" t="e">
        <v>#VALUE!</v>
      </c>
      <c r="G123" s="114">
        <v>0.67204899777282856</v>
      </c>
      <c r="H123" s="114" t="e">
        <v>#VALUE!</v>
      </c>
      <c r="I123" s="114">
        <v>0.38740157480314963</v>
      </c>
      <c r="J123" s="114" t="e">
        <v>#VALUE!</v>
      </c>
      <c r="K123" s="114" t="e">
        <v>#VALUE!</v>
      </c>
      <c r="L123" s="114" t="e">
        <v>#VALUE!</v>
      </c>
      <c r="M123" s="114" t="e">
        <v>#VALUE!</v>
      </c>
      <c r="N123" s="114" t="e">
        <v>#VALUE!</v>
      </c>
      <c r="O123" s="114" t="e">
        <v>#VALUE!</v>
      </c>
    </row>
    <row r="124" spans="1:15" x14ac:dyDescent="0.3">
      <c r="A124" s="24" t="s">
        <v>72</v>
      </c>
      <c r="B124" s="112">
        <v>518</v>
      </c>
      <c r="C124" s="112">
        <v>737</v>
      </c>
      <c r="D124" s="112">
        <v>1465</v>
      </c>
      <c r="E124" s="112">
        <v>3971</v>
      </c>
      <c r="F124" s="112">
        <v>4456</v>
      </c>
      <c r="G124" s="112">
        <v>8135</v>
      </c>
      <c r="H124" s="112">
        <v>15002</v>
      </c>
      <c r="I124" s="112">
        <v>14971</v>
      </c>
      <c r="J124" s="112" t="s">
        <v>102</v>
      </c>
      <c r="K124" s="112" t="s">
        <v>102</v>
      </c>
      <c r="L124" s="112" t="s">
        <v>102</v>
      </c>
      <c r="M124" s="112" t="s">
        <v>102</v>
      </c>
      <c r="N124" s="112" t="s">
        <v>102</v>
      </c>
      <c r="O124" s="112" t="s">
        <v>102</v>
      </c>
    </row>
    <row r="125" spans="1:15" x14ac:dyDescent="0.3">
      <c r="A125" s="113" t="s">
        <v>138</v>
      </c>
      <c r="B125" s="114">
        <v>-0.3324742268041237</v>
      </c>
      <c r="C125" s="114">
        <v>-5.1480051480051477E-2</v>
      </c>
      <c r="D125" s="114">
        <v>-0.26455823293172692</v>
      </c>
      <c r="E125" s="114">
        <v>0.63752577319587633</v>
      </c>
      <c r="F125" s="114">
        <v>-4.3160833154391239E-2</v>
      </c>
      <c r="G125" s="114">
        <v>-0.14151540734487125</v>
      </c>
      <c r="H125" s="114">
        <v>1.92268496501121E-2</v>
      </c>
      <c r="I125" s="114">
        <v>9.9111665810146105E-2</v>
      </c>
      <c r="J125" s="114" t="e">
        <v>#VALUE!</v>
      </c>
      <c r="K125" s="114" t="e">
        <v>#VALUE!</v>
      </c>
      <c r="L125" s="114" t="e">
        <v>#VALUE!</v>
      </c>
      <c r="M125" s="114" t="e">
        <v>#VALUE!</v>
      </c>
      <c r="N125" s="114" t="e">
        <v>#VALUE!</v>
      </c>
      <c r="O125" s="114" t="e">
        <v>#VALUE!</v>
      </c>
    </row>
    <row r="126" spans="1:15" x14ac:dyDescent="0.3">
      <c r="A126" s="24" t="s">
        <v>73</v>
      </c>
      <c r="B126" s="112" t="s">
        <v>102</v>
      </c>
      <c r="C126" s="112" t="s">
        <v>102</v>
      </c>
      <c r="D126" s="112" t="s">
        <v>102</v>
      </c>
      <c r="E126" s="112">
        <v>395</v>
      </c>
      <c r="F126" s="112">
        <v>442</v>
      </c>
      <c r="G126" s="112">
        <v>1341</v>
      </c>
      <c r="H126" s="112">
        <v>3218</v>
      </c>
      <c r="I126" s="112">
        <v>3133</v>
      </c>
      <c r="J126" s="112" t="s">
        <v>102</v>
      </c>
      <c r="K126" s="112" t="s">
        <v>102</v>
      </c>
      <c r="L126" s="112" t="s">
        <v>102</v>
      </c>
      <c r="M126" s="112" t="s">
        <v>102</v>
      </c>
      <c r="N126" s="112" t="s">
        <v>102</v>
      </c>
      <c r="O126" s="112" t="s">
        <v>102</v>
      </c>
    </row>
    <row r="127" spans="1:15" x14ac:dyDescent="0.3">
      <c r="A127" s="113" t="s">
        <v>138</v>
      </c>
      <c r="B127" s="114" t="e">
        <v>#VALUE!</v>
      </c>
      <c r="C127" s="114" t="e">
        <v>#VALUE!</v>
      </c>
      <c r="D127" s="114" t="e">
        <v>#VALUE!</v>
      </c>
      <c r="E127" s="114">
        <v>3.9473684210526314E-2</v>
      </c>
      <c r="F127" s="114">
        <v>-0.40431266846361186</v>
      </c>
      <c r="G127" s="114">
        <v>-0.47658079625292737</v>
      </c>
      <c r="H127" s="114">
        <v>-2.9846246608381068E-2</v>
      </c>
      <c r="I127" s="114">
        <v>0.15226186097830086</v>
      </c>
      <c r="J127" s="114" t="e">
        <v>#VALUE!</v>
      </c>
      <c r="K127" s="114" t="e">
        <v>#VALUE!</v>
      </c>
      <c r="L127" s="114" t="e">
        <v>#VALUE!</v>
      </c>
      <c r="M127" s="114" t="e">
        <v>#VALUE!</v>
      </c>
      <c r="N127" s="114" t="e">
        <v>#VALUE!</v>
      </c>
      <c r="O127" s="114" t="e">
        <v>#VALUE!</v>
      </c>
    </row>
    <row r="128" spans="1:15" x14ac:dyDescent="0.3">
      <c r="A128" s="24" t="s">
        <v>74</v>
      </c>
      <c r="B128" s="112">
        <v>536</v>
      </c>
      <c r="C128" s="112">
        <v>511</v>
      </c>
      <c r="D128" s="112">
        <v>849</v>
      </c>
      <c r="E128" s="112">
        <v>1585</v>
      </c>
      <c r="F128" s="112">
        <v>2449</v>
      </c>
      <c r="G128" s="112">
        <v>1837</v>
      </c>
      <c r="H128" s="112">
        <v>4787</v>
      </c>
      <c r="I128" s="112">
        <v>4865</v>
      </c>
      <c r="J128" s="112" t="s">
        <v>102</v>
      </c>
      <c r="K128" s="112" t="s">
        <v>102</v>
      </c>
      <c r="L128" s="112" t="s">
        <v>102</v>
      </c>
      <c r="M128" s="112" t="s">
        <v>102</v>
      </c>
      <c r="N128" s="112" t="s">
        <v>102</v>
      </c>
      <c r="O128" s="112" t="s">
        <v>102</v>
      </c>
    </row>
    <row r="129" spans="1:15" x14ac:dyDescent="0.3">
      <c r="A129" s="113" t="s">
        <v>138</v>
      </c>
      <c r="B129" s="114">
        <v>6.1386138613861385E-2</v>
      </c>
      <c r="C129" s="114">
        <v>0.20518867924528303</v>
      </c>
      <c r="D129" s="114">
        <v>-0.22536496350364962</v>
      </c>
      <c r="E129" s="114">
        <v>0.42535971223021585</v>
      </c>
      <c r="F129" s="114">
        <v>0.63812709030100334</v>
      </c>
      <c r="G129" s="114">
        <v>0.30283687943262411</v>
      </c>
      <c r="H129" s="114">
        <v>0.66157584172162442</v>
      </c>
      <c r="I129" s="114">
        <v>0.13350419384902143</v>
      </c>
      <c r="J129" s="114" t="e">
        <v>#VALUE!</v>
      </c>
      <c r="K129" s="114" t="e">
        <v>#VALUE!</v>
      </c>
      <c r="L129" s="114" t="e">
        <v>#VALUE!</v>
      </c>
      <c r="M129" s="114" t="e">
        <v>#VALUE!</v>
      </c>
      <c r="N129" s="114" t="e">
        <v>#VALUE!</v>
      </c>
      <c r="O129" s="114" t="e">
        <v>#VALUE!</v>
      </c>
    </row>
    <row r="130" spans="1:15" x14ac:dyDescent="0.3">
      <c r="A130" s="24" t="s">
        <v>75</v>
      </c>
      <c r="B130" s="112">
        <v>383</v>
      </c>
      <c r="C130" s="112">
        <v>631</v>
      </c>
      <c r="D130" s="112">
        <v>629</v>
      </c>
      <c r="E130" s="112">
        <v>2822</v>
      </c>
      <c r="F130" s="112">
        <v>1657</v>
      </c>
      <c r="G130" s="112">
        <v>3606</v>
      </c>
      <c r="H130" s="112">
        <v>8413</v>
      </c>
      <c r="I130" s="112">
        <v>8443</v>
      </c>
      <c r="J130" s="112" t="s">
        <v>102</v>
      </c>
      <c r="K130" s="112" t="s">
        <v>102</v>
      </c>
      <c r="L130" s="112" t="s">
        <v>102</v>
      </c>
      <c r="M130" s="112" t="s">
        <v>102</v>
      </c>
      <c r="N130" s="112" t="s">
        <v>102</v>
      </c>
      <c r="O130" s="112" t="s">
        <v>102</v>
      </c>
    </row>
    <row r="131" spans="1:15" x14ac:dyDescent="0.3">
      <c r="A131" s="113" t="s">
        <v>138</v>
      </c>
      <c r="B131" s="114">
        <v>-0.23705179282868527</v>
      </c>
      <c r="C131" s="114">
        <v>0.47429906542056077</v>
      </c>
      <c r="D131" s="114">
        <v>-0.55484784147204524</v>
      </c>
      <c r="E131" s="114">
        <v>0.92365371506475802</v>
      </c>
      <c r="F131" s="114">
        <v>-0.17397806580259223</v>
      </c>
      <c r="G131" s="114">
        <v>5.8577405857740588E-3</v>
      </c>
      <c r="H131" s="114">
        <v>-0.12227438706311945</v>
      </c>
      <c r="I131" s="114">
        <v>-0.10104344122657581</v>
      </c>
      <c r="J131" s="114" t="e">
        <v>#VALUE!</v>
      </c>
      <c r="K131" s="114" t="e">
        <v>#VALUE!</v>
      </c>
      <c r="L131" s="114" t="e">
        <v>#VALUE!</v>
      </c>
      <c r="M131" s="114" t="e">
        <v>#VALUE!</v>
      </c>
      <c r="N131" s="114" t="e">
        <v>#VALUE!</v>
      </c>
      <c r="O131" s="114" t="e">
        <v>#VALUE!</v>
      </c>
    </row>
    <row r="132" spans="1:15" x14ac:dyDescent="0.3">
      <c r="A132" s="24" t="s">
        <v>76</v>
      </c>
      <c r="B132" s="112">
        <v>91</v>
      </c>
      <c r="C132" s="112">
        <v>221</v>
      </c>
      <c r="D132" s="112">
        <v>199</v>
      </c>
      <c r="E132" s="112">
        <v>718</v>
      </c>
      <c r="F132" s="112">
        <v>815</v>
      </c>
      <c r="G132" s="112">
        <v>1857</v>
      </c>
      <c r="H132" s="112">
        <v>3576</v>
      </c>
      <c r="I132" s="112">
        <v>3461</v>
      </c>
      <c r="J132" s="112" t="s">
        <v>102</v>
      </c>
      <c r="K132" s="112" t="s">
        <v>102</v>
      </c>
      <c r="L132" s="112" t="s">
        <v>102</v>
      </c>
      <c r="M132" s="112" t="s">
        <v>102</v>
      </c>
      <c r="N132" s="112" t="s">
        <v>102</v>
      </c>
      <c r="O132" s="112" t="s">
        <v>102</v>
      </c>
    </row>
    <row r="133" spans="1:15" x14ac:dyDescent="0.3">
      <c r="A133" s="113" t="s">
        <v>138</v>
      </c>
      <c r="B133" s="114">
        <v>-0.43125000000000002</v>
      </c>
      <c r="C133" s="114">
        <v>0.56737588652482274</v>
      </c>
      <c r="D133" s="114">
        <v>-0.2134387351778656</v>
      </c>
      <c r="E133" s="114">
        <v>6.6864784546805348E-2</v>
      </c>
      <c r="F133" s="114">
        <v>-0.30579216354344124</v>
      </c>
      <c r="G133" s="114">
        <v>9.6869462492616659E-2</v>
      </c>
      <c r="H133" s="114">
        <v>-4.3594543995720783E-2</v>
      </c>
      <c r="I133" s="114">
        <v>0.11897833818299386</v>
      </c>
      <c r="J133" s="114" t="e">
        <v>#VALUE!</v>
      </c>
      <c r="K133" s="114" t="e">
        <v>#VALUE!</v>
      </c>
      <c r="L133" s="114" t="e">
        <v>#VALUE!</v>
      </c>
      <c r="M133" s="114" t="e">
        <v>#VALUE!</v>
      </c>
      <c r="N133" s="114" t="e">
        <v>#VALUE!</v>
      </c>
      <c r="O133" s="114" t="e">
        <v>#VALUE!</v>
      </c>
    </row>
    <row r="134" spans="1:15" x14ac:dyDescent="0.3">
      <c r="A134" s="24" t="s">
        <v>77</v>
      </c>
      <c r="B134" s="112">
        <v>1226</v>
      </c>
      <c r="C134" s="112">
        <v>1183</v>
      </c>
      <c r="D134" s="112">
        <v>1110</v>
      </c>
      <c r="E134" s="112">
        <v>1497</v>
      </c>
      <c r="F134" s="112">
        <v>1991</v>
      </c>
      <c r="G134" s="112">
        <v>1601</v>
      </c>
      <c r="H134" s="112">
        <v>1878</v>
      </c>
      <c r="I134" s="112">
        <v>2687</v>
      </c>
      <c r="J134" s="112" t="s">
        <v>102</v>
      </c>
      <c r="K134" s="112" t="s">
        <v>102</v>
      </c>
      <c r="L134" s="112" t="s">
        <v>102</v>
      </c>
      <c r="M134" s="112" t="s">
        <v>102</v>
      </c>
      <c r="N134" s="112" t="s">
        <v>102</v>
      </c>
      <c r="O134" s="112" t="s">
        <v>102</v>
      </c>
    </row>
    <row r="135" spans="1:15" x14ac:dyDescent="0.3">
      <c r="A135" s="113" t="s">
        <v>138</v>
      </c>
      <c r="B135" s="114">
        <v>-0.2809384164222874</v>
      </c>
      <c r="C135" s="114">
        <v>0.52056555269922877</v>
      </c>
      <c r="D135" s="114">
        <v>-0.16226415094339622</v>
      </c>
      <c r="E135" s="114">
        <v>-0.27576197387518142</v>
      </c>
      <c r="F135" s="114">
        <v>0.25062814070351758</v>
      </c>
      <c r="G135" s="114">
        <v>-0.53255474452554741</v>
      </c>
      <c r="H135" s="114">
        <v>-0.31559766763848396</v>
      </c>
      <c r="I135" s="114">
        <v>-0.17348508151338049</v>
      </c>
      <c r="J135" s="114" t="e">
        <v>#VALUE!</v>
      </c>
      <c r="K135" s="114" t="e">
        <v>#VALUE!</v>
      </c>
      <c r="L135" s="114" t="e">
        <v>#VALUE!</v>
      </c>
      <c r="M135" s="114" t="e">
        <v>#VALUE!</v>
      </c>
      <c r="N135" s="114" t="e">
        <v>#VALUE!</v>
      </c>
      <c r="O135" s="114" t="e">
        <v>#VALUE!</v>
      </c>
    </row>
    <row r="136" spans="1:15" x14ac:dyDescent="0.3">
      <c r="A136" s="24" t="s">
        <v>78</v>
      </c>
      <c r="B136" s="112">
        <v>9586</v>
      </c>
      <c r="C136" s="112">
        <v>8549</v>
      </c>
      <c r="D136" s="112">
        <v>15504</v>
      </c>
      <c r="E136" s="112">
        <v>27925</v>
      </c>
      <c r="F136" s="112">
        <v>30957</v>
      </c>
      <c r="G136" s="112">
        <v>47838</v>
      </c>
      <c r="H136" s="112">
        <v>81252</v>
      </c>
      <c r="I136" s="112">
        <v>71045</v>
      </c>
      <c r="J136" s="112" t="s">
        <v>102</v>
      </c>
      <c r="K136" s="112" t="s">
        <v>102</v>
      </c>
      <c r="L136" s="112" t="s">
        <v>102</v>
      </c>
      <c r="M136" s="112" t="s">
        <v>102</v>
      </c>
      <c r="N136" s="112" t="s">
        <v>102</v>
      </c>
      <c r="O136" s="112" t="s">
        <v>102</v>
      </c>
    </row>
    <row r="137" spans="1:15" x14ac:dyDescent="0.3">
      <c r="A137" s="113" t="s">
        <v>138</v>
      </c>
      <c r="B137" s="114">
        <v>-0.11117292535929532</v>
      </c>
      <c r="C137" s="114">
        <v>7.4129915818570175E-2</v>
      </c>
      <c r="D137" s="114">
        <v>-0.26027005105205403</v>
      </c>
      <c r="E137" s="114">
        <v>0.11405888454480172</v>
      </c>
      <c r="F137" s="114">
        <v>-1.0515885699673976E-2</v>
      </c>
      <c r="G137" s="114">
        <v>5.1900569435397448E-3</v>
      </c>
      <c r="H137" s="114">
        <v>7.6199684764036615E-2</v>
      </c>
      <c r="I137" s="114">
        <v>-0.11637770204721276</v>
      </c>
      <c r="J137" s="114" t="e">
        <v>#VALUE!</v>
      </c>
      <c r="K137" s="114" t="e">
        <v>#VALUE!</v>
      </c>
      <c r="L137" s="114" t="e">
        <v>#VALUE!</v>
      </c>
      <c r="M137" s="114" t="e">
        <v>#VALUE!</v>
      </c>
      <c r="N137" s="114" t="e">
        <v>#VALUE!</v>
      </c>
      <c r="O137" s="114" t="e">
        <v>#VALUE!</v>
      </c>
    </row>
    <row r="138" spans="1:15" x14ac:dyDescent="0.3">
      <c r="A138" s="24" t="s">
        <v>79</v>
      </c>
      <c r="B138" s="112">
        <v>2793</v>
      </c>
      <c r="C138" s="112">
        <v>4843</v>
      </c>
      <c r="D138" s="112">
        <v>4480</v>
      </c>
      <c r="E138" s="112">
        <v>5169</v>
      </c>
      <c r="F138" s="112">
        <v>7627</v>
      </c>
      <c r="G138" s="112">
        <v>6535</v>
      </c>
      <c r="H138" s="112">
        <v>9875</v>
      </c>
      <c r="I138" s="112">
        <v>13826</v>
      </c>
      <c r="J138" s="112" t="s">
        <v>102</v>
      </c>
      <c r="K138" s="112" t="s">
        <v>102</v>
      </c>
      <c r="L138" s="112" t="s">
        <v>102</v>
      </c>
      <c r="M138" s="112" t="s">
        <v>102</v>
      </c>
      <c r="N138" s="112" t="s">
        <v>102</v>
      </c>
      <c r="O138" s="112" t="s">
        <v>102</v>
      </c>
    </row>
    <row r="139" spans="1:15" x14ac:dyDescent="0.3">
      <c r="A139" s="113" t="s">
        <v>138</v>
      </c>
      <c r="B139" s="114">
        <v>-0.35630329569025121</v>
      </c>
      <c r="C139" s="114">
        <v>8.5874439461883403E-2</v>
      </c>
      <c r="D139" s="114">
        <v>-0.16199027310138422</v>
      </c>
      <c r="E139" s="114">
        <v>-7.2492373945810151E-2</v>
      </c>
      <c r="F139" s="114">
        <v>-5.7114600074174807E-2</v>
      </c>
      <c r="G139" s="114">
        <v>5.539313740575473E-3</v>
      </c>
      <c r="H139" s="114">
        <v>3.2949790794979082E-2</v>
      </c>
      <c r="I139" s="114">
        <v>6.2966095179518719E-2</v>
      </c>
      <c r="J139" s="114" t="e">
        <v>#VALUE!</v>
      </c>
      <c r="K139" s="114" t="e">
        <v>#VALUE!</v>
      </c>
      <c r="L139" s="114" t="e">
        <v>#VALUE!</v>
      </c>
      <c r="M139" s="114" t="e">
        <v>#VALUE!</v>
      </c>
      <c r="N139" s="114" t="e">
        <v>#VALUE!</v>
      </c>
      <c r="O139" s="114" t="e">
        <v>#VALUE!</v>
      </c>
    </row>
    <row r="140" spans="1:15" x14ac:dyDescent="0.3">
      <c r="A140" s="24" t="s">
        <v>80</v>
      </c>
      <c r="B140" s="112">
        <v>666</v>
      </c>
      <c r="C140" s="112">
        <v>599</v>
      </c>
      <c r="D140" s="112">
        <v>1074</v>
      </c>
      <c r="E140" s="112">
        <v>1107</v>
      </c>
      <c r="F140" s="112">
        <v>1401</v>
      </c>
      <c r="G140" s="112">
        <v>1984</v>
      </c>
      <c r="H140" s="112">
        <v>2891</v>
      </c>
      <c r="I140" s="112">
        <v>2920</v>
      </c>
      <c r="J140" s="112" t="s">
        <v>102</v>
      </c>
      <c r="K140" s="112" t="s">
        <v>102</v>
      </c>
      <c r="L140" s="112" t="s">
        <v>102</v>
      </c>
      <c r="M140" s="112" t="s">
        <v>102</v>
      </c>
      <c r="N140" s="112" t="s">
        <v>102</v>
      </c>
      <c r="O140" s="112" t="s">
        <v>102</v>
      </c>
    </row>
    <row r="141" spans="1:15" x14ac:dyDescent="0.3">
      <c r="A141" s="113" t="s">
        <v>138</v>
      </c>
      <c r="B141" s="114">
        <v>0.30332681017612523</v>
      </c>
      <c r="C141" s="114">
        <v>0.43990384615384615</v>
      </c>
      <c r="D141" s="114">
        <v>9.480122324159021E-2</v>
      </c>
      <c r="E141" s="114">
        <v>0.38548185231539422</v>
      </c>
      <c r="F141" s="114">
        <v>0.39680957128614158</v>
      </c>
      <c r="G141" s="114">
        <v>0.28497409326424872</v>
      </c>
      <c r="H141" s="114">
        <v>-9.4581897901659884E-2</v>
      </c>
      <c r="I141" s="114">
        <v>-0.1241751649670066</v>
      </c>
      <c r="J141" s="114" t="e">
        <v>#VALUE!</v>
      </c>
      <c r="K141" s="114" t="e">
        <v>#VALUE!</v>
      </c>
      <c r="L141" s="114" t="e">
        <v>#VALUE!</v>
      </c>
      <c r="M141" s="114" t="e">
        <v>#VALUE!</v>
      </c>
      <c r="N141" s="114" t="e">
        <v>#VALUE!</v>
      </c>
      <c r="O141" s="114" t="e">
        <v>#VALUE!</v>
      </c>
    </row>
    <row r="142" spans="1:15" x14ac:dyDescent="0.3">
      <c r="A142" s="24" t="s">
        <v>81</v>
      </c>
      <c r="B142" s="112">
        <v>6082</v>
      </c>
      <c r="C142" s="112">
        <v>7999</v>
      </c>
      <c r="D142" s="112">
        <v>10428</v>
      </c>
      <c r="E142" s="112">
        <v>16336</v>
      </c>
      <c r="F142" s="112">
        <v>11454</v>
      </c>
      <c r="G142" s="112">
        <v>14911</v>
      </c>
      <c r="H142" s="112">
        <v>25313</v>
      </c>
      <c r="I142" s="112">
        <v>29831</v>
      </c>
      <c r="J142" s="112" t="s">
        <v>102</v>
      </c>
      <c r="K142" s="112" t="s">
        <v>102</v>
      </c>
      <c r="L142" s="112" t="s">
        <v>102</v>
      </c>
      <c r="M142" s="112" t="s">
        <v>102</v>
      </c>
      <c r="N142" s="112" t="s">
        <v>102</v>
      </c>
      <c r="O142" s="112" t="s">
        <v>102</v>
      </c>
    </row>
    <row r="143" spans="1:15" x14ac:dyDescent="0.3">
      <c r="A143" s="113" t="s">
        <v>138</v>
      </c>
      <c r="B143" s="114">
        <v>0.12587930396149574</v>
      </c>
      <c r="C143" s="114">
        <v>0.14862148190695004</v>
      </c>
      <c r="D143" s="114">
        <v>-0.17513051732320836</v>
      </c>
      <c r="E143" s="114">
        <v>-7.8727723889014209E-2</v>
      </c>
      <c r="F143" s="114">
        <v>-0.150233696861785</v>
      </c>
      <c r="G143" s="114">
        <v>0.23292541756242766</v>
      </c>
      <c r="H143" s="114">
        <v>-0.27563313778795251</v>
      </c>
      <c r="I143" s="114">
        <v>-0.16009235014218542</v>
      </c>
      <c r="J143" s="114" t="e">
        <v>#VALUE!</v>
      </c>
      <c r="K143" s="114" t="e">
        <v>#VALUE!</v>
      </c>
      <c r="L143" s="114" t="e">
        <v>#VALUE!</v>
      </c>
      <c r="M143" s="114" t="e">
        <v>#VALUE!</v>
      </c>
      <c r="N143" s="114" t="e">
        <v>#VALUE!</v>
      </c>
      <c r="O143" s="114" t="e">
        <v>#VALUE!</v>
      </c>
    </row>
  </sheetData>
  <conditionalFormatting sqref="B6:O6 B8:O8 B10:O10 B12:O12 B14:O14 B16:O16 B18:O18 B20:O20 B22:O22 B24:O24 B26:O26 B28:O28 B30:O30 B32:O32 B34:O34 B36:O36 B40:O40 B42:O42 B44:O44">
    <cfRule type="expression" dxfId="1370" priority="92" stopIfTrue="1">
      <formula>ISERROR(B6)</formula>
    </cfRule>
  </conditionalFormatting>
  <conditionalFormatting sqref="O6 O8 O10 O12 O14 O16 O18 O20 O22 O24 O26 O28 O30 O32 O34 O36 O40 O42 O44">
    <cfRule type="expression" dxfId="1369" priority="91" stopIfTrue="1">
      <formula>ISERROR(O6)</formula>
    </cfRule>
  </conditionalFormatting>
  <conditionalFormatting sqref="B50:O50">
    <cfRule type="expression" dxfId="1368" priority="90" stopIfTrue="1">
      <formula>ISERROR(B50)</formula>
    </cfRule>
  </conditionalFormatting>
  <conditionalFormatting sqref="O50">
    <cfRule type="expression" dxfId="1367" priority="89" stopIfTrue="1">
      <formula>ISERROR(O50)</formula>
    </cfRule>
  </conditionalFormatting>
  <conditionalFormatting sqref="B52:O52">
    <cfRule type="expression" dxfId="1366" priority="88" stopIfTrue="1">
      <formula>ISERROR(B52)</formula>
    </cfRule>
  </conditionalFormatting>
  <conditionalFormatting sqref="O52">
    <cfRule type="expression" dxfId="1365" priority="87" stopIfTrue="1">
      <formula>ISERROR(O52)</formula>
    </cfRule>
  </conditionalFormatting>
  <conditionalFormatting sqref="B56:O56">
    <cfRule type="expression" dxfId="1364" priority="86" stopIfTrue="1">
      <formula>ISERROR(B56)</formula>
    </cfRule>
  </conditionalFormatting>
  <conditionalFormatting sqref="O56">
    <cfRule type="expression" dxfId="1363" priority="85" stopIfTrue="1">
      <formula>ISERROR(O56)</formula>
    </cfRule>
  </conditionalFormatting>
  <conditionalFormatting sqref="B58:O58">
    <cfRule type="expression" dxfId="1362" priority="84" stopIfTrue="1">
      <formula>ISERROR(B58)</formula>
    </cfRule>
  </conditionalFormatting>
  <conditionalFormatting sqref="O58">
    <cfRule type="expression" dxfId="1361" priority="83" stopIfTrue="1">
      <formula>ISERROR(O58)</formula>
    </cfRule>
  </conditionalFormatting>
  <conditionalFormatting sqref="B60:O60">
    <cfRule type="expression" dxfId="1360" priority="82" stopIfTrue="1">
      <formula>ISERROR(B60)</formula>
    </cfRule>
  </conditionalFormatting>
  <conditionalFormatting sqref="O60">
    <cfRule type="expression" dxfId="1359" priority="81" stopIfTrue="1">
      <formula>ISERROR(O60)</formula>
    </cfRule>
  </conditionalFormatting>
  <conditionalFormatting sqref="B62:O62">
    <cfRule type="expression" dxfId="1358" priority="80" stopIfTrue="1">
      <formula>ISERROR(B62)</formula>
    </cfRule>
  </conditionalFormatting>
  <conditionalFormatting sqref="O62">
    <cfRule type="expression" dxfId="1357" priority="79" stopIfTrue="1">
      <formula>ISERROR(O62)</formula>
    </cfRule>
  </conditionalFormatting>
  <conditionalFormatting sqref="B64:O64">
    <cfRule type="expression" dxfId="1356" priority="78" stopIfTrue="1">
      <formula>ISERROR(B64)</formula>
    </cfRule>
  </conditionalFormatting>
  <conditionalFormatting sqref="O64">
    <cfRule type="expression" dxfId="1355" priority="77" stopIfTrue="1">
      <formula>ISERROR(O64)</formula>
    </cfRule>
  </conditionalFormatting>
  <conditionalFormatting sqref="B68:O68">
    <cfRule type="expression" dxfId="1354" priority="76" stopIfTrue="1">
      <formula>ISERROR(B68)</formula>
    </cfRule>
  </conditionalFormatting>
  <conditionalFormatting sqref="O68">
    <cfRule type="expression" dxfId="1353" priority="75" stopIfTrue="1">
      <formula>ISERROR(O68)</formula>
    </cfRule>
  </conditionalFormatting>
  <conditionalFormatting sqref="B70:O70">
    <cfRule type="expression" dxfId="1352" priority="74" stopIfTrue="1">
      <formula>ISERROR(B70)</formula>
    </cfRule>
  </conditionalFormatting>
  <conditionalFormatting sqref="O70">
    <cfRule type="expression" dxfId="1351" priority="73" stopIfTrue="1">
      <formula>ISERROR(O70)</formula>
    </cfRule>
  </conditionalFormatting>
  <conditionalFormatting sqref="B72:O72">
    <cfRule type="expression" dxfId="1350" priority="72" stopIfTrue="1">
      <formula>ISERROR(B72)</formula>
    </cfRule>
  </conditionalFormatting>
  <conditionalFormatting sqref="O72">
    <cfRule type="expression" dxfId="1349" priority="71" stopIfTrue="1">
      <formula>ISERROR(O72)</formula>
    </cfRule>
  </conditionalFormatting>
  <conditionalFormatting sqref="B78:O78">
    <cfRule type="expression" dxfId="1348" priority="70" stopIfTrue="1">
      <formula>ISERROR(B78)</formula>
    </cfRule>
  </conditionalFormatting>
  <conditionalFormatting sqref="O78">
    <cfRule type="expression" dxfId="1347" priority="69" stopIfTrue="1">
      <formula>ISERROR(O78)</formula>
    </cfRule>
  </conditionalFormatting>
  <conditionalFormatting sqref="B80:O80">
    <cfRule type="expression" dxfId="1346" priority="68" stopIfTrue="1">
      <formula>ISERROR(B80)</formula>
    </cfRule>
  </conditionalFormatting>
  <conditionalFormatting sqref="O80">
    <cfRule type="expression" dxfId="1345" priority="67" stopIfTrue="1">
      <formula>ISERROR(O80)</formula>
    </cfRule>
  </conditionalFormatting>
  <conditionalFormatting sqref="B82:O82">
    <cfRule type="expression" dxfId="1344" priority="66" stopIfTrue="1">
      <formula>ISERROR(B82)</formula>
    </cfRule>
  </conditionalFormatting>
  <conditionalFormatting sqref="O82">
    <cfRule type="expression" dxfId="1343" priority="65" stopIfTrue="1">
      <formula>ISERROR(O82)</formula>
    </cfRule>
  </conditionalFormatting>
  <conditionalFormatting sqref="B84:O84">
    <cfRule type="expression" dxfId="1342" priority="64" stopIfTrue="1">
      <formula>ISERROR(B84)</formula>
    </cfRule>
  </conditionalFormatting>
  <conditionalFormatting sqref="O84">
    <cfRule type="expression" dxfId="1341" priority="63" stopIfTrue="1">
      <formula>ISERROR(O84)</formula>
    </cfRule>
  </conditionalFormatting>
  <conditionalFormatting sqref="B88:O88">
    <cfRule type="expression" dxfId="1340" priority="62" stopIfTrue="1">
      <formula>ISERROR(B88)</formula>
    </cfRule>
  </conditionalFormatting>
  <conditionalFormatting sqref="O88">
    <cfRule type="expression" dxfId="1339" priority="61" stopIfTrue="1">
      <formula>ISERROR(O88)</formula>
    </cfRule>
  </conditionalFormatting>
  <conditionalFormatting sqref="B90:O90">
    <cfRule type="expression" dxfId="1338" priority="60" stopIfTrue="1">
      <formula>ISERROR(B90)</formula>
    </cfRule>
  </conditionalFormatting>
  <conditionalFormatting sqref="O90">
    <cfRule type="expression" dxfId="1337" priority="59" stopIfTrue="1">
      <formula>ISERROR(O90)</formula>
    </cfRule>
  </conditionalFormatting>
  <conditionalFormatting sqref="B92:O92">
    <cfRule type="expression" dxfId="1336" priority="58" stopIfTrue="1">
      <formula>ISERROR(B92)</formula>
    </cfRule>
  </conditionalFormatting>
  <conditionalFormatting sqref="O92">
    <cfRule type="expression" dxfId="1335" priority="57"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334" priority="56" stopIfTrue="1">
      <formula>ISERROR(A13)</formula>
    </cfRule>
  </conditionalFormatting>
  <conditionalFormatting sqref="A7 A35">
    <cfRule type="expression" dxfId="1333" priority="51" stopIfTrue="1">
      <formula>ISERROR(A7)</formula>
    </cfRule>
  </conditionalFormatting>
  <conditionalFormatting sqref="A111">
    <cfRule type="expression" dxfId="1332" priority="55" stopIfTrue="1">
      <formula>ISERROR(A111)</formula>
    </cfRule>
  </conditionalFormatting>
  <conditionalFormatting sqref="A11">
    <cfRule type="expression" dxfId="1331" priority="54" stopIfTrue="1">
      <formula>ISERROR(A11)</formula>
    </cfRule>
  </conditionalFormatting>
  <conditionalFormatting sqref="A19">
    <cfRule type="expression" dxfId="1330" priority="53" stopIfTrue="1">
      <formula>ISERROR(A19)</formula>
    </cfRule>
  </conditionalFormatting>
  <conditionalFormatting sqref="A5">
    <cfRule type="expression" dxfId="1329" priority="52" stopIfTrue="1">
      <formula>ISERROR(A5)</formula>
    </cfRule>
  </conditionalFormatting>
  <conditionalFormatting sqref="A9">
    <cfRule type="expression" dxfId="1328" priority="50" stopIfTrue="1">
      <formula>ISERROR(A9)</formula>
    </cfRule>
  </conditionalFormatting>
  <conditionalFormatting sqref="A33">
    <cfRule type="expression" dxfId="1327" priority="49" stopIfTrue="1">
      <formula>ISERROR(A33)</formula>
    </cfRule>
  </conditionalFormatting>
  <conditionalFormatting sqref="B96:O96 B98:O98 B100:O100 B102:O102 B106:O106 B108:O108">
    <cfRule type="expression" dxfId="1326" priority="48" stopIfTrue="1">
      <formula>ISERROR(B96)</formula>
    </cfRule>
  </conditionalFormatting>
  <conditionalFormatting sqref="O96 O98 O100 O102 O106 O108">
    <cfRule type="expression" dxfId="1325" priority="47" stopIfTrue="1">
      <formula>ISERROR(O96)</formula>
    </cfRule>
  </conditionalFormatting>
  <conditionalFormatting sqref="B110:O110">
    <cfRule type="expression" dxfId="1324" priority="46" stopIfTrue="1">
      <formula>ISERROR(B110)</formula>
    </cfRule>
  </conditionalFormatting>
  <conditionalFormatting sqref="O110">
    <cfRule type="expression" dxfId="1323" priority="45" stopIfTrue="1">
      <formula>ISERROR(O110)</formula>
    </cfRule>
  </conditionalFormatting>
  <conditionalFormatting sqref="B113:O113 B115:O115 B117:O117 B119:O119 B121:O121 B123:O123 B125:O125 B127:O127 B129:O129 B131:O131 B133:O133 B135:O135">
    <cfRule type="expression" dxfId="1322" priority="44" stopIfTrue="1">
      <formula>ISERROR(B113)</formula>
    </cfRule>
  </conditionalFormatting>
  <conditionalFormatting sqref="O113 O115 O117 O119 O121 O123 O125 O127 O129 O131 O133 O135">
    <cfRule type="expression" dxfId="1321" priority="43" stopIfTrue="1">
      <formula>ISERROR(O113)</formula>
    </cfRule>
  </conditionalFormatting>
  <conditionalFormatting sqref="B38:O38">
    <cfRule type="expression" dxfId="1320" priority="42" stopIfTrue="1">
      <formula>ISERROR(B38)</formula>
    </cfRule>
  </conditionalFormatting>
  <conditionalFormatting sqref="O38">
    <cfRule type="expression" dxfId="1319" priority="41" stopIfTrue="1">
      <formula>ISERROR(O38)</formula>
    </cfRule>
  </conditionalFormatting>
  <conditionalFormatting sqref="A37">
    <cfRule type="expression" dxfId="1318" priority="40" stopIfTrue="1">
      <formula>ISERROR(A37)</formula>
    </cfRule>
  </conditionalFormatting>
  <conditionalFormatting sqref="B46:O46">
    <cfRule type="expression" dxfId="1317" priority="39" stopIfTrue="1">
      <formula>ISERROR(B46)</formula>
    </cfRule>
  </conditionalFormatting>
  <conditionalFormatting sqref="O46">
    <cfRule type="expression" dxfId="1316" priority="38" stopIfTrue="1">
      <formula>ISERROR(O46)</formula>
    </cfRule>
  </conditionalFormatting>
  <conditionalFormatting sqref="A45">
    <cfRule type="expression" dxfId="1315" priority="37" stopIfTrue="1">
      <formula>ISERROR(A45)</formula>
    </cfRule>
  </conditionalFormatting>
  <conditionalFormatting sqref="B48:O48">
    <cfRule type="expression" dxfId="1314" priority="36" stopIfTrue="1">
      <formula>ISERROR(B48)</formula>
    </cfRule>
  </conditionalFormatting>
  <conditionalFormatting sqref="O48">
    <cfRule type="expression" dxfId="1313" priority="35" stopIfTrue="1">
      <formula>ISERROR(O48)</formula>
    </cfRule>
  </conditionalFormatting>
  <conditionalFormatting sqref="A47">
    <cfRule type="expression" dxfId="1312" priority="34" stopIfTrue="1">
      <formula>ISERROR(A47)</formula>
    </cfRule>
  </conditionalFormatting>
  <conditionalFormatting sqref="B54:O54">
    <cfRule type="expression" dxfId="1311" priority="33" stopIfTrue="1">
      <formula>ISERROR(B54)</formula>
    </cfRule>
  </conditionalFormatting>
  <conditionalFormatting sqref="O54">
    <cfRule type="expression" dxfId="1310" priority="32" stopIfTrue="1">
      <formula>ISERROR(O54)</formula>
    </cfRule>
  </conditionalFormatting>
  <conditionalFormatting sqref="A53">
    <cfRule type="expression" dxfId="1309" priority="31" stopIfTrue="1">
      <formula>ISERROR(A53)</formula>
    </cfRule>
  </conditionalFormatting>
  <conditionalFormatting sqref="B66:O66">
    <cfRule type="expression" dxfId="1308" priority="30" stopIfTrue="1">
      <formula>ISERROR(B66)</formula>
    </cfRule>
  </conditionalFormatting>
  <conditionalFormatting sqref="O66">
    <cfRule type="expression" dxfId="1307" priority="29" stopIfTrue="1">
      <formula>ISERROR(O66)</formula>
    </cfRule>
  </conditionalFormatting>
  <conditionalFormatting sqref="A65">
    <cfRule type="expression" dxfId="1306" priority="28" stopIfTrue="1">
      <formula>ISERROR(A65)</formula>
    </cfRule>
  </conditionalFormatting>
  <conditionalFormatting sqref="B74:O74">
    <cfRule type="expression" dxfId="1305" priority="27" stopIfTrue="1">
      <formula>ISERROR(B74)</formula>
    </cfRule>
  </conditionalFormatting>
  <conditionalFormatting sqref="O74">
    <cfRule type="expression" dxfId="1304" priority="26" stopIfTrue="1">
      <formula>ISERROR(O74)</formula>
    </cfRule>
  </conditionalFormatting>
  <conditionalFormatting sqref="A73">
    <cfRule type="expression" dxfId="1303" priority="25" stopIfTrue="1">
      <formula>ISERROR(A73)</formula>
    </cfRule>
  </conditionalFormatting>
  <conditionalFormatting sqref="B76:O76">
    <cfRule type="expression" dxfId="1302" priority="24" stopIfTrue="1">
      <formula>ISERROR(B76)</formula>
    </cfRule>
  </conditionalFormatting>
  <conditionalFormatting sqref="O76">
    <cfRule type="expression" dxfId="1301" priority="23" stopIfTrue="1">
      <formula>ISERROR(O76)</formula>
    </cfRule>
  </conditionalFormatting>
  <conditionalFormatting sqref="A75">
    <cfRule type="expression" dxfId="1300" priority="22" stopIfTrue="1">
      <formula>ISERROR(A75)</formula>
    </cfRule>
  </conditionalFormatting>
  <conditionalFormatting sqref="B86:O86">
    <cfRule type="expression" dxfId="1299" priority="21" stopIfTrue="1">
      <formula>ISERROR(B86)</formula>
    </cfRule>
  </conditionalFormatting>
  <conditionalFormatting sqref="O86">
    <cfRule type="expression" dxfId="1298" priority="20" stopIfTrue="1">
      <formula>ISERROR(O86)</formula>
    </cfRule>
  </conditionalFormatting>
  <conditionalFormatting sqref="A85">
    <cfRule type="expression" dxfId="1297" priority="19" stopIfTrue="1">
      <formula>ISERROR(A85)</formula>
    </cfRule>
  </conditionalFormatting>
  <conditionalFormatting sqref="B94:O94">
    <cfRule type="expression" dxfId="1296" priority="18" stopIfTrue="1">
      <formula>ISERROR(B94)</formula>
    </cfRule>
  </conditionalFormatting>
  <conditionalFormatting sqref="O94">
    <cfRule type="expression" dxfId="1295" priority="17" stopIfTrue="1">
      <formula>ISERROR(O94)</formula>
    </cfRule>
  </conditionalFormatting>
  <conditionalFormatting sqref="A93">
    <cfRule type="expression" dxfId="1294" priority="16" stopIfTrue="1">
      <formula>ISERROR(A93)</formula>
    </cfRule>
  </conditionalFormatting>
  <conditionalFormatting sqref="B104:O104">
    <cfRule type="expression" dxfId="1293" priority="15" stopIfTrue="1">
      <formula>ISERROR(B104)</formula>
    </cfRule>
  </conditionalFormatting>
  <conditionalFormatting sqref="O104">
    <cfRule type="expression" dxfId="1292" priority="14" stopIfTrue="1">
      <formula>ISERROR(O104)</formula>
    </cfRule>
  </conditionalFormatting>
  <conditionalFormatting sqref="A103">
    <cfRule type="expression" dxfId="1291" priority="13" stopIfTrue="1">
      <formula>ISERROR(A103)</formula>
    </cfRule>
  </conditionalFormatting>
  <conditionalFormatting sqref="B137:O137">
    <cfRule type="expression" dxfId="1290" priority="12" stopIfTrue="1">
      <formula>ISERROR(B137)</formula>
    </cfRule>
  </conditionalFormatting>
  <conditionalFormatting sqref="O137">
    <cfRule type="expression" dxfId="1289" priority="11" stopIfTrue="1">
      <formula>ISERROR(O137)</formula>
    </cfRule>
  </conditionalFormatting>
  <conditionalFormatting sqref="B139:O139">
    <cfRule type="expression" dxfId="1288" priority="10" stopIfTrue="1">
      <formula>ISERROR(B139)</formula>
    </cfRule>
  </conditionalFormatting>
  <conditionalFormatting sqref="O139">
    <cfRule type="expression" dxfId="1287" priority="9" stopIfTrue="1">
      <formula>ISERROR(O139)</formula>
    </cfRule>
  </conditionalFormatting>
  <conditionalFormatting sqref="B141:O141">
    <cfRule type="expression" dxfId="1286" priority="8" stopIfTrue="1">
      <formula>ISERROR(B141)</formula>
    </cfRule>
  </conditionalFormatting>
  <conditionalFormatting sqref="O141">
    <cfRule type="expression" dxfId="1285" priority="7" stopIfTrue="1">
      <formula>ISERROR(O141)</formula>
    </cfRule>
  </conditionalFormatting>
  <conditionalFormatting sqref="B143:O143">
    <cfRule type="expression" dxfId="1284" priority="6" stopIfTrue="1">
      <formula>ISERROR(B143)</formula>
    </cfRule>
  </conditionalFormatting>
  <conditionalFormatting sqref="O143">
    <cfRule type="expression" dxfId="1283" priority="5" stopIfTrue="1">
      <formula>ISERROR(O143)</formula>
    </cfRule>
  </conditionalFormatting>
  <conditionalFormatting sqref="A136">
    <cfRule type="expression" dxfId="1282" priority="4" stopIfTrue="1">
      <formula>ISERROR(A136)</formula>
    </cfRule>
  </conditionalFormatting>
  <conditionalFormatting sqref="A138">
    <cfRule type="expression" dxfId="1281" priority="3" stopIfTrue="1">
      <formula>ISERROR(A138)</formula>
    </cfRule>
  </conditionalFormatting>
  <conditionalFormatting sqref="A140">
    <cfRule type="expression" dxfId="1280" priority="2" stopIfTrue="1">
      <formula>ISERROR(A140)</formula>
    </cfRule>
  </conditionalFormatting>
  <conditionalFormatting sqref="A142">
    <cfRule type="expression" dxfId="1279" priority="1" stopIfTrue="1">
      <formula>ISERROR(A142)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142</v>
      </c>
      <c r="B1" s="35"/>
      <c r="C1" s="35"/>
      <c r="D1" s="35"/>
      <c r="E1" s="35"/>
      <c r="F1" s="35"/>
      <c r="G1" s="35"/>
      <c r="H1" s="35"/>
      <c r="I1" s="35"/>
      <c r="J1" s="35"/>
      <c r="K1" s="35"/>
      <c r="L1" s="35"/>
      <c r="M1" s="35"/>
    </row>
    <row r="2" spans="1:23" ht="17.25" x14ac:dyDescent="0.35">
      <c r="A2" s="35" t="s">
        <v>106</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6" t="s">
        <v>12</v>
      </c>
      <c r="B5" s="116">
        <v>42.419998168945313</v>
      </c>
      <c r="C5" s="116">
        <v>45.849998474121094</v>
      </c>
      <c r="D5" s="116">
        <v>48.229999542236328</v>
      </c>
      <c r="E5" s="116">
        <v>55.299999237060547</v>
      </c>
      <c r="F5" s="116">
        <v>55.369998931884766</v>
      </c>
      <c r="G5" s="116">
        <v>65.860000610351563</v>
      </c>
      <c r="H5" s="116">
        <v>67.089996337890625</v>
      </c>
      <c r="I5" s="116">
        <v>76.720001220703125</v>
      </c>
      <c r="J5" s="116" t="s">
        <v>102</v>
      </c>
      <c r="K5" s="116" t="s">
        <v>102</v>
      </c>
      <c r="L5" s="116" t="s">
        <v>102</v>
      </c>
      <c r="M5" s="116" t="s">
        <v>102</v>
      </c>
      <c r="N5" s="117"/>
      <c r="O5" s="117"/>
      <c r="P5" s="117"/>
      <c r="Q5" s="117"/>
      <c r="R5" s="117"/>
      <c r="S5" s="117"/>
      <c r="T5" s="117"/>
      <c r="U5" s="117"/>
      <c r="V5" s="117"/>
      <c r="W5" s="117"/>
    </row>
    <row r="6" spans="1:23" s="40" customFormat="1" ht="17.25" x14ac:dyDescent="0.35">
      <c r="A6" s="103" t="s">
        <v>138</v>
      </c>
      <c r="B6" s="119">
        <v>2.9998779296875E-2</v>
      </c>
      <c r="C6" s="119">
        <v>0.90999984741210938</v>
      </c>
      <c r="D6" s="119">
        <v>-2.3899993896484375</v>
      </c>
      <c r="E6" s="119">
        <v>3.1899986267089844</v>
      </c>
      <c r="F6" s="119">
        <v>-0.62000274658203125</v>
      </c>
      <c r="G6" s="119">
        <v>3.5499992370605469</v>
      </c>
      <c r="H6" s="119">
        <v>0.98999786376953125</v>
      </c>
      <c r="I6" s="119">
        <v>2.7300033569335938</v>
      </c>
      <c r="J6" s="119" t="e">
        <v>#VALUE!</v>
      </c>
      <c r="K6" s="119" t="e">
        <v>#VALUE!</v>
      </c>
      <c r="L6" s="119" t="e">
        <v>#VALUE!</v>
      </c>
      <c r="M6" s="119" t="e">
        <v>#VALUE!</v>
      </c>
      <c r="N6" s="39"/>
      <c r="O6" s="39"/>
      <c r="P6" s="39"/>
      <c r="Q6" s="39"/>
      <c r="R6" s="39"/>
      <c r="S6" s="39"/>
      <c r="T6" s="39"/>
      <c r="U6" s="39"/>
      <c r="V6" s="39"/>
      <c r="W6" s="39"/>
    </row>
    <row r="7" spans="1:23" s="44" customFormat="1" x14ac:dyDescent="0.3">
      <c r="A7" s="18" t="s">
        <v>13</v>
      </c>
      <c r="B7" s="120">
        <v>38.169998168945313</v>
      </c>
      <c r="C7" s="120">
        <v>44.490001678466797</v>
      </c>
      <c r="D7" s="120">
        <v>44.909999847412109</v>
      </c>
      <c r="E7" s="120">
        <v>53.040000915527344</v>
      </c>
      <c r="F7" s="120">
        <v>55.319999694824219</v>
      </c>
      <c r="G7" s="120">
        <v>68.19000244140625</v>
      </c>
      <c r="H7" s="120">
        <v>76.389999389648438</v>
      </c>
      <c r="I7" s="120">
        <v>90.089996337890625</v>
      </c>
      <c r="J7" s="120" t="s">
        <v>102</v>
      </c>
      <c r="K7" s="120" t="s">
        <v>102</v>
      </c>
      <c r="L7" s="120" t="s">
        <v>102</v>
      </c>
      <c r="M7" s="120" t="s">
        <v>102</v>
      </c>
      <c r="N7" s="43"/>
      <c r="O7" s="43"/>
      <c r="P7" s="43"/>
      <c r="Q7" s="43"/>
      <c r="R7" s="43"/>
      <c r="S7" s="43"/>
      <c r="T7" s="43"/>
      <c r="U7" s="43"/>
      <c r="V7" s="43"/>
      <c r="W7" s="43"/>
    </row>
    <row r="8" spans="1:23" x14ac:dyDescent="0.3">
      <c r="A8" s="107" t="s">
        <v>138</v>
      </c>
      <c r="B8" s="121">
        <v>0.68999862670898438</v>
      </c>
      <c r="C8" s="121">
        <v>3.5</v>
      </c>
      <c r="D8" s="121">
        <v>0.40999984741210938</v>
      </c>
      <c r="E8" s="121">
        <v>5.0800018310546875</v>
      </c>
      <c r="F8" s="121">
        <v>-0.90000152587890625</v>
      </c>
      <c r="G8" s="121">
        <v>4.7900009155273438</v>
      </c>
      <c r="H8" s="121">
        <v>3.3199996948242188</v>
      </c>
      <c r="I8" s="121">
        <v>0.7599945068359375</v>
      </c>
      <c r="J8" s="121" t="e">
        <v>#VALUE!</v>
      </c>
      <c r="K8" s="121" t="e">
        <v>#VALUE!</v>
      </c>
      <c r="L8" s="121" t="e">
        <v>#VALUE!</v>
      </c>
      <c r="M8" s="121" t="e">
        <v>#VALUE!</v>
      </c>
      <c r="N8" s="47"/>
      <c r="O8" s="47"/>
      <c r="P8" s="47"/>
      <c r="Q8" s="47"/>
      <c r="R8" s="47"/>
      <c r="S8" s="47"/>
      <c r="T8" s="47"/>
      <c r="U8" s="47"/>
      <c r="V8" s="47"/>
      <c r="W8" s="47"/>
    </row>
    <row r="9" spans="1:23" s="44" customFormat="1" x14ac:dyDescent="0.3">
      <c r="A9" s="18" t="s">
        <v>14</v>
      </c>
      <c r="B9" s="120">
        <v>43.779998779296875</v>
      </c>
      <c r="C9" s="120">
        <v>46.310001373291016</v>
      </c>
      <c r="D9" s="120">
        <v>49.419998168945313</v>
      </c>
      <c r="E9" s="120">
        <v>56.189998626708984</v>
      </c>
      <c r="F9" s="120">
        <v>55.400001525878906</v>
      </c>
      <c r="G9" s="120">
        <v>64.910003662109375</v>
      </c>
      <c r="H9" s="120">
        <v>63.279998779296875</v>
      </c>
      <c r="I9" s="120">
        <v>71.230003356933594</v>
      </c>
      <c r="J9" s="120" t="s">
        <v>102</v>
      </c>
      <c r="K9" s="120" t="s">
        <v>102</v>
      </c>
      <c r="L9" s="120" t="s">
        <v>102</v>
      </c>
      <c r="M9" s="120" t="s">
        <v>102</v>
      </c>
      <c r="N9" s="43"/>
      <c r="O9" s="43"/>
      <c r="P9" s="43"/>
      <c r="Q9" s="43"/>
      <c r="R9" s="43"/>
      <c r="S9" s="43"/>
      <c r="T9" s="43"/>
      <c r="U9" s="43"/>
      <c r="V9" s="43"/>
      <c r="W9" s="43"/>
    </row>
    <row r="10" spans="1:23" x14ac:dyDescent="0.3">
      <c r="A10" s="107" t="s">
        <v>138</v>
      </c>
      <c r="B10" s="121">
        <v>-0.220001220703125</v>
      </c>
      <c r="C10" s="121">
        <v>2.0000457763671875E-2</v>
      </c>
      <c r="D10" s="121">
        <v>-3.4200019836425781</v>
      </c>
      <c r="E10" s="121">
        <v>2.4099998474121094</v>
      </c>
      <c r="F10" s="121">
        <v>-0.5</v>
      </c>
      <c r="G10" s="121">
        <v>3.0500030517578125</v>
      </c>
      <c r="H10" s="121">
        <v>5.999755859375E-2</v>
      </c>
      <c r="I10" s="121">
        <v>3.5699996948242188</v>
      </c>
      <c r="J10" s="121" t="e">
        <v>#VALUE!</v>
      </c>
      <c r="K10" s="121" t="e">
        <v>#VALUE!</v>
      </c>
      <c r="L10" s="121" t="e">
        <v>#VALUE!</v>
      </c>
      <c r="M10" s="121" t="e">
        <v>#VALUE!</v>
      </c>
      <c r="N10" s="47"/>
      <c r="O10" s="47"/>
      <c r="P10" s="47"/>
      <c r="Q10" s="47"/>
      <c r="R10" s="47"/>
      <c r="S10" s="47"/>
      <c r="T10" s="47"/>
      <c r="U10" s="47"/>
      <c r="V10" s="47"/>
      <c r="W10" s="47"/>
    </row>
    <row r="11" spans="1:23" s="118" customFormat="1" x14ac:dyDescent="0.3">
      <c r="A11" s="20" t="s">
        <v>15</v>
      </c>
      <c r="B11" s="122">
        <v>51.310001373291016</v>
      </c>
      <c r="C11" s="122">
        <v>50.580001831054688</v>
      </c>
      <c r="D11" s="122">
        <v>50.970001220703125</v>
      </c>
      <c r="E11" s="122">
        <v>53.340000152587891</v>
      </c>
      <c r="F11" s="122">
        <v>54.790000915527344</v>
      </c>
      <c r="G11" s="122">
        <v>60.970001220703125</v>
      </c>
      <c r="H11" s="122">
        <v>56.169998168945313</v>
      </c>
      <c r="I11" s="122">
        <v>65.55999755859375</v>
      </c>
      <c r="J11" s="122" t="s">
        <v>102</v>
      </c>
      <c r="K11" s="122" t="s">
        <v>102</v>
      </c>
      <c r="L11" s="122" t="s">
        <v>102</v>
      </c>
      <c r="M11" s="122" t="s">
        <v>102</v>
      </c>
      <c r="N11" s="117"/>
      <c r="O11" s="117"/>
      <c r="P11" s="117"/>
      <c r="Q11" s="117"/>
      <c r="R11" s="117"/>
      <c r="S11" s="117"/>
      <c r="T11" s="117"/>
      <c r="U11" s="117"/>
      <c r="V11" s="117"/>
      <c r="W11" s="117"/>
    </row>
    <row r="12" spans="1:23" s="40" customFormat="1" x14ac:dyDescent="0.3">
      <c r="A12" s="110" t="s">
        <v>138</v>
      </c>
      <c r="B12" s="123">
        <v>-1.3299980163574219</v>
      </c>
      <c r="C12" s="123">
        <v>1.0800018310546875</v>
      </c>
      <c r="D12" s="123">
        <v>-0.55999755859375</v>
      </c>
      <c r="E12" s="123">
        <v>2.5699996948242188</v>
      </c>
      <c r="F12" s="123">
        <v>2.6399993896484375</v>
      </c>
      <c r="G12" s="123">
        <v>0.26000213623046875</v>
      </c>
      <c r="H12" s="123">
        <v>-8.9000015258789063</v>
      </c>
      <c r="I12" s="123">
        <v>3.029998779296875</v>
      </c>
      <c r="J12" s="123" t="e">
        <v>#VALUE!</v>
      </c>
      <c r="K12" s="123" t="e">
        <v>#VALUE!</v>
      </c>
      <c r="L12" s="123" t="e">
        <v>#VALUE!</v>
      </c>
      <c r="M12" s="123" t="e">
        <v>#VALUE!</v>
      </c>
      <c r="N12" s="39"/>
      <c r="O12" s="39"/>
      <c r="P12" s="39"/>
      <c r="Q12" s="39"/>
      <c r="R12" s="39"/>
      <c r="S12" s="39"/>
      <c r="T12" s="39"/>
      <c r="U12" s="39"/>
      <c r="V12" s="39"/>
      <c r="W12" s="39"/>
    </row>
    <row r="13" spans="1:23" s="44" customFormat="1" x14ac:dyDescent="0.3">
      <c r="A13" s="31" t="s">
        <v>16</v>
      </c>
      <c r="B13" s="124">
        <v>59.389999389648438</v>
      </c>
      <c r="C13" s="124">
        <v>57.200000762939453</v>
      </c>
      <c r="D13" s="124">
        <v>58.090000152587891</v>
      </c>
      <c r="E13" s="124">
        <v>59.229999542236328</v>
      </c>
      <c r="F13" s="124">
        <v>58.759998321533203</v>
      </c>
      <c r="G13" s="124">
        <v>66.709999084472656</v>
      </c>
      <c r="H13" s="124">
        <v>59.450000762939453</v>
      </c>
      <c r="I13" s="124">
        <v>68.680000305175781</v>
      </c>
      <c r="J13" s="124" t="s">
        <v>102</v>
      </c>
      <c r="K13" s="124" t="s">
        <v>102</v>
      </c>
      <c r="L13" s="124" t="s">
        <v>102</v>
      </c>
      <c r="M13" s="124" t="s">
        <v>102</v>
      </c>
      <c r="N13" s="43"/>
      <c r="O13" s="43"/>
      <c r="P13" s="43"/>
      <c r="Q13" s="43"/>
      <c r="R13" s="43"/>
      <c r="S13" s="43"/>
      <c r="T13" s="43"/>
      <c r="U13" s="43"/>
      <c r="V13" s="43"/>
      <c r="W13" s="43"/>
    </row>
    <row r="14" spans="1:23" x14ac:dyDescent="0.3">
      <c r="A14" s="113" t="s">
        <v>138</v>
      </c>
      <c r="B14" s="125">
        <v>0.47999954223632813</v>
      </c>
      <c r="C14" s="125">
        <v>2.3199996948242188</v>
      </c>
      <c r="D14" s="125">
        <v>0.5</v>
      </c>
      <c r="E14" s="125">
        <v>3.470001220703125</v>
      </c>
      <c r="F14" s="125">
        <v>0.79999923706054688</v>
      </c>
      <c r="G14" s="125">
        <v>2.1699981689453125</v>
      </c>
      <c r="H14" s="125">
        <v>-7.5600013732910156</v>
      </c>
      <c r="I14" s="125">
        <v>3.3899993896484375</v>
      </c>
      <c r="J14" s="125" t="e">
        <v>#VALUE!</v>
      </c>
      <c r="K14" s="125" t="e">
        <v>#VALUE!</v>
      </c>
      <c r="L14" s="125" t="e">
        <v>#VALUE!</v>
      </c>
      <c r="M14" s="125" t="e">
        <v>#VALUE!</v>
      </c>
      <c r="N14" s="47"/>
      <c r="O14" s="47"/>
      <c r="P14" s="47"/>
      <c r="Q14" s="47"/>
      <c r="R14" s="47"/>
      <c r="S14" s="47"/>
      <c r="T14" s="47"/>
      <c r="U14" s="47"/>
      <c r="V14" s="47"/>
      <c r="W14" s="47"/>
    </row>
    <row r="15" spans="1:23" s="44" customFormat="1" x14ac:dyDescent="0.3">
      <c r="A15" s="31" t="s">
        <v>17</v>
      </c>
      <c r="B15" s="124">
        <v>42.990001678466797</v>
      </c>
      <c r="C15" s="124">
        <v>41.919998168945313</v>
      </c>
      <c r="D15" s="124">
        <v>46.75</v>
      </c>
      <c r="E15" s="124">
        <v>53.330001831054688</v>
      </c>
      <c r="F15" s="124">
        <v>55.340000152587891</v>
      </c>
      <c r="G15" s="124">
        <v>60.020000457763672</v>
      </c>
      <c r="H15" s="124">
        <v>58.729999542236328</v>
      </c>
      <c r="I15" s="124">
        <v>68.269996643066406</v>
      </c>
      <c r="J15" s="124" t="s">
        <v>102</v>
      </c>
      <c r="K15" s="124" t="s">
        <v>102</v>
      </c>
      <c r="L15" s="124" t="s">
        <v>102</v>
      </c>
      <c r="M15" s="124" t="s">
        <v>102</v>
      </c>
      <c r="N15" s="43"/>
      <c r="O15" s="43"/>
      <c r="P15" s="43"/>
      <c r="Q15" s="43"/>
      <c r="R15" s="43"/>
      <c r="S15" s="43"/>
      <c r="T15" s="43"/>
      <c r="U15" s="43"/>
      <c r="V15" s="43"/>
      <c r="W15" s="43"/>
    </row>
    <row r="16" spans="1:23" x14ac:dyDescent="0.3">
      <c r="A16" s="113" t="s">
        <v>138</v>
      </c>
      <c r="B16" s="125">
        <v>-6.2199974060058594</v>
      </c>
      <c r="C16" s="125">
        <v>-3.7300033569335938</v>
      </c>
      <c r="D16" s="125">
        <v>-4.0600013732910156</v>
      </c>
      <c r="E16" s="125">
        <v>3.6000022888183594</v>
      </c>
      <c r="F16" s="125">
        <v>2.3800010681152344</v>
      </c>
      <c r="G16" s="125">
        <v>-4.1400032043457031</v>
      </c>
      <c r="H16" s="125">
        <v>-12.869998931884766</v>
      </c>
      <c r="I16" s="125">
        <v>2.9599990844726563</v>
      </c>
      <c r="J16" s="125" t="e">
        <v>#VALUE!</v>
      </c>
      <c r="K16" s="125" t="e">
        <v>#VALUE!</v>
      </c>
      <c r="L16" s="125" t="e">
        <v>#VALUE!</v>
      </c>
      <c r="M16" s="125" t="e">
        <v>#VALUE!</v>
      </c>
      <c r="N16" s="47"/>
      <c r="O16" s="47"/>
      <c r="P16" s="47"/>
      <c r="Q16" s="47"/>
      <c r="R16" s="47"/>
      <c r="S16" s="47"/>
      <c r="T16" s="47"/>
      <c r="U16" s="47"/>
      <c r="V16" s="47"/>
      <c r="W16" s="47"/>
    </row>
    <row r="17" spans="1:23" s="44" customFormat="1" x14ac:dyDescent="0.3">
      <c r="A17" s="31" t="s">
        <v>18</v>
      </c>
      <c r="B17" s="124">
        <v>32.200000762939453</v>
      </c>
      <c r="C17" s="124">
        <v>40.369998931884766</v>
      </c>
      <c r="D17" s="124">
        <v>30.510000228881836</v>
      </c>
      <c r="E17" s="124">
        <v>30.290000915527344</v>
      </c>
      <c r="F17" s="124">
        <v>38.979999542236328</v>
      </c>
      <c r="G17" s="124" t="s">
        <v>102</v>
      </c>
      <c r="H17" s="124">
        <v>38.990001678466797</v>
      </c>
      <c r="I17" s="124">
        <v>47.860000610351563</v>
      </c>
      <c r="J17" s="124" t="s">
        <v>102</v>
      </c>
      <c r="K17" s="124" t="s">
        <v>102</v>
      </c>
      <c r="L17" s="124" t="s">
        <v>102</v>
      </c>
      <c r="M17" s="124" t="s">
        <v>102</v>
      </c>
      <c r="N17" s="43"/>
      <c r="O17" s="43"/>
      <c r="P17" s="43"/>
      <c r="Q17" s="43"/>
      <c r="R17" s="43"/>
      <c r="S17" s="43"/>
      <c r="T17" s="43"/>
      <c r="U17" s="43"/>
      <c r="V17" s="43"/>
      <c r="W17" s="43"/>
    </row>
    <row r="18" spans="1:23" x14ac:dyDescent="0.3">
      <c r="A18" s="113" t="s">
        <v>138</v>
      </c>
      <c r="B18" s="125">
        <v>1.5400009155273438</v>
      </c>
      <c r="C18" s="125">
        <v>8.4499988555908203</v>
      </c>
      <c r="D18" s="125">
        <v>3.4600009918212891</v>
      </c>
      <c r="E18" s="125">
        <v>-2.4699974060058594</v>
      </c>
      <c r="F18" s="125">
        <v>9.7199993133544922</v>
      </c>
      <c r="G18" s="125" t="e">
        <v>#VALUE!</v>
      </c>
      <c r="H18" s="125">
        <v>-7.6999969482421875</v>
      </c>
      <c r="I18" s="125">
        <v>2.75</v>
      </c>
      <c r="J18" s="125" t="e">
        <v>#VALUE!</v>
      </c>
      <c r="K18" s="125" t="e">
        <v>#VALUE!</v>
      </c>
      <c r="L18" s="125" t="e">
        <v>#VALUE!</v>
      </c>
      <c r="M18" s="125" t="e">
        <v>#VALUE!</v>
      </c>
      <c r="N18" s="47"/>
      <c r="O18" s="47"/>
      <c r="P18" s="47"/>
      <c r="Q18" s="47"/>
      <c r="R18" s="47"/>
      <c r="S18" s="47"/>
      <c r="T18" s="47"/>
      <c r="U18" s="47"/>
      <c r="V18" s="47"/>
      <c r="W18" s="47"/>
    </row>
    <row r="19" spans="1:23" s="44" customFormat="1" x14ac:dyDescent="0.3">
      <c r="A19" s="20" t="s">
        <v>19</v>
      </c>
      <c r="B19" s="122">
        <v>36.909999847412109</v>
      </c>
      <c r="C19" s="122">
        <v>44.240001678466797</v>
      </c>
      <c r="D19" s="122">
        <v>45.290000915527344</v>
      </c>
      <c r="E19" s="122">
        <v>51.740001678466797</v>
      </c>
      <c r="F19" s="122">
        <v>54.830001831054688</v>
      </c>
      <c r="G19" s="122">
        <v>67.419998168945313</v>
      </c>
      <c r="H19" s="122">
        <v>73.930000305175781</v>
      </c>
      <c r="I19" s="122">
        <v>88.19000244140625</v>
      </c>
      <c r="J19" s="122" t="s">
        <v>102</v>
      </c>
      <c r="K19" s="122" t="s">
        <v>102</v>
      </c>
      <c r="L19" s="122" t="s">
        <v>102</v>
      </c>
      <c r="M19" s="122" t="s">
        <v>102</v>
      </c>
      <c r="N19" s="43"/>
      <c r="O19" s="43"/>
      <c r="P19" s="43"/>
      <c r="Q19" s="43"/>
      <c r="R19" s="43"/>
      <c r="S19" s="43"/>
      <c r="T19" s="43"/>
      <c r="U19" s="43"/>
      <c r="V19" s="43"/>
      <c r="W19" s="43"/>
    </row>
    <row r="20" spans="1:23" x14ac:dyDescent="0.3">
      <c r="A20" s="115" t="s">
        <v>138</v>
      </c>
      <c r="B20" s="123">
        <v>0.34000015258789063</v>
      </c>
      <c r="C20" s="123">
        <v>5.7600021362304688</v>
      </c>
      <c r="D20" s="123">
        <v>2.3400001525878906</v>
      </c>
      <c r="E20" s="123">
        <v>5.5</v>
      </c>
      <c r="F20" s="123">
        <v>-0.839996337890625</v>
      </c>
      <c r="G20" s="123">
        <v>4.4499969482421875</v>
      </c>
      <c r="H20" s="123">
        <v>2.80999755859375</v>
      </c>
      <c r="I20" s="123">
        <v>1.9200057983398438</v>
      </c>
      <c r="J20" s="123" t="e">
        <v>#VALUE!</v>
      </c>
      <c r="K20" s="123" t="e">
        <v>#VALUE!</v>
      </c>
      <c r="L20" s="123" t="e">
        <v>#VALUE!</v>
      </c>
      <c r="M20" s="123" t="e">
        <v>#VALUE!</v>
      </c>
      <c r="N20" s="47"/>
      <c r="O20" s="47"/>
      <c r="P20" s="47"/>
      <c r="Q20" s="47"/>
      <c r="R20" s="47"/>
      <c r="S20" s="47"/>
      <c r="T20" s="47"/>
      <c r="U20" s="47"/>
      <c r="V20" s="47"/>
      <c r="W20" s="47"/>
    </row>
    <row r="21" spans="1:23" s="44" customFormat="1" x14ac:dyDescent="0.3">
      <c r="A21" s="24" t="s">
        <v>20</v>
      </c>
      <c r="B21" s="124">
        <v>40.630001068115234</v>
      </c>
      <c r="C21" s="124">
        <v>48.490001678466797</v>
      </c>
      <c r="D21" s="124">
        <v>51.909999847412109</v>
      </c>
      <c r="E21" s="124">
        <v>61.939998626708984</v>
      </c>
      <c r="F21" s="124">
        <v>62.770000457763672</v>
      </c>
      <c r="G21" s="124">
        <v>76.620002746582031</v>
      </c>
      <c r="H21" s="124">
        <v>80.230003356933594</v>
      </c>
      <c r="I21" s="124">
        <v>91.230003356933594</v>
      </c>
      <c r="J21" s="124" t="s">
        <v>102</v>
      </c>
      <c r="K21" s="124" t="s">
        <v>102</v>
      </c>
      <c r="L21" s="124" t="s">
        <v>102</v>
      </c>
      <c r="M21" s="124" t="s">
        <v>102</v>
      </c>
      <c r="N21" s="43"/>
      <c r="O21" s="43"/>
      <c r="P21" s="43"/>
      <c r="Q21" s="43"/>
      <c r="R21" s="43"/>
      <c r="S21" s="43"/>
      <c r="T21" s="43"/>
      <c r="U21" s="43"/>
      <c r="V21" s="43"/>
      <c r="W21" s="43"/>
    </row>
    <row r="22" spans="1:23" x14ac:dyDescent="0.3">
      <c r="A22" s="113" t="s">
        <v>138</v>
      </c>
      <c r="B22" s="125">
        <v>1.6500015258789063</v>
      </c>
      <c r="C22" s="125">
        <v>7.7400016784667969</v>
      </c>
      <c r="D22" s="125">
        <v>4.2700004577636719</v>
      </c>
      <c r="E22" s="125">
        <v>9.8400001525878906</v>
      </c>
      <c r="F22" s="125">
        <v>-1.1800003051757813</v>
      </c>
      <c r="G22" s="125">
        <v>5.2000045776367188</v>
      </c>
      <c r="H22" s="125">
        <v>4.94000244140625</v>
      </c>
      <c r="I22" s="125">
        <v>2.4600067138671875</v>
      </c>
      <c r="J22" s="125" t="e">
        <v>#VALUE!</v>
      </c>
      <c r="K22" s="125" t="e">
        <v>#VALUE!</v>
      </c>
      <c r="L22" s="125" t="e">
        <v>#VALUE!</v>
      </c>
      <c r="M22" s="125" t="e">
        <v>#VALUE!</v>
      </c>
      <c r="N22" s="47"/>
      <c r="O22" s="47"/>
      <c r="P22" s="47"/>
      <c r="Q22" s="47"/>
      <c r="R22" s="47"/>
      <c r="S22" s="47"/>
      <c r="T22" s="47"/>
      <c r="U22" s="47"/>
      <c r="V22" s="47"/>
      <c r="W22" s="47"/>
    </row>
    <row r="23" spans="1:23" s="118" customFormat="1" x14ac:dyDescent="0.3">
      <c r="A23" s="24" t="s">
        <v>21</v>
      </c>
      <c r="B23" s="124">
        <v>28.530000686645508</v>
      </c>
      <c r="C23" s="124">
        <v>38.759998321533203</v>
      </c>
      <c r="D23" s="124">
        <v>44.069999694824219</v>
      </c>
      <c r="E23" s="124">
        <v>53.369998931884766</v>
      </c>
      <c r="F23" s="124">
        <v>56.290000915527344</v>
      </c>
      <c r="G23" s="124">
        <v>66.860000610351563</v>
      </c>
      <c r="H23" s="124">
        <v>72.930000305175781</v>
      </c>
      <c r="I23" s="124">
        <v>86.620002746582031</v>
      </c>
      <c r="J23" s="124" t="s">
        <v>102</v>
      </c>
      <c r="K23" s="124" t="s">
        <v>102</v>
      </c>
      <c r="L23" s="124" t="s">
        <v>102</v>
      </c>
      <c r="M23" s="124" t="s">
        <v>102</v>
      </c>
      <c r="N23" s="117"/>
      <c r="O23" s="117"/>
      <c r="P23" s="117"/>
      <c r="Q23" s="117"/>
      <c r="R23" s="117"/>
      <c r="S23" s="117"/>
      <c r="T23" s="117"/>
      <c r="U23" s="117"/>
      <c r="V23" s="117"/>
      <c r="W23" s="117"/>
    </row>
    <row r="24" spans="1:23" s="40" customFormat="1" x14ac:dyDescent="0.3">
      <c r="A24" s="113" t="s">
        <v>138</v>
      </c>
      <c r="B24" s="125">
        <v>-2.5100002288818359</v>
      </c>
      <c r="C24" s="125">
        <v>2.8699989318847656</v>
      </c>
      <c r="D24" s="125">
        <v>2.6599998474121094</v>
      </c>
      <c r="E24" s="125">
        <v>7.3400001525878906</v>
      </c>
      <c r="F24" s="125">
        <v>1.6000022888183594</v>
      </c>
      <c r="G24" s="125">
        <v>9.4900016784667969</v>
      </c>
      <c r="H24" s="125">
        <v>7.6699981689453125</v>
      </c>
      <c r="I24" s="125">
        <v>1.8600006103515625</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22</v>
      </c>
      <c r="B25" s="124">
        <v>38.180000305175781</v>
      </c>
      <c r="C25" s="124">
        <v>43.709999084472656</v>
      </c>
      <c r="D25" s="124">
        <v>36.409999847412109</v>
      </c>
      <c r="E25" s="124">
        <v>42.580001831054688</v>
      </c>
      <c r="F25" s="124">
        <v>50.119998931884766</v>
      </c>
      <c r="G25" s="124">
        <v>66.110000610351563</v>
      </c>
      <c r="H25" s="124">
        <v>76.55999755859375</v>
      </c>
      <c r="I25" s="124">
        <v>94.199996948242188</v>
      </c>
      <c r="J25" s="124" t="s">
        <v>102</v>
      </c>
      <c r="K25" s="124" t="s">
        <v>102</v>
      </c>
      <c r="L25" s="124" t="s">
        <v>102</v>
      </c>
      <c r="M25" s="124" t="s">
        <v>102</v>
      </c>
      <c r="N25" s="43"/>
      <c r="O25" s="43"/>
      <c r="P25" s="43"/>
      <c r="Q25" s="43"/>
      <c r="R25" s="43"/>
      <c r="S25" s="43"/>
      <c r="T25" s="43"/>
      <c r="U25" s="43"/>
      <c r="V25" s="43"/>
      <c r="W25" s="43"/>
    </row>
    <row r="26" spans="1:23" x14ac:dyDescent="0.3">
      <c r="A26" s="113" t="s">
        <v>138</v>
      </c>
      <c r="B26" s="125">
        <v>5.0200004577636719</v>
      </c>
      <c r="C26" s="125">
        <v>10.989997863769531</v>
      </c>
      <c r="D26" s="125">
        <v>1.1300010681152344</v>
      </c>
      <c r="E26" s="125">
        <v>-0.31999969482421875</v>
      </c>
      <c r="F26" s="125">
        <v>-6.0900001525878906</v>
      </c>
      <c r="G26" s="125">
        <v>-0.5</v>
      </c>
      <c r="H26" s="125">
        <v>1.9300003051757813</v>
      </c>
      <c r="I26" s="125">
        <v>-0.100006103515625</v>
      </c>
      <c r="J26" s="125" t="e">
        <v>#VALUE!</v>
      </c>
      <c r="K26" s="125" t="e">
        <v>#VALUE!</v>
      </c>
      <c r="L26" s="125" t="e">
        <v>#VALUE!</v>
      </c>
      <c r="M26" s="125" t="e">
        <v>#VALUE!</v>
      </c>
      <c r="N26" s="47"/>
      <c r="O26" s="47"/>
      <c r="P26" s="47"/>
      <c r="Q26" s="47"/>
      <c r="R26" s="47"/>
      <c r="S26" s="47"/>
      <c r="T26" s="47"/>
      <c r="U26" s="47"/>
      <c r="V26" s="47"/>
      <c r="W26" s="47"/>
    </row>
    <row r="27" spans="1:23" s="44" customFormat="1" x14ac:dyDescent="0.3">
      <c r="A27" s="24" t="s">
        <v>23</v>
      </c>
      <c r="B27" s="124">
        <v>31.229999542236328</v>
      </c>
      <c r="C27" s="124">
        <v>42.299999237060547</v>
      </c>
      <c r="D27" s="124">
        <v>37.430000305175781</v>
      </c>
      <c r="E27" s="124">
        <v>41.099998474121094</v>
      </c>
      <c r="F27" s="124">
        <v>41.560001373291016</v>
      </c>
      <c r="G27" s="124">
        <v>59.349998474121094</v>
      </c>
      <c r="H27" s="124">
        <v>70.860000610351563</v>
      </c>
      <c r="I27" s="124">
        <v>89.860000610351563</v>
      </c>
      <c r="J27" s="124" t="s">
        <v>102</v>
      </c>
      <c r="K27" s="124" t="s">
        <v>102</v>
      </c>
      <c r="L27" s="124" t="s">
        <v>102</v>
      </c>
      <c r="M27" s="124" t="s">
        <v>102</v>
      </c>
      <c r="N27" s="43"/>
      <c r="O27" s="43"/>
      <c r="P27" s="43"/>
      <c r="Q27" s="43"/>
      <c r="R27" s="43"/>
      <c r="S27" s="43"/>
      <c r="T27" s="43"/>
      <c r="U27" s="43"/>
      <c r="V27" s="43"/>
      <c r="W27" s="43"/>
    </row>
    <row r="28" spans="1:23" x14ac:dyDescent="0.3">
      <c r="A28" s="113" t="s">
        <v>138</v>
      </c>
      <c r="B28" s="125">
        <v>-0.8899993896484375</v>
      </c>
      <c r="C28" s="125">
        <v>9.2199974060058594</v>
      </c>
      <c r="D28" s="125">
        <v>4.9300003051757813</v>
      </c>
      <c r="E28" s="125">
        <v>3.9899978637695313</v>
      </c>
      <c r="F28" s="125">
        <v>-4.4499969482421875</v>
      </c>
      <c r="G28" s="125">
        <v>7.0699996948242188</v>
      </c>
      <c r="H28" s="125">
        <v>9.1199989318847656</v>
      </c>
      <c r="I28" s="125">
        <v>3.4899978637695313</v>
      </c>
      <c r="J28" s="125" t="e">
        <v>#VALUE!</v>
      </c>
      <c r="K28" s="125" t="e">
        <v>#VALUE!</v>
      </c>
      <c r="L28" s="125" t="e">
        <v>#VALUE!</v>
      </c>
      <c r="M28" s="125" t="e">
        <v>#VALUE!</v>
      </c>
      <c r="N28" s="47"/>
      <c r="O28" s="47"/>
      <c r="P28" s="47"/>
      <c r="Q28" s="47"/>
      <c r="R28" s="47"/>
      <c r="S28" s="47"/>
      <c r="T28" s="47"/>
      <c r="U28" s="47"/>
      <c r="V28" s="47"/>
      <c r="W28" s="47"/>
    </row>
    <row r="29" spans="1:23" s="44" customFormat="1" x14ac:dyDescent="0.3">
      <c r="A29" s="24" t="s">
        <v>24</v>
      </c>
      <c r="B29" s="124">
        <v>29.969999313354492</v>
      </c>
      <c r="C29" s="124">
        <v>39.290000915527344</v>
      </c>
      <c r="D29" s="124">
        <v>39.049999237060547</v>
      </c>
      <c r="E29" s="124">
        <v>43.979999542236328</v>
      </c>
      <c r="F29" s="124">
        <v>48.590000152587891</v>
      </c>
      <c r="G29" s="124">
        <v>57.970001220703125</v>
      </c>
      <c r="H29" s="124">
        <v>71.44000244140625</v>
      </c>
      <c r="I29" s="124">
        <v>88.830001831054688</v>
      </c>
      <c r="J29" s="124" t="s">
        <v>102</v>
      </c>
      <c r="K29" s="124" t="s">
        <v>102</v>
      </c>
      <c r="L29" s="124" t="s">
        <v>102</v>
      </c>
      <c r="M29" s="124" t="s">
        <v>102</v>
      </c>
      <c r="N29" s="43"/>
      <c r="O29" s="43"/>
      <c r="P29" s="43"/>
      <c r="Q29" s="43"/>
      <c r="R29" s="43"/>
      <c r="S29" s="43"/>
      <c r="T29" s="43"/>
      <c r="U29" s="43"/>
      <c r="V29" s="43"/>
      <c r="W29" s="43"/>
    </row>
    <row r="30" spans="1:23" x14ac:dyDescent="0.3">
      <c r="A30" s="113" t="s">
        <v>138</v>
      </c>
      <c r="B30" s="125">
        <v>-1.470001220703125</v>
      </c>
      <c r="C30" s="125">
        <v>6.4000015258789063</v>
      </c>
      <c r="D30" s="125">
        <v>4.0900001525878906</v>
      </c>
      <c r="E30" s="125">
        <v>3.0099983215332031</v>
      </c>
      <c r="F30" s="125">
        <v>-1.3600006103515625</v>
      </c>
      <c r="G30" s="125">
        <v>2.7600021362304688</v>
      </c>
      <c r="H30" s="125">
        <v>-0.48999786376953125</v>
      </c>
      <c r="I30" s="125">
        <v>0.31999969482421875</v>
      </c>
      <c r="J30" s="125" t="e">
        <v>#VALUE!</v>
      </c>
      <c r="K30" s="125" t="e">
        <v>#VALUE!</v>
      </c>
      <c r="L30" s="125" t="e">
        <v>#VALUE!</v>
      </c>
      <c r="M30" s="125" t="e">
        <v>#VALUE!</v>
      </c>
      <c r="N30" s="47"/>
      <c r="O30" s="47"/>
      <c r="P30" s="47"/>
      <c r="Q30" s="47"/>
      <c r="R30" s="47"/>
      <c r="S30" s="47"/>
      <c r="T30" s="47"/>
      <c r="U30" s="47"/>
      <c r="V30" s="47"/>
      <c r="W30" s="47"/>
    </row>
    <row r="31" spans="1:23" s="118" customFormat="1" x14ac:dyDescent="0.3">
      <c r="A31" s="24" t="s">
        <v>25</v>
      </c>
      <c r="B31" s="124">
        <v>38.619998931884766</v>
      </c>
      <c r="C31" s="124">
        <v>42.380001068115234</v>
      </c>
      <c r="D31" s="124">
        <v>45.259998321533203</v>
      </c>
      <c r="E31" s="124">
        <v>52.709999084472656</v>
      </c>
      <c r="F31" s="124">
        <v>58.619998931884766</v>
      </c>
      <c r="G31" s="124">
        <v>63.970001220703125</v>
      </c>
      <c r="H31" s="124">
        <v>64.529998779296875</v>
      </c>
      <c r="I31" s="124">
        <v>78.980003356933594</v>
      </c>
      <c r="J31" s="124" t="s">
        <v>102</v>
      </c>
      <c r="K31" s="124" t="s">
        <v>102</v>
      </c>
      <c r="L31" s="124" t="s">
        <v>102</v>
      </c>
      <c r="M31" s="124" t="s">
        <v>102</v>
      </c>
      <c r="N31" s="117"/>
      <c r="O31" s="117"/>
      <c r="P31" s="117"/>
      <c r="Q31" s="117"/>
      <c r="R31" s="117"/>
      <c r="S31" s="117"/>
      <c r="T31" s="117"/>
      <c r="U31" s="117"/>
      <c r="V31" s="117"/>
      <c r="W31" s="117"/>
    </row>
    <row r="32" spans="1:23" s="40" customFormat="1" x14ac:dyDescent="0.3">
      <c r="A32" s="113" t="s">
        <v>138</v>
      </c>
      <c r="B32" s="125">
        <v>-4.6300010681152344</v>
      </c>
      <c r="C32" s="125">
        <v>-6.1899986267089844</v>
      </c>
      <c r="D32" s="125">
        <v>-5.5200004577636719</v>
      </c>
      <c r="E32" s="125">
        <v>2.4399986267089844</v>
      </c>
      <c r="F32" s="125">
        <v>8.1499977111816406</v>
      </c>
      <c r="G32" s="125">
        <v>1.0699996948242188</v>
      </c>
      <c r="H32" s="125">
        <v>-6.910003662109375</v>
      </c>
      <c r="I32" s="125">
        <v>3.5</v>
      </c>
      <c r="J32" s="125" t="e">
        <v>#VALUE!</v>
      </c>
      <c r="K32" s="125" t="e">
        <v>#VALUE!</v>
      </c>
      <c r="L32" s="125" t="e">
        <v>#VALUE!</v>
      </c>
      <c r="M32" s="125" t="e">
        <v>#VALUE!</v>
      </c>
      <c r="N32" s="39"/>
      <c r="O32" s="39"/>
      <c r="P32" s="39"/>
      <c r="Q32" s="39"/>
      <c r="R32" s="39"/>
      <c r="S32" s="39"/>
      <c r="T32" s="39"/>
      <c r="U32" s="39"/>
      <c r="V32" s="39"/>
      <c r="W32" s="39"/>
    </row>
    <row r="33" spans="1:23" s="118" customFormat="1" x14ac:dyDescent="0.3">
      <c r="A33" s="24" t="s">
        <v>26</v>
      </c>
      <c r="B33" s="124">
        <v>33.849998474121094</v>
      </c>
      <c r="C33" s="124">
        <v>33.889999389648438</v>
      </c>
      <c r="D33" s="124">
        <v>28.819999694824219</v>
      </c>
      <c r="E33" s="124">
        <v>35.669998168945313</v>
      </c>
      <c r="F33" s="124">
        <v>42.439998626708984</v>
      </c>
      <c r="G33" s="124" t="s">
        <v>102</v>
      </c>
      <c r="H33" s="124">
        <v>51.299999237060547</v>
      </c>
      <c r="I33" s="124">
        <v>64.739997863769531</v>
      </c>
      <c r="J33" s="124" t="s">
        <v>102</v>
      </c>
      <c r="K33" s="124" t="s">
        <v>102</v>
      </c>
      <c r="L33" s="124" t="s">
        <v>102</v>
      </c>
      <c r="M33" s="124" t="s">
        <v>102</v>
      </c>
      <c r="N33" s="117"/>
      <c r="O33" s="117"/>
      <c r="P33" s="117"/>
      <c r="Q33" s="117"/>
      <c r="R33" s="117"/>
      <c r="S33" s="117"/>
      <c r="T33" s="117"/>
      <c r="U33" s="117"/>
      <c r="V33" s="117"/>
      <c r="W33" s="117"/>
    </row>
    <row r="34" spans="1:23" s="40" customFormat="1" x14ac:dyDescent="0.3">
      <c r="A34" s="113" t="s">
        <v>138</v>
      </c>
      <c r="B34" s="125">
        <v>4.029998779296875</v>
      </c>
      <c r="C34" s="125">
        <v>4.4799995422363281</v>
      </c>
      <c r="D34" s="125">
        <v>-7.0100021362304688</v>
      </c>
      <c r="E34" s="125">
        <v>1.8199996948242188</v>
      </c>
      <c r="F34" s="125">
        <v>6.4899978637695313</v>
      </c>
      <c r="G34" s="125" t="e">
        <v>#VALUE!</v>
      </c>
      <c r="H34" s="125">
        <v>-5.8199996948242188</v>
      </c>
      <c r="I34" s="125">
        <v>-3.8600006103515625</v>
      </c>
      <c r="J34" s="125" t="e">
        <v>#VALUE!</v>
      </c>
      <c r="K34" s="125" t="e">
        <v>#VALUE!</v>
      </c>
      <c r="L34" s="125" t="e">
        <v>#VALUE!</v>
      </c>
      <c r="M34" s="125" t="e">
        <v>#VALUE!</v>
      </c>
      <c r="N34" s="39"/>
      <c r="O34" s="39"/>
      <c r="P34" s="39"/>
      <c r="Q34" s="39"/>
      <c r="R34" s="39"/>
      <c r="S34" s="39"/>
      <c r="T34" s="39"/>
      <c r="U34" s="39"/>
      <c r="V34" s="39"/>
      <c r="W34" s="39"/>
    </row>
    <row r="35" spans="1:23" s="44" customFormat="1" x14ac:dyDescent="0.3">
      <c r="A35" s="24" t="s">
        <v>27</v>
      </c>
      <c r="B35" s="124">
        <v>23.659999847412109</v>
      </c>
      <c r="C35" s="124">
        <v>31.870000839233398</v>
      </c>
      <c r="D35" s="124">
        <v>38.590000152587891</v>
      </c>
      <c r="E35" s="124">
        <v>33.150001525878906</v>
      </c>
      <c r="F35" s="124">
        <v>41.310001373291016</v>
      </c>
      <c r="G35" s="124">
        <v>56.159999847412109</v>
      </c>
      <c r="H35" s="124">
        <v>51.330001831054688</v>
      </c>
      <c r="I35" s="124">
        <v>62.599998474121094</v>
      </c>
      <c r="J35" s="124" t="s">
        <v>102</v>
      </c>
      <c r="K35" s="124" t="s">
        <v>102</v>
      </c>
      <c r="L35" s="124" t="s">
        <v>102</v>
      </c>
      <c r="M35" s="124" t="s">
        <v>102</v>
      </c>
      <c r="N35" s="43"/>
      <c r="O35" s="43"/>
      <c r="P35" s="43"/>
      <c r="Q35" s="43"/>
      <c r="R35" s="43"/>
      <c r="S35" s="43"/>
      <c r="T35" s="43"/>
      <c r="U35" s="43"/>
      <c r="V35" s="43"/>
      <c r="W35" s="43"/>
    </row>
    <row r="36" spans="1:23" x14ac:dyDescent="0.3">
      <c r="A36" s="113" t="s">
        <v>138</v>
      </c>
      <c r="B36" s="125">
        <v>5.7899990081787109</v>
      </c>
      <c r="C36" s="125">
        <v>2.3500003814697266</v>
      </c>
      <c r="D36" s="125">
        <v>-3.7999992370605469</v>
      </c>
      <c r="E36" s="125">
        <v>-2.5099983215332031</v>
      </c>
      <c r="F36" s="125">
        <v>-2.7999992370605469</v>
      </c>
      <c r="G36" s="125">
        <v>8.970001220703125</v>
      </c>
      <c r="H36" s="125">
        <v>-4.9099998474121094</v>
      </c>
      <c r="I36" s="125">
        <v>2.3899993896484375</v>
      </c>
      <c r="J36" s="125" t="e">
        <v>#VALUE!</v>
      </c>
      <c r="K36" s="125" t="e">
        <v>#VALUE!</v>
      </c>
      <c r="L36" s="125" t="e">
        <v>#VALUE!</v>
      </c>
      <c r="M36" s="125" t="e">
        <v>#VALUE!</v>
      </c>
      <c r="N36" s="47"/>
      <c r="O36" s="47"/>
      <c r="P36" s="47"/>
      <c r="Q36" s="47"/>
      <c r="R36" s="47"/>
      <c r="S36" s="47"/>
      <c r="T36" s="47"/>
      <c r="U36" s="47"/>
      <c r="V36" s="47"/>
      <c r="W36" s="47"/>
    </row>
    <row r="37" spans="1:23" s="44" customFormat="1" x14ac:dyDescent="0.3">
      <c r="A37" s="20" t="s">
        <v>28</v>
      </c>
      <c r="B37" s="122">
        <v>40.400001525878906</v>
      </c>
      <c r="C37" s="122">
        <v>42.450000762939453</v>
      </c>
      <c r="D37" s="122">
        <v>40.799999237060547</v>
      </c>
      <c r="E37" s="122">
        <v>45.759998321533203</v>
      </c>
      <c r="F37" s="122">
        <v>47.220001220703125</v>
      </c>
      <c r="G37" s="122">
        <v>56.369998931884766</v>
      </c>
      <c r="H37" s="122">
        <v>63.049999237060547</v>
      </c>
      <c r="I37" s="122">
        <v>70.980003356933594</v>
      </c>
      <c r="J37" s="122" t="s">
        <v>102</v>
      </c>
      <c r="K37" s="122" t="s">
        <v>102</v>
      </c>
      <c r="L37" s="122" t="s">
        <v>102</v>
      </c>
      <c r="M37" s="122" t="s">
        <v>102</v>
      </c>
      <c r="N37" s="43"/>
      <c r="O37" s="43"/>
      <c r="P37" s="43"/>
      <c r="Q37" s="43"/>
      <c r="R37" s="43"/>
      <c r="S37" s="43"/>
      <c r="T37" s="43"/>
      <c r="U37" s="43"/>
      <c r="V37" s="43"/>
      <c r="W37" s="43"/>
    </row>
    <row r="38" spans="1:23" x14ac:dyDescent="0.3">
      <c r="A38" s="115" t="s">
        <v>138</v>
      </c>
      <c r="B38" s="123">
        <v>2.2700004577636719</v>
      </c>
      <c r="C38" s="123">
        <v>0.29000091552734375</v>
      </c>
      <c r="D38" s="123">
        <v>-3.19000244140625</v>
      </c>
      <c r="E38" s="123">
        <v>0.4199981689453125</v>
      </c>
      <c r="F38" s="123">
        <v>-2.30999755859375</v>
      </c>
      <c r="G38" s="123">
        <v>3.1899986267089844</v>
      </c>
      <c r="H38" s="123">
        <v>0.89999771118164063</v>
      </c>
      <c r="I38" s="123">
        <v>3.3300018310546875</v>
      </c>
      <c r="J38" s="123" t="e">
        <v>#VALUE!</v>
      </c>
      <c r="K38" s="123" t="e">
        <v>#VALUE!</v>
      </c>
      <c r="L38" s="123" t="e">
        <v>#VALUE!</v>
      </c>
      <c r="M38" s="123" t="e">
        <v>#VALUE!</v>
      </c>
      <c r="N38" s="47"/>
      <c r="O38" s="47"/>
      <c r="P38" s="47"/>
      <c r="Q38" s="47"/>
      <c r="R38" s="47"/>
      <c r="S38" s="47"/>
      <c r="T38" s="47"/>
      <c r="U38" s="47"/>
      <c r="V38" s="47"/>
      <c r="W38" s="47"/>
    </row>
    <row r="39" spans="1:23" s="44" customFormat="1" x14ac:dyDescent="0.3">
      <c r="A39" s="24" t="s">
        <v>29</v>
      </c>
      <c r="B39" s="124">
        <v>37.299999237060547</v>
      </c>
      <c r="C39" s="124">
        <v>36.630001068115234</v>
      </c>
      <c r="D39" s="124">
        <v>35.639999389648438</v>
      </c>
      <c r="E39" s="124">
        <v>36.590000152587891</v>
      </c>
      <c r="F39" s="124">
        <v>39.270000457763672</v>
      </c>
      <c r="G39" s="124">
        <v>47.169998168945313</v>
      </c>
      <c r="H39" s="124">
        <v>52.240001678466797</v>
      </c>
      <c r="I39" s="124">
        <v>62.889999389648438</v>
      </c>
      <c r="J39" s="124" t="s">
        <v>102</v>
      </c>
      <c r="K39" s="124" t="s">
        <v>102</v>
      </c>
      <c r="L39" s="124" t="s">
        <v>102</v>
      </c>
      <c r="M39" s="124" t="s">
        <v>102</v>
      </c>
      <c r="N39" s="43"/>
      <c r="O39" s="43"/>
      <c r="P39" s="43"/>
      <c r="Q39" s="43"/>
      <c r="R39" s="43"/>
      <c r="S39" s="43"/>
      <c r="T39" s="43"/>
      <c r="U39" s="43"/>
      <c r="V39" s="43"/>
      <c r="W39" s="43"/>
    </row>
    <row r="40" spans="1:23" x14ac:dyDescent="0.3">
      <c r="A40" s="113" t="s">
        <v>138</v>
      </c>
      <c r="B40" s="125">
        <v>3.0799980163574219</v>
      </c>
      <c r="C40" s="125">
        <v>-0.82999801635742188</v>
      </c>
      <c r="D40" s="125">
        <v>-2.6300010681152344</v>
      </c>
      <c r="E40" s="125">
        <v>-2.6100006103515625</v>
      </c>
      <c r="F40" s="125">
        <v>-4.8800010681152344</v>
      </c>
      <c r="G40" s="125">
        <v>1.3799972534179688</v>
      </c>
      <c r="H40" s="125">
        <v>-1.5</v>
      </c>
      <c r="I40" s="125">
        <v>-0.85000228881835938</v>
      </c>
      <c r="J40" s="125" t="e">
        <v>#VALUE!</v>
      </c>
      <c r="K40" s="125" t="e">
        <v>#VALUE!</v>
      </c>
      <c r="L40" s="125" t="e">
        <v>#VALUE!</v>
      </c>
      <c r="M40" s="125" t="e">
        <v>#VALUE!</v>
      </c>
      <c r="N40" s="47"/>
      <c r="O40" s="47"/>
      <c r="P40" s="47"/>
      <c r="Q40" s="47"/>
      <c r="R40" s="47"/>
      <c r="S40" s="47"/>
      <c r="T40" s="47"/>
      <c r="U40" s="47"/>
      <c r="V40" s="47"/>
      <c r="W40" s="47"/>
    </row>
    <row r="41" spans="1:23" s="44" customFormat="1" x14ac:dyDescent="0.3">
      <c r="A41" s="24" t="s">
        <v>30</v>
      </c>
      <c r="B41" s="124">
        <v>33.840000152587891</v>
      </c>
      <c r="C41" s="124">
        <v>30.659999847412109</v>
      </c>
      <c r="D41" s="124">
        <v>26.610000610351563</v>
      </c>
      <c r="E41" s="124">
        <v>36.209999084472656</v>
      </c>
      <c r="F41" s="124">
        <v>40.439998626708984</v>
      </c>
      <c r="G41" s="124">
        <v>50.380001068115234</v>
      </c>
      <c r="H41" s="124">
        <v>53.759998321533203</v>
      </c>
      <c r="I41" s="124">
        <v>69.44000244140625</v>
      </c>
      <c r="J41" s="124" t="s">
        <v>102</v>
      </c>
      <c r="K41" s="124" t="s">
        <v>102</v>
      </c>
      <c r="L41" s="124" t="s">
        <v>102</v>
      </c>
      <c r="M41" s="124" t="s">
        <v>102</v>
      </c>
      <c r="N41" s="43"/>
      <c r="O41" s="43"/>
      <c r="P41" s="43"/>
      <c r="Q41" s="43"/>
      <c r="R41" s="43"/>
      <c r="S41" s="43"/>
      <c r="T41" s="43"/>
      <c r="U41" s="43"/>
      <c r="V41" s="43"/>
      <c r="W41" s="43"/>
    </row>
    <row r="42" spans="1:23" x14ac:dyDescent="0.3">
      <c r="A42" s="113" t="s">
        <v>138</v>
      </c>
      <c r="B42" s="125">
        <v>9.8800010681152344</v>
      </c>
      <c r="C42" s="125">
        <v>6.3199996948242188</v>
      </c>
      <c r="D42" s="125">
        <v>-0.37999916076660156</v>
      </c>
      <c r="E42" s="125">
        <v>1.7299995422363281</v>
      </c>
      <c r="F42" s="125">
        <v>-2.5900001525878906</v>
      </c>
      <c r="G42" s="125">
        <v>2.8400001525878906</v>
      </c>
      <c r="H42" s="125">
        <v>0.71999740600585938</v>
      </c>
      <c r="I42" s="125">
        <v>1.1300048828125</v>
      </c>
      <c r="J42" s="125" t="e">
        <v>#VALUE!</v>
      </c>
      <c r="K42" s="125" t="e">
        <v>#VALUE!</v>
      </c>
      <c r="L42" s="125" t="e">
        <v>#VALUE!</v>
      </c>
      <c r="M42" s="125" t="e">
        <v>#VALUE!</v>
      </c>
      <c r="N42" s="47"/>
      <c r="O42" s="47"/>
      <c r="P42" s="47"/>
      <c r="Q42" s="47"/>
      <c r="R42" s="47"/>
      <c r="S42" s="47"/>
      <c r="T42" s="47"/>
      <c r="U42" s="47"/>
      <c r="V42" s="47"/>
      <c r="W42" s="47"/>
    </row>
    <row r="43" spans="1:23" s="118" customFormat="1" x14ac:dyDescent="0.3">
      <c r="A43" s="24" t="s">
        <v>31</v>
      </c>
      <c r="B43" s="124">
        <v>42.220001220703125</v>
      </c>
      <c r="C43" s="124">
        <v>46.669998168945313</v>
      </c>
      <c r="D43" s="124">
        <v>45.819999694824219</v>
      </c>
      <c r="E43" s="124">
        <v>53.020000457763672</v>
      </c>
      <c r="F43" s="124">
        <v>53.25</v>
      </c>
      <c r="G43" s="124">
        <v>62.930000305175781</v>
      </c>
      <c r="H43" s="124">
        <v>71.029998779296875</v>
      </c>
      <c r="I43" s="124">
        <v>75.959999084472656</v>
      </c>
      <c r="J43" s="124" t="s">
        <v>102</v>
      </c>
      <c r="K43" s="124" t="s">
        <v>102</v>
      </c>
      <c r="L43" s="124" t="s">
        <v>102</v>
      </c>
      <c r="M43" s="124" t="s">
        <v>102</v>
      </c>
      <c r="N43" s="117"/>
      <c r="O43" s="117"/>
      <c r="P43" s="117"/>
      <c r="Q43" s="117"/>
      <c r="R43" s="117"/>
      <c r="S43" s="117"/>
      <c r="T43" s="117"/>
      <c r="U43" s="117"/>
      <c r="V43" s="117"/>
      <c r="W43" s="117"/>
    </row>
    <row r="44" spans="1:23" s="40" customFormat="1" x14ac:dyDescent="0.3">
      <c r="A44" s="113" t="s">
        <v>138</v>
      </c>
      <c r="B44" s="125">
        <v>1.3800010681152344</v>
      </c>
      <c r="C44" s="125">
        <v>4.9999237060546875E-2</v>
      </c>
      <c r="D44" s="125">
        <v>-4.2600021362304688</v>
      </c>
      <c r="E44" s="125">
        <v>1.6899986267089844</v>
      </c>
      <c r="F44" s="125">
        <v>-0.8899993896484375</v>
      </c>
      <c r="G44" s="125">
        <v>4.2299995422363281</v>
      </c>
      <c r="H44" s="125">
        <v>2.1800003051757813</v>
      </c>
      <c r="I44" s="125">
        <v>6.19000244140625</v>
      </c>
      <c r="J44" s="125" t="e">
        <v>#VALUE!</v>
      </c>
      <c r="K44" s="125" t="e">
        <v>#VALUE!</v>
      </c>
      <c r="L44" s="125" t="e">
        <v>#VALUE!</v>
      </c>
      <c r="M44" s="125" t="e">
        <v>#VALUE!</v>
      </c>
      <c r="N44" s="39"/>
      <c r="O44" s="39"/>
      <c r="P44" s="39"/>
      <c r="Q44" s="39"/>
      <c r="R44" s="39"/>
      <c r="S44" s="39"/>
      <c r="T44" s="39"/>
      <c r="U44" s="39"/>
      <c r="V44" s="39"/>
      <c r="W44" s="39"/>
    </row>
    <row r="45" spans="1:23" s="44" customFormat="1" x14ac:dyDescent="0.3">
      <c r="A45" s="20" t="s">
        <v>32</v>
      </c>
      <c r="B45" s="122">
        <v>33.319999694824219</v>
      </c>
      <c r="C45" s="122">
        <v>37.610000610351563</v>
      </c>
      <c r="D45" s="122">
        <v>38.349998474121094</v>
      </c>
      <c r="E45" s="122">
        <v>40.819999694824219</v>
      </c>
      <c r="F45" s="122">
        <v>39.349998474121094</v>
      </c>
      <c r="G45" s="122">
        <v>52.520000457763672</v>
      </c>
      <c r="H45" s="122">
        <v>53.549999237060547</v>
      </c>
      <c r="I45" s="122">
        <v>59.430000305175781</v>
      </c>
      <c r="J45" s="122" t="s">
        <v>102</v>
      </c>
      <c r="K45" s="122" t="s">
        <v>102</v>
      </c>
      <c r="L45" s="122" t="s">
        <v>102</v>
      </c>
      <c r="M45" s="122" t="s">
        <v>102</v>
      </c>
      <c r="N45" s="43"/>
      <c r="O45" s="43"/>
      <c r="P45" s="43"/>
      <c r="Q45" s="43"/>
      <c r="R45" s="43"/>
      <c r="S45" s="43"/>
      <c r="T45" s="43"/>
      <c r="U45" s="43"/>
      <c r="V45" s="43"/>
      <c r="W45" s="43"/>
    </row>
    <row r="46" spans="1:23" x14ac:dyDescent="0.3">
      <c r="A46" s="115" t="s">
        <v>138</v>
      </c>
      <c r="B46" s="123">
        <v>3.1999988555908203</v>
      </c>
      <c r="C46" s="123">
        <v>5.3699989318847656</v>
      </c>
      <c r="D46" s="123">
        <v>1.2599983215332031</v>
      </c>
      <c r="E46" s="123">
        <v>1.9500007629394531</v>
      </c>
      <c r="F46" s="123">
        <v>-3.2300033569335938</v>
      </c>
      <c r="G46" s="123">
        <v>5.6100006103515625</v>
      </c>
      <c r="H46" s="123">
        <v>-0.72999954223632813</v>
      </c>
      <c r="I46" s="123">
        <v>4.8400001525878906</v>
      </c>
      <c r="J46" s="123" t="e">
        <v>#VALUE!</v>
      </c>
      <c r="K46" s="123" t="e">
        <v>#VALUE!</v>
      </c>
      <c r="L46" s="123" t="e">
        <v>#VALUE!</v>
      </c>
      <c r="M46" s="123" t="e">
        <v>#VALUE!</v>
      </c>
      <c r="N46" s="47"/>
      <c r="O46" s="47"/>
      <c r="P46" s="47"/>
      <c r="Q46" s="47"/>
      <c r="R46" s="47"/>
      <c r="S46" s="47"/>
      <c r="T46" s="47"/>
      <c r="U46" s="47"/>
      <c r="V46" s="47"/>
      <c r="W46" s="47"/>
    </row>
    <row r="47" spans="1:23" s="44" customFormat="1" x14ac:dyDescent="0.3">
      <c r="A47" s="20" t="s">
        <v>33</v>
      </c>
      <c r="B47" s="122">
        <v>30.569999694824219</v>
      </c>
      <c r="C47" s="122">
        <v>35.419998168945313</v>
      </c>
      <c r="D47" s="122">
        <v>34.689998626708984</v>
      </c>
      <c r="E47" s="122">
        <v>40.099998474121094</v>
      </c>
      <c r="F47" s="122">
        <v>45.700000762939453</v>
      </c>
      <c r="G47" s="122">
        <v>55.900001525878906</v>
      </c>
      <c r="H47" s="122">
        <v>57.389999389648438</v>
      </c>
      <c r="I47" s="122">
        <v>73.889999389648438</v>
      </c>
      <c r="J47" s="122" t="s">
        <v>102</v>
      </c>
      <c r="K47" s="122" t="s">
        <v>102</v>
      </c>
      <c r="L47" s="122" t="s">
        <v>102</v>
      </c>
      <c r="M47" s="122" t="s">
        <v>102</v>
      </c>
      <c r="N47" s="43"/>
      <c r="O47" s="43"/>
      <c r="P47" s="43"/>
      <c r="Q47" s="43"/>
      <c r="R47" s="43"/>
      <c r="S47" s="43"/>
      <c r="T47" s="43"/>
      <c r="U47" s="43"/>
      <c r="V47" s="43"/>
      <c r="W47" s="43"/>
    </row>
    <row r="48" spans="1:23" x14ac:dyDescent="0.3">
      <c r="A48" s="115" t="s">
        <v>138</v>
      </c>
      <c r="B48" s="123">
        <v>-1.9099998474121094</v>
      </c>
      <c r="C48" s="123">
        <v>0.73999786376953125</v>
      </c>
      <c r="D48" s="123">
        <v>-1.5800018310546875</v>
      </c>
      <c r="E48" s="123">
        <v>-0.42000198364257813</v>
      </c>
      <c r="F48" s="123">
        <v>-3.8800010681152344</v>
      </c>
      <c r="G48" s="123">
        <v>1.0200004577636719</v>
      </c>
      <c r="H48" s="123">
        <v>-0.88000106811523438</v>
      </c>
      <c r="I48" s="123">
        <v>0.73999786376953125</v>
      </c>
      <c r="J48" s="123" t="e">
        <v>#VALUE!</v>
      </c>
      <c r="K48" s="123" t="e">
        <v>#VALUE!</v>
      </c>
      <c r="L48" s="123" t="e">
        <v>#VALUE!</v>
      </c>
      <c r="M48" s="123" t="e">
        <v>#VALUE!</v>
      </c>
      <c r="N48" s="47"/>
    </row>
    <row r="49" spans="1:23" s="118" customFormat="1" x14ac:dyDescent="0.3">
      <c r="A49" s="24" t="s">
        <v>34</v>
      </c>
      <c r="B49" s="124">
        <v>23.120000839233398</v>
      </c>
      <c r="C49" s="124">
        <v>27.670000076293945</v>
      </c>
      <c r="D49" s="124">
        <v>25.280000686645508</v>
      </c>
      <c r="E49" s="124">
        <v>36.759998321533203</v>
      </c>
      <c r="F49" s="124">
        <v>46.509998321533203</v>
      </c>
      <c r="G49" s="124">
        <v>55.939998626708984</v>
      </c>
      <c r="H49" s="124">
        <v>57.220001220703125</v>
      </c>
      <c r="I49" s="124">
        <v>77.529998779296875</v>
      </c>
      <c r="J49" s="124" t="s">
        <v>102</v>
      </c>
      <c r="K49" s="124" t="s">
        <v>102</v>
      </c>
      <c r="L49" s="124" t="s">
        <v>102</v>
      </c>
      <c r="M49" s="124" t="s">
        <v>102</v>
      </c>
      <c r="N49" s="117"/>
      <c r="O49" s="117"/>
      <c r="P49" s="117"/>
      <c r="Q49" s="117"/>
      <c r="R49" s="117"/>
      <c r="S49" s="117"/>
      <c r="T49" s="117"/>
      <c r="U49" s="117"/>
      <c r="V49" s="117"/>
      <c r="W49" s="117"/>
    </row>
    <row r="50" spans="1:23" s="44" customFormat="1" x14ac:dyDescent="0.3">
      <c r="A50" s="113" t="s">
        <v>138</v>
      </c>
      <c r="B50" s="125">
        <v>-1.8399982452392578</v>
      </c>
      <c r="C50" s="125">
        <v>0.72999954223632813</v>
      </c>
      <c r="D50" s="125">
        <v>-4.1199989318847656</v>
      </c>
      <c r="E50" s="125">
        <v>0.1699981689453125</v>
      </c>
      <c r="F50" s="125">
        <v>-3.19000244140625</v>
      </c>
      <c r="G50" s="125">
        <v>2.3499984741210938</v>
      </c>
      <c r="H50" s="125">
        <v>-1.6699981689453125</v>
      </c>
      <c r="I50" s="125">
        <v>-2.00042724609375E-2</v>
      </c>
      <c r="J50" s="125" t="e">
        <v>#VALUE!</v>
      </c>
      <c r="K50" s="125" t="e">
        <v>#VALUE!</v>
      </c>
      <c r="L50" s="125" t="e">
        <v>#VALUE!</v>
      </c>
      <c r="M50" s="125" t="e">
        <v>#VALUE!</v>
      </c>
      <c r="N50" s="43"/>
      <c r="O50" s="43"/>
      <c r="P50" s="43"/>
      <c r="Q50" s="43"/>
      <c r="R50" s="43"/>
      <c r="S50" s="43"/>
      <c r="T50" s="43"/>
      <c r="U50" s="43"/>
      <c r="V50" s="43"/>
      <c r="W50" s="43"/>
    </row>
    <row r="51" spans="1:23" x14ac:dyDescent="0.3">
      <c r="A51" s="24" t="s">
        <v>35</v>
      </c>
      <c r="B51" s="124">
        <v>33.389999389648438</v>
      </c>
      <c r="C51" s="124">
        <v>38.430000305175781</v>
      </c>
      <c r="D51" s="124">
        <v>39.439998626708984</v>
      </c>
      <c r="E51" s="124">
        <v>42.900001525878906</v>
      </c>
      <c r="F51" s="124">
        <v>44.959999084472656</v>
      </c>
      <c r="G51" s="124">
        <v>55.869998931884766</v>
      </c>
      <c r="H51" s="124">
        <v>57.560001373291016</v>
      </c>
      <c r="I51" s="124">
        <v>70.470001220703125</v>
      </c>
      <c r="J51" s="124" t="s">
        <v>102</v>
      </c>
      <c r="K51" s="124" t="s">
        <v>102</v>
      </c>
      <c r="L51" s="124" t="s">
        <v>102</v>
      </c>
      <c r="M51" s="124" t="s">
        <v>102</v>
      </c>
      <c r="N51" s="47"/>
      <c r="O51" s="47"/>
      <c r="P51" s="47"/>
      <c r="Q51" s="47"/>
      <c r="R51" s="47"/>
      <c r="S51" s="47"/>
      <c r="T51" s="47"/>
      <c r="U51" s="47"/>
      <c r="V51" s="47"/>
      <c r="W51" s="47"/>
    </row>
    <row r="52" spans="1:23" s="44" customFormat="1" x14ac:dyDescent="0.3">
      <c r="A52" s="113" t="s">
        <v>138</v>
      </c>
      <c r="B52" s="125">
        <v>-2.220001220703125</v>
      </c>
      <c r="C52" s="125">
        <v>0.49000167846679688</v>
      </c>
      <c r="D52" s="125">
        <v>-0.76000213623046875</v>
      </c>
      <c r="E52" s="125">
        <v>-0.93999862670898438</v>
      </c>
      <c r="F52" s="125">
        <v>-4.5200004577636719</v>
      </c>
      <c r="G52" s="125">
        <v>-0.19000244140625</v>
      </c>
      <c r="H52" s="125">
        <v>-0.14999771118164063</v>
      </c>
      <c r="I52" s="125">
        <v>1.3600006103515625</v>
      </c>
      <c r="J52" s="125" t="e">
        <v>#VALUE!</v>
      </c>
      <c r="K52" s="125" t="e">
        <v>#VALUE!</v>
      </c>
      <c r="L52" s="125" t="e">
        <v>#VALUE!</v>
      </c>
      <c r="M52" s="125" t="e">
        <v>#VALUE!</v>
      </c>
      <c r="N52" s="43"/>
      <c r="O52" s="43"/>
      <c r="P52" s="43"/>
      <c r="Q52" s="43"/>
      <c r="R52" s="43"/>
      <c r="S52" s="43"/>
      <c r="T52" s="43"/>
      <c r="U52" s="43"/>
      <c r="V52" s="43"/>
      <c r="W52" s="43"/>
    </row>
    <row r="53" spans="1:23" x14ac:dyDescent="0.3">
      <c r="A53" s="20" t="s">
        <v>36</v>
      </c>
      <c r="B53" s="122">
        <v>51.389999389648438</v>
      </c>
      <c r="C53" s="122">
        <v>51.189998626708984</v>
      </c>
      <c r="D53" s="122">
        <v>58.459999084472656</v>
      </c>
      <c r="E53" s="122">
        <v>67.889999389648438</v>
      </c>
      <c r="F53" s="122">
        <v>67.139999389648438</v>
      </c>
      <c r="G53" s="122">
        <v>77.629997253417969</v>
      </c>
      <c r="H53" s="122">
        <v>73.459999084472656</v>
      </c>
      <c r="I53" s="122">
        <v>78.029998779296875</v>
      </c>
      <c r="J53" s="122" t="s">
        <v>102</v>
      </c>
      <c r="K53" s="122" t="s">
        <v>102</v>
      </c>
      <c r="L53" s="122" t="s">
        <v>102</v>
      </c>
      <c r="M53" s="122" t="s">
        <v>102</v>
      </c>
      <c r="N53" s="47"/>
    </row>
    <row r="54" spans="1:23" s="44" customFormat="1" x14ac:dyDescent="0.3">
      <c r="A54" s="115" t="s">
        <v>138</v>
      </c>
      <c r="B54" s="123">
        <v>0.73999786376953125</v>
      </c>
      <c r="C54" s="123">
        <v>-0.95000076293945313</v>
      </c>
      <c r="D54" s="123">
        <v>-4.6300010681152344</v>
      </c>
      <c r="E54" s="123">
        <v>4.2299995422363281</v>
      </c>
      <c r="F54" s="123">
        <v>-0.79000091552734375</v>
      </c>
      <c r="G54" s="123">
        <v>2.4699935913085938</v>
      </c>
      <c r="H54" s="123">
        <v>0.65000152587890625</v>
      </c>
      <c r="I54" s="123">
        <v>1.8799972534179688</v>
      </c>
      <c r="J54" s="123" t="e">
        <v>#VALUE!</v>
      </c>
      <c r="K54" s="123" t="e">
        <v>#VALUE!</v>
      </c>
      <c r="L54" s="123" t="e">
        <v>#VALUE!</v>
      </c>
      <c r="M54" s="123" t="e">
        <v>#VALUE!</v>
      </c>
      <c r="N54" s="43"/>
      <c r="O54" s="43"/>
      <c r="P54" s="43"/>
      <c r="Q54" s="43"/>
      <c r="R54" s="43"/>
      <c r="S54" s="43"/>
      <c r="T54" s="43"/>
      <c r="U54" s="43"/>
      <c r="V54" s="43"/>
      <c r="W54" s="43"/>
    </row>
    <row r="55" spans="1:23" x14ac:dyDescent="0.3">
      <c r="A55" s="24" t="s">
        <v>37</v>
      </c>
      <c r="B55" s="124" t="s">
        <v>102</v>
      </c>
      <c r="C55" s="124">
        <v>25.149999618530273</v>
      </c>
      <c r="D55" s="124">
        <v>21.559999465942383</v>
      </c>
      <c r="E55" s="124">
        <v>28.709999084472656</v>
      </c>
      <c r="F55" s="124">
        <v>36.470001220703125</v>
      </c>
      <c r="G55" s="124">
        <v>46.299999237060547</v>
      </c>
      <c r="H55" s="124">
        <v>62.759998321533203</v>
      </c>
      <c r="I55" s="124">
        <v>82.989997863769531</v>
      </c>
      <c r="J55" s="124" t="s">
        <v>102</v>
      </c>
      <c r="K55" s="124" t="s">
        <v>102</v>
      </c>
      <c r="L55" s="124" t="s">
        <v>102</v>
      </c>
      <c r="M55" s="124" t="s">
        <v>102</v>
      </c>
      <c r="N55" s="47"/>
      <c r="O55" s="47"/>
      <c r="P55" s="47"/>
      <c r="Q55" s="47"/>
      <c r="R55" s="47"/>
      <c r="S55" s="47"/>
      <c r="T55" s="47"/>
      <c r="U55" s="47"/>
      <c r="V55" s="47"/>
      <c r="W55" s="47"/>
    </row>
    <row r="56" spans="1:23" s="44" customFormat="1" x14ac:dyDescent="0.3">
      <c r="A56" s="113" t="s">
        <v>138</v>
      </c>
      <c r="B56" s="125" t="e">
        <v>#VALUE!</v>
      </c>
      <c r="C56" s="125">
        <v>-3.8000011444091797</v>
      </c>
      <c r="D56" s="125" t="e">
        <v>#VALUE!</v>
      </c>
      <c r="E56" s="125">
        <v>0.10999870300292969</v>
      </c>
      <c r="F56" s="125">
        <v>-6.9699974060058594</v>
      </c>
      <c r="G56" s="125">
        <v>-1.470001220703125</v>
      </c>
      <c r="H56" s="125">
        <v>6.0199966430664063</v>
      </c>
      <c r="I56" s="125">
        <v>6.5</v>
      </c>
      <c r="J56" s="125" t="e">
        <v>#VALUE!</v>
      </c>
      <c r="K56" s="125" t="e">
        <v>#VALUE!</v>
      </c>
      <c r="L56" s="125" t="e">
        <v>#VALUE!</v>
      </c>
      <c r="M56" s="125" t="e">
        <v>#VALUE!</v>
      </c>
      <c r="N56" s="43"/>
      <c r="O56" s="43"/>
      <c r="P56" s="43"/>
      <c r="Q56" s="43"/>
      <c r="R56" s="43"/>
      <c r="S56" s="43"/>
      <c r="T56" s="43"/>
      <c r="U56" s="43"/>
      <c r="V56" s="43"/>
      <c r="W56" s="43"/>
    </row>
    <row r="57" spans="1:23" x14ac:dyDescent="0.3">
      <c r="A57" s="24" t="s">
        <v>38</v>
      </c>
      <c r="B57" s="124">
        <v>38.740001678466797</v>
      </c>
      <c r="C57" s="124">
        <v>45.700000762939453</v>
      </c>
      <c r="D57" s="124">
        <v>45.189998626708984</v>
      </c>
      <c r="E57" s="124">
        <v>57.639999389648438</v>
      </c>
      <c r="F57" s="124">
        <v>64.050003051757813</v>
      </c>
      <c r="G57" s="124">
        <v>77.220001220703125</v>
      </c>
      <c r="H57" s="124">
        <v>83.139999389648438</v>
      </c>
      <c r="I57" s="124">
        <v>95.459999084472656</v>
      </c>
      <c r="J57" s="124" t="s">
        <v>102</v>
      </c>
      <c r="K57" s="124" t="s">
        <v>102</v>
      </c>
      <c r="L57" s="124" t="s">
        <v>102</v>
      </c>
      <c r="M57" s="124" t="s">
        <v>102</v>
      </c>
      <c r="N57" s="47"/>
    </row>
    <row r="58" spans="1:23" s="44" customFormat="1" x14ac:dyDescent="0.3">
      <c r="A58" s="113" t="s">
        <v>138</v>
      </c>
      <c r="B58" s="125">
        <v>3.970001220703125</v>
      </c>
      <c r="C58" s="125">
        <v>3.7800025939941406</v>
      </c>
      <c r="D58" s="125">
        <v>-1.1500015258789063</v>
      </c>
      <c r="E58" s="125">
        <v>3.7000007629394531</v>
      </c>
      <c r="F58" s="125">
        <v>-1.0199966430664063</v>
      </c>
      <c r="G58" s="125">
        <v>6.1200027465820313</v>
      </c>
      <c r="H58" s="125">
        <v>3.1999969482421875</v>
      </c>
      <c r="I58" s="125">
        <v>2.2699966430664063</v>
      </c>
      <c r="J58" s="125" t="e">
        <v>#VALUE!</v>
      </c>
      <c r="K58" s="125" t="e">
        <v>#VALUE!</v>
      </c>
      <c r="L58" s="125" t="e">
        <v>#VALUE!</v>
      </c>
      <c r="M58" s="125" t="e">
        <v>#VALUE!</v>
      </c>
      <c r="N58" s="43"/>
      <c r="O58" s="43"/>
      <c r="P58" s="43"/>
      <c r="Q58" s="43"/>
      <c r="R58" s="43"/>
      <c r="S58" s="43"/>
      <c r="T58" s="43"/>
      <c r="U58" s="43"/>
      <c r="V58" s="43"/>
      <c r="W58" s="43"/>
    </row>
    <row r="59" spans="1:23" x14ac:dyDescent="0.3">
      <c r="A59" s="24" t="s">
        <v>39</v>
      </c>
      <c r="B59" s="124">
        <v>54.880001068115234</v>
      </c>
      <c r="C59" s="124">
        <v>55.369998931884766</v>
      </c>
      <c r="D59" s="124">
        <v>61.569999694824219</v>
      </c>
      <c r="E59" s="124">
        <v>69.580001831054688</v>
      </c>
      <c r="F59" s="124">
        <v>66.169998168945313</v>
      </c>
      <c r="G59" s="124">
        <v>77.540000915527344</v>
      </c>
      <c r="H59" s="124">
        <v>71.209999084472656</v>
      </c>
      <c r="I59" s="124">
        <v>73.580001831054688</v>
      </c>
      <c r="J59" s="124" t="s">
        <v>102</v>
      </c>
      <c r="K59" s="124" t="s">
        <v>102</v>
      </c>
      <c r="L59" s="124" t="s">
        <v>102</v>
      </c>
      <c r="M59" s="124" t="s">
        <v>102</v>
      </c>
      <c r="N59" s="47"/>
    </row>
    <row r="60" spans="1:23" x14ac:dyDescent="0.3">
      <c r="A60" s="113" t="s">
        <v>138</v>
      </c>
      <c r="B60" s="125">
        <v>0.56000137329101563</v>
      </c>
      <c r="C60" s="125">
        <v>-1.0200004577636719</v>
      </c>
      <c r="D60" s="125">
        <v>-7.1800003051757813</v>
      </c>
      <c r="E60" s="125">
        <v>2.5699996948242188</v>
      </c>
      <c r="F60" s="125">
        <v>-2.0699996948242188</v>
      </c>
      <c r="G60" s="125">
        <v>1.3899993896484375</v>
      </c>
      <c r="H60" s="125">
        <v>-1.2900009155273438</v>
      </c>
      <c r="I60" s="125">
        <v>0.25</v>
      </c>
      <c r="J60" s="125" t="e">
        <v>#VALUE!</v>
      </c>
      <c r="K60" s="125" t="e">
        <v>#VALUE!</v>
      </c>
      <c r="L60" s="125" t="e">
        <v>#VALUE!</v>
      </c>
      <c r="M60" s="125" t="e">
        <v>#VALUE!</v>
      </c>
    </row>
    <row r="61" spans="1:23" x14ac:dyDescent="0.3">
      <c r="A61" s="24" t="s">
        <v>40</v>
      </c>
      <c r="B61" s="124">
        <v>55.169998168945313</v>
      </c>
      <c r="C61" s="124">
        <v>53.240001678466797</v>
      </c>
      <c r="D61" s="124">
        <v>66.400001525878906</v>
      </c>
      <c r="E61" s="124">
        <v>78.239997863769531</v>
      </c>
      <c r="F61" s="124">
        <v>75.739997863769531</v>
      </c>
      <c r="G61" s="124">
        <v>85.519996643066406</v>
      </c>
      <c r="H61" s="124">
        <v>77.139999389648438</v>
      </c>
      <c r="I61" s="124">
        <v>79.129997253417969</v>
      </c>
      <c r="J61" s="124" t="s">
        <v>102</v>
      </c>
      <c r="K61" s="124" t="s">
        <v>102</v>
      </c>
      <c r="L61" s="124" t="s">
        <v>102</v>
      </c>
      <c r="M61" s="124" t="s">
        <v>102</v>
      </c>
    </row>
    <row r="62" spans="1:23" x14ac:dyDescent="0.3">
      <c r="A62" s="113" t="s">
        <v>138</v>
      </c>
      <c r="B62" s="125">
        <v>0.3899993896484375</v>
      </c>
      <c r="C62" s="125">
        <v>-2.0699996948242188</v>
      </c>
      <c r="D62" s="125">
        <v>-3.4799957275390625</v>
      </c>
      <c r="E62" s="125">
        <v>7.0199966430664063</v>
      </c>
      <c r="F62" s="125">
        <v>0.90000152587890625</v>
      </c>
      <c r="G62" s="125">
        <v>3.2599945068359375</v>
      </c>
      <c r="H62" s="125">
        <v>0.839996337890625</v>
      </c>
      <c r="I62" s="125">
        <v>2.9899978637695313</v>
      </c>
      <c r="J62" s="125" t="e">
        <v>#VALUE!</v>
      </c>
      <c r="K62" s="125" t="e">
        <v>#VALUE!</v>
      </c>
      <c r="L62" s="125" t="e">
        <v>#VALUE!</v>
      </c>
      <c r="M62" s="125" t="e">
        <v>#VALUE!</v>
      </c>
    </row>
    <row r="63" spans="1:23" x14ac:dyDescent="0.3">
      <c r="A63" s="24" t="s">
        <v>41</v>
      </c>
      <c r="B63" s="124">
        <v>35.930000305175781</v>
      </c>
      <c r="C63" s="124">
        <v>36.040000915527344</v>
      </c>
      <c r="D63" s="124">
        <v>38.549999237060547</v>
      </c>
      <c r="E63" s="124">
        <v>47.630001068115234</v>
      </c>
      <c r="F63" s="124">
        <v>52.189998626708984</v>
      </c>
      <c r="G63" s="124">
        <v>60.290000915527344</v>
      </c>
      <c r="H63" s="124">
        <v>60.400001525878906</v>
      </c>
      <c r="I63" s="124">
        <v>66.660003662109375</v>
      </c>
      <c r="J63" s="124" t="s">
        <v>102</v>
      </c>
      <c r="K63" s="124" t="s">
        <v>102</v>
      </c>
      <c r="L63" s="124" t="s">
        <v>102</v>
      </c>
      <c r="M63" s="124" t="s">
        <v>102</v>
      </c>
    </row>
    <row r="64" spans="1:23" x14ac:dyDescent="0.3">
      <c r="A64" s="113" t="s">
        <v>138</v>
      </c>
      <c r="B64" s="125">
        <v>-0.59000015258789063</v>
      </c>
      <c r="C64" s="125">
        <v>-2.9998779296875E-2</v>
      </c>
      <c r="D64" s="125">
        <v>-4.1599998474121094</v>
      </c>
      <c r="E64" s="125">
        <v>0.59000015258789063</v>
      </c>
      <c r="F64" s="125">
        <v>-2.5200004577636719</v>
      </c>
      <c r="G64" s="125">
        <v>-1.5999984741210938</v>
      </c>
      <c r="H64" s="125">
        <v>0.90999984741210938</v>
      </c>
      <c r="I64" s="125">
        <v>2.19000244140625</v>
      </c>
      <c r="J64" s="125" t="e">
        <v>#VALUE!</v>
      </c>
      <c r="K64" s="125" t="e">
        <v>#VALUE!</v>
      </c>
      <c r="L64" s="125" t="e">
        <v>#VALUE!</v>
      </c>
      <c r="M64" s="125" t="e">
        <v>#VALUE!</v>
      </c>
    </row>
    <row r="65" spans="1:13" x14ac:dyDescent="0.3">
      <c r="A65" s="20" t="s">
        <v>42</v>
      </c>
      <c r="B65" s="122">
        <v>32.310001373291016</v>
      </c>
      <c r="C65" s="122">
        <v>36.759998321533203</v>
      </c>
      <c r="D65" s="122">
        <v>41.900001525878906</v>
      </c>
      <c r="E65" s="122">
        <v>46.200000762939453</v>
      </c>
      <c r="F65" s="122">
        <v>48.409999847412109</v>
      </c>
      <c r="G65" s="122">
        <v>56.279998779296875</v>
      </c>
      <c r="H65" s="122">
        <v>64.25</v>
      </c>
      <c r="I65" s="122">
        <v>79.319999694824219</v>
      </c>
      <c r="J65" s="122" t="s">
        <v>102</v>
      </c>
      <c r="K65" s="122" t="s">
        <v>102</v>
      </c>
      <c r="L65" s="122" t="s">
        <v>102</v>
      </c>
      <c r="M65" s="122" t="s">
        <v>102</v>
      </c>
    </row>
    <row r="66" spans="1:13" x14ac:dyDescent="0.3">
      <c r="A66" s="115" t="s">
        <v>138</v>
      </c>
      <c r="B66" s="123">
        <v>-1.8799972534179688</v>
      </c>
      <c r="C66" s="123">
        <v>0.68999862670898438</v>
      </c>
      <c r="D66" s="123">
        <v>-1.3899993896484375</v>
      </c>
      <c r="E66" s="123">
        <v>2.3899993896484375</v>
      </c>
      <c r="F66" s="123">
        <v>2.5699996948242188</v>
      </c>
      <c r="G66" s="123">
        <v>6.2999992370605469</v>
      </c>
      <c r="H66" s="123">
        <v>4</v>
      </c>
      <c r="I66" s="123">
        <v>6.6800003051757813</v>
      </c>
      <c r="J66" s="123" t="e">
        <v>#VALUE!</v>
      </c>
      <c r="K66" s="123" t="e">
        <v>#VALUE!</v>
      </c>
      <c r="L66" s="123" t="e">
        <v>#VALUE!</v>
      </c>
      <c r="M66" s="123" t="e">
        <v>#VALUE!</v>
      </c>
    </row>
    <row r="67" spans="1:13" x14ac:dyDescent="0.3">
      <c r="A67" s="24" t="s">
        <v>43</v>
      </c>
      <c r="B67" s="124">
        <v>28.270000457763672</v>
      </c>
      <c r="C67" s="124">
        <v>36.200000762939453</v>
      </c>
      <c r="D67" s="124">
        <v>36.299999237060547</v>
      </c>
      <c r="E67" s="124">
        <v>38.200000762939453</v>
      </c>
      <c r="F67" s="124">
        <v>37.709999084472656</v>
      </c>
      <c r="G67" s="124">
        <v>54.279998779296875</v>
      </c>
      <c r="H67" s="124">
        <v>68.269996643066406</v>
      </c>
      <c r="I67" s="124">
        <v>89.220001220703125</v>
      </c>
      <c r="J67" s="124" t="s">
        <v>102</v>
      </c>
      <c r="K67" s="124" t="s">
        <v>102</v>
      </c>
      <c r="L67" s="124" t="s">
        <v>102</v>
      </c>
      <c r="M67" s="124" t="s">
        <v>102</v>
      </c>
    </row>
    <row r="68" spans="1:13" x14ac:dyDescent="0.3">
      <c r="A68" s="113" t="s">
        <v>138</v>
      </c>
      <c r="B68" s="125">
        <v>1.3900012969970703</v>
      </c>
      <c r="C68" s="125">
        <v>6.7600002288818359</v>
      </c>
      <c r="D68" s="125">
        <v>4.5</v>
      </c>
      <c r="E68" s="125">
        <v>4.7299995422363281</v>
      </c>
      <c r="F68" s="125">
        <v>-3.1399993896484375</v>
      </c>
      <c r="G68" s="125">
        <v>7.4699974060058594</v>
      </c>
      <c r="H68" s="125">
        <v>2.4300003051757813</v>
      </c>
      <c r="I68" s="125">
        <v>3.3700027465820313</v>
      </c>
      <c r="J68" s="125" t="e">
        <v>#VALUE!</v>
      </c>
      <c r="K68" s="125" t="e">
        <v>#VALUE!</v>
      </c>
      <c r="L68" s="125" t="e">
        <v>#VALUE!</v>
      </c>
      <c r="M68" s="125" t="e">
        <v>#VALUE!</v>
      </c>
    </row>
    <row r="69" spans="1:13" x14ac:dyDescent="0.3">
      <c r="A69" s="24" t="s">
        <v>44</v>
      </c>
      <c r="B69" s="124">
        <v>29.239999771118164</v>
      </c>
      <c r="C69" s="124">
        <v>33.880001068115234</v>
      </c>
      <c r="D69" s="124">
        <v>44.569999694824219</v>
      </c>
      <c r="E69" s="124">
        <v>50.849998474121094</v>
      </c>
      <c r="F69" s="124">
        <v>54.240001678466797</v>
      </c>
      <c r="G69" s="124">
        <v>56.080001831054688</v>
      </c>
      <c r="H69" s="124">
        <v>61.299999237060547</v>
      </c>
      <c r="I69" s="124">
        <v>76.94000244140625</v>
      </c>
      <c r="J69" s="124" t="s">
        <v>102</v>
      </c>
      <c r="K69" s="124" t="s">
        <v>102</v>
      </c>
      <c r="L69" s="124" t="s">
        <v>102</v>
      </c>
      <c r="M69" s="124" t="s">
        <v>102</v>
      </c>
    </row>
    <row r="70" spans="1:13" x14ac:dyDescent="0.3">
      <c r="A70" s="113" t="s">
        <v>138</v>
      </c>
      <c r="B70" s="125">
        <v>-6.4400005340576172</v>
      </c>
      <c r="C70" s="125">
        <v>-3.8400001525878906</v>
      </c>
      <c r="D70" s="125">
        <v>-3.720001220703125</v>
      </c>
      <c r="E70" s="125">
        <v>1.1899986267089844</v>
      </c>
      <c r="F70" s="125">
        <v>4.5600013732910156</v>
      </c>
      <c r="G70" s="125">
        <v>3</v>
      </c>
      <c r="H70" s="125">
        <v>6.3600006103515625</v>
      </c>
      <c r="I70" s="125">
        <v>10.139999389648438</v>
      </c>
      <c r="J70" s="125" t="e">
        <v>#VALUE!</v>
      </c>
      <c r="K70" s="125" t="e">
        <v>#VALUE!</v>
      </c>
      <c r="L70" s="125" t="e">
        <v>#VALUE!</v>
      </c>
      <c r="M70" s="125" t="e">
        <v>#VALUE!</v>
      </c>
    </row>
    <row r="71" spans="1:13" x14ac:dyDescent="0.3">
      <c r="A71" s="24" t="s">
        <v>45</v>
      </c>
      <c r="B71" s="124">
        <v>39.709999084472656</v>
      </c>
      <c r="C71" s="124">
        <v>41.380001068115234</v>
      </c>
      <c r="D71" s="124">
        <v>43.189998626708984</v>
      </c>
      <c r="E71" s="124">
        <v>48.909999847412109</v>
      </c>
      <c r="F71" s="124">
        <v>53.849998474121094</v>
      </c>
      <c r="G71" s="124">
        <v>60.060001373291016</v>
      </c>
      <c r="H71" s="124">
        <v>63.639999389648438</v>
      </c>
      <c r="I71" s="124">
        <v>67.160003662109375</v>
      </c>
      <c r="J71" s="124" t="s">
        <v>102</v>
      </c>
      <c r="K71" s="124" t="s">
        <v>102</v>
      </c>
      <c r="L71" s="124" t="s">
        <v>102</v>
      </c>
      <c r="M71" s="124" t="s">
        <v>102</v>
      </c>
    </row>
    <row r="72" spans="1:13" x14ac:dyDescent="0.3">
      <c r="A72" s="113" t="s">
        <v>138</v>
      </c>
      <c r="B72" s="125">
        <v>-1.5499992370605469</v>
      </c>
      <c r="C72" s="125">
        <v>-0.75</v>
      </c>
      <c r="D72" s="125">
        <v>-5.3600006103515625</v>
      </c>
      <c r="E72" s="125">
        <v>0.45000076293945313</v>
      </c>
      <c r="F72" s="125">
        <v>7.55999755859375</v>
      </c>
      <c r="G72" s="125">
        <v>11.120002746582031</v>
      </c>
      <c r="H72" s="125">
        <v>1.8600006103515625</v>
      </c>
      <c r="I72" s="125">
        <v>5.3400039672851563</v>
      </c>
      <c r="J72" s="125" t="e">
        <v>#VALUE!</v>
      </c>
      <c r="K72" s="125" t="e">
        <v>#VALUE!</v>
      </c>
      <c r="L72" s="125" t="e">
        <v>#VALUE!</v>
      </c>
      <c r="M72" s="125" t="e">
        <v>#VALUE!</v>
      </c>
    </row>
    <row r="73" spans="1:13" x14ac:dyDescent="0.3">
      <c r="A73" s="20" t="s">
        <v>46</v>
      </c>
      <c r="B73" s="122">
        <v>41.169998168945313</v>
      </c>
      <c r="C73" s="122">
        <v>42.549999237060547</v>
      </c>
      <c r="D73" s="122">
        <v>45.409999847412109</v>
      </c>
      <c r="E73" s="122">
        <v>44.939998626708984</v>
      </c>
      <c r="F73" s="122">
        <v>44</v>
      </c>
      <c r="G73" s="122">
        <v>57.439998626708984</v>
      </c>
      <c r="H73" s="122">
        <v>56.139999389648438</v>
      </c>
      <c r="I73" s="122">
        <v>57.709999084472656</v>
      </c>
      <c r="J73" s="122" t="s">
        <v>102</v>
      </c>
      <c r="K73" s="122" t="s">
        <v>102</v>
      </c>
      <c r="L73" s="122" t="s">
        <v>102</v>
      </c>
      <c r="M73" s="122" t="s">
        <v>102</v>
      </c>
    </row>
    <row r="74" spans="1:13" x14ac:dyDescent="0.3">
      <c r="A74" s="115" t="s">
        <v>138</v>
      </c>
      <c r="B74" s="123">
        <v>-1.8900032043457031</v>
      </c>
      <c r="C74" s="123">
        <v>1.4799995422363281</v>
      </c>
      <c r="D74" s="123">
        <v>-1.2099990844726563</v>
      </c>
      <c r="E74" s="123">
        <v>-5.1300010681152344</v>
      </c>
      <c r="F74" s="123">
        <v>-7.470001220703125</v>
      </c>
      <c r="G74" s="123">
        <v>-2.44000244140625</v>
      </c>
      <c r="H74" s="123">
        <v>0.54000091552734375</v>
      </c>
      <c r="I74" s="123">
        <v>1.8799972534179688</v>
      </c>
      <c r="J74" s="123" t="e">
        <v>#VALUE!</v>
      </c>
      <c r="K74" s="123" t="e">
        <v>#VALUE!</v>
      </c>
      <c r="L74" s="123" t="e">
        <v>#VALUE!</v>
      </c>
      <c r="M74" s="123" t="e">
        <v>#VALUE!</v>
      </c>
    </row>
    <row r="75" spans="1:13" x14ac:dyDescent="0.3">
      <c r="A75" s="20" t="s">
        <v>47</v>
      </c>
      <c r="B75" s="122">
        <v>39.520000457763672</v>
      </c>
      <c r="C75" s="122">
        <v>45.290000915527344</v>
      </c>
      <c r="D75" s="122">
        <v>43.889999389648438</v>
      </c>
      <c r="E75" s="122">
        <v>52.159999847412109</v>
      </c>
      <c r="F75" s="122">
        <v>54</v>
      </c>
      <c r="G75" s="122">
        <v>64.339996337890625</v>
      </c>
      <c r="H75" s="122">
        <v>68.970001220703125</v>
      </c>
      <c r="I75" s="122">
        <v>79.970001220703125</v>
      </c>
      <c r="J75" s="122" t="s">
        <v>102</v>
      </c>
      <c r="K75" s="122" t="s">
        <v>102</v>
      </c>
      <c r="L75" s="122" t="s">
        <v>102</v>
      </c>
      <c r="M75" s="122" t="s">
        <v>102</v>
      </c>
    </row>
    <row r="76" spans="1:13" x14ac:dyDescent="0.3">
      <c r="A76" s="115" t="s">
        <v>138</v>
      </c>
      <c r="B76" s="123">
        <v>-1</v>
      </c>
      <c r="C76" s="123">
        <v>-9.999847412109375E-2</v>
      </c>
      <c r="D76" s="123">
        <v>-4.1100006103515625</v>
      </c>
      <c r="E76" s="123">
        <v>3.029998779296875</v>
      </c>
      <c r="F76" s="123">
        <v>0.40000152587890625</v>
      </c>
      <c r="G76" s="123">
        <v>3.7299957275390625</v>
      </c>
      <c r="H76" s="123">
        <v>1.7600021362304688</v>
      </c>
      <c r="I76" s="123">
        <v>-0.1999969482421875</v>
      </c>
      <c r="J76" s="123" t="e">
        <v>#VALUE!</v>
      </c>
      <c r="K76" s="123" t="e">
        <v>#VALUE!</v>
      </c>
      <c r="L76" s="123" t="e">
        <v>#VALUE!</v>
      </c>
      <c r="M76" s="123" t="e">
        <v>#VALUE!</v>
      </c>
    </row>
    <row r="77" spans="1:13" x14ac:dyDescent="0.3">
      <c r="A77" s="24" t="s">
        <v>48</v>
      </c>
      <c r="B77" s="124">
        <v>41.540000915527344</v>
      </c>
      <c r="C77" s="124">
        <v>46.040000915527344</v>
      </c>
      <c r="D77" s="124">
        <v>46.540000915527344</v>
      </c>
      <c r="E77" s="124">
        <v>57.689998626708984</v>
      </c>
      <c r="F77" s="124">
        <v>58.990001678466797</v>
      </c>
      <c r="G77" s="124">
        <v>70.379997253417969</v>
      </c>
      <c r="H77" s="124">
        <v>77.720001220703125</v>
      </c>
      <c r="I77" s="124">
        <v>88.529998779296875</v>
      </c>
      <c r="J77" s="124" t="s">
        <v>102</v>
      </c>
      <c r="K77" s="124" t="s">
        <v>102</v>
      </c>
      <c r="L77" s="124" t="s">
        <v>102</v>
      </c>
      <c r="M77" s="124" t="s">
        <v>102</v>
      </c>
    </row>
    <row r="78" spans="1:13" x14ac:dyDescent="0.3">
      <c r="A78" s="113" t="s">
        <v>138</v>
      </c>
      <c r="B78" s="125">
        <v>-0.4199981689453125</v>
      </c>
      <c r="C78" s="125">
        <v>-1.7199974060058594</v>
      </c>
      <c r="D78" s="125">
        <v>-3.6599998474121094</v>
      </c>
      <c r="E78" s="125">
        <v>4.3999977111816406</v>
      </c>
      <c r="F78" s="125">
        <v>1.4200019836425781</v>
      </c>
      <c r="G78" s="125">
        <v>4.2399978637695313</v>
      </c>
      <c r="H78" s="125">
        <v>2.2600021362304688</v>
      </c>
      <c r="I78" s="125">
        <v>-2.0500030517578125</v>
      </c>
      <c r="J78" s="125" t="e">
        <v>#VALUE!</v>
      </c>
      <c r="K78" s="125" t="e">
        <v>#VALUE!</v>
      </c>
      <c r="L78" s="125" t="e">
        <v>#VALUE!</v>
      </c>
      <c r="M78" s="125" t="e">
        <v>#VALUE!</v>
      </c>
    </row>
    <row r="79" spans="1:13" x14ac:dyDescent="0.3">
      <c r="A79" s="24" t="s">
        <v>49</v>
      </c>
      <c r="B79" s="124">
        <v>26.020000457763672</v>
      </c>
      <c r="C79" s="124">
        <v>31.540000915527344</v>
      </c>
      <c r="D79" s="124">
        <v>29.790000915527344</v>
      </c>
      <c r="E79" s="124">
        <v>34.159999847412109</v>
      </c>
      <c r="F79" s="124">
        <v>37.490001678466797</v>
      </c>
      <c r="G79" s="124">
        <v>52.409999847412109</v>
      </c>
      <c r="H79" s="124">
        <v>56.259998321533203</v>
      </c>
      <c r="I79" s="124">
        <v>72.040000915527344</v>
      </c>
      <c r="J79" s="124" t="s">
        <v>102</v>
      </c>
      <c r="K79" s="124" t="s">
        <v>102</v>
      </c>
      <c r="L79" s="124" t="s">
        <v>102</v>
      </c>
      <c r="M79" s="124" t="s">
        <v>102</v>
      </c>
    </row>
    <row r="80" spans="1:13" x14ac:dyDescent="0.3">
      <c r="A80" s="113" t="s">
        <v>138</v>
      </c>
      <c r="B80" s="125">
        <v>-1.7700004577636719</v>
      </c>
      <c r="C80" s="125">
        <v>1.1400012969970703</v>
      </c>
      <c r="D80" s="125">
        <v>-1.9599990844726563</v>
      </c>
      <c r="E80" s="125">
        <v>-3.25</v>
      </c>
      <c r="F80" s="125">
        <v>-5.1599998474121094</v>
      </c>
      <c r="G80" s="125">
        <v>5.3499984741210938</v>
      </c>
      <c r="H80" s="125">
        <v>-3.1800003051757813</v>
      </c>
      <c r="I80" s="125">
        <v>-1.6800003051757813</v>
      </c>
      <c r="J80" s="125" t="e">
        <v>#VALUE!</v>
      </c>
      <c r="K80" s="125" t="e">
        <v>#VALUE!</v>
      </c>
      <c r="L80" s="125" t="e">
        <v>#VALUE!</v>
      </c>
      <c r="M80" s="125" t="e">
        <v>#VALUE!</v>
      </c>
    </row>
    <row r="81" spans="1:13" x14ac:dyDescent="0.3">
      <c r="A81" s="24" t="s">
        <v>50</v>
      </c>
      <c r="B81" s="124">
        <v>16.280000686645508</v>
      </c>
      <c r="C81" s="124">
        <v>32.490001678466797</v>
      </c>
      <c r="D81" s="124">
        <v>23.139999389648438</v>
      </c>
      <c r="E81" s="124">
        <v>28.729999542236328</v>
      </c>
      <c r="F81" s="124">
        <v>36.389999389648438</v>
      </c>
      <c r="G81" s="124">
        <v>52.020000457763672</v>
      </c>
      <c r="H81" s="124">
        <v>48.729999542236328</v>
      </c>
      <c r="I81" s="124">
        <v>73.029998779296875</v>
      </c>
      <c r="J81" s="124" t="s">
        <v>102</v>
      </c>
      <c r="K81" s="124" t="s">
        <v>102</v>
      </c>
      <c r="L81" s="124" t="s">
        <v>102</v>
      </c>
      <c r="M81" s="124" t="s">
        <v>102</v>
      </c>
    </row>
    <row r="82" spans="1:13" x14ac:dyDescent="0.3">
      <c r="A82" s="113" t="s">
        <v>138</v>
      </c>
      <c r="B82" s="125">
        <v>-5.5999984741210938</v>
      </c>
      <c r="C82" s="125">
        <v>-1.6299972534179688</v>
      </c>
      <c r="D82" s="125">
        <v>-7.3400001525878906</v>
      </c>
      <c r="E82" s="125">
        <v>-6.8199996948242188</v>
      </c>
      <c r="F82" s="125">
        <v>-4.6100006103515625</v>
      </c>
      <c r="G82" s="125">
        <v>2.8300018310546875</v>
      </c>
      <c r="H82" s="125">
        <v>-2.0800018310546875</v>
      </c>
      <c r="I82" s="125">
        <v>-0.3000030517578125</v>
      </c>
      <c r="J82" s="125" t="e">
        <v>#VALUE!</v>
      </c>
      <c r="K82" s="125" t="e">
        <v>#VALUE!</v>
      </c>
      <c r="L82" s="125" t="e">
        <v>#VALUE!</v>
      </c>
      <c r="M82" s="125" t="e">
        <v>#VALUE!</v>
      </c>
    </row>
    <row r="83" spans="1:13" x14ac:dyDescent="0.3">
      <c r="A83" s="24" t="s">
        <v>51</v>
      </c>
      <c r="B83" s="124">
        <v>44.590000152587891</v>
      </c>
      <c r="C83" s="124">
        <v>51.729999542236328</v>
      </c>
      <c r="D83" s="124">
        <v>49.840000152587891</v>
      </c>
      <c r="E83" s="124">
        <v>53.25</v>
      </c>
      <c r="F83" s="124">
        <v>53.189998626708984</v>
      </c>
      <c r="G83" s="124">
        <v>56.450000762939453</v>
      </c>
      <c r="H83" s="124">
        <v>56.729999542236328</v>
      </c>
      <c r="I83" s="124">
        <v>59.220001220703125</v>
      </c>
      <c r="J83" s="124" t="s">
        <v>102</v>
      </c>
      <c r="K83" s="124" t="s">
        <v>102</v>
      </c>
      <c r="L83" s="124" t="s">
        <v>102</v>
      </c>
      <c r="M83" s="124" t="s">
        <v>102</v>
      </c>
    </row>
    <row r="84" spans="1:13" x14ac:dyDescent="0.3">
      <c r="A84" s="113" t="s">
        <v>138</v>
      </c>
      <c r="B84" s="125">
        <v>-0.36999893188476563</v>
      </c>
      <c r="C84" s="125">
        <v>4.2099990844726563</v>
      </c>
      <c r="D84" s="125">
        <v>-4.8600006103515625</v>
      </c>
      <c r="E84" s="125">
        <v>5.4399986267089844</v>
      </c>
      <c r="F84" s="125">
        <v>1.1099967956542969</v>
      </c>
      <c r="G84" s="125">
        <v>1.4300003051757813</v>
      </c>
      <c r="H84" s="125">
        <v>2.9599990844726563</v>
      </c>
      <c r="I84" s="125">
        <v>5.1700019836425781</v>
      </c>
      <c r="J84" s="125" t="e">
        <v>#VALUE!</v>
      </c>
      <c r="K84" s="125" t="e">
        <v>#VALUE!</v>
      </c>
      <c r="L84" s="125" t="e">
        <v>#VALUE!</v>
      </c>
      <c r="M84" s="125" t="e">
        <v>#VALUE!</v>
      </c>
    </row>
    <row r="85" spans="1:13" x14ac:dyDescent="0.3">
      <c r="A85" s="20" t="s">
        <v>52</v>
      </c>
      <c r="B85" s="122">
        <v>48.049999237060547</v>
      </c>
      <c r="C85" s="122">
        <v>48.560001373291016</v>
      </c>
      <c r="D85" s="122">
        <v>49.939998626708984</v>
      </c>
      <c r="E85" s="122">
        <v>52.580001831054688</v>
      </c>
      <c r="F85" s="122">
        <v>51.590000152587891</v>
      </c>
      <c r="G85" s="122">
        <v>65.180000305175781</v>
      </c>
      <c r="H85" s="122">
        <v>62.650001525878906</v>
      </c>
      <c r="I85" s="122">
        <v>62.159999847412109</v>
      </c>
      <c r="J85" s="122" t="s">
        <v>102</v>
      </c>
      <c r="K85" s="122" t="s">
        <v>102</v>
      </c>
      <c r="L85" s="122" t="s">
        <v>102</v>
      </c>
      <c r="M85" s="122" t="s">
        <v>102</v>
      </c>
    </row>
    <row r="86" spans="1:13" x14ac:dyDescent="0.3">
      <c r="A86" s="115" t="s">
        <v>138</v>
      </c>
      <c r="B86" s="123">
        <v>1.5200004577636719</v>
      </c>
      <c r="C86" s="123">
        <v>-0.12999725341796875</v>
      </c>
      <c r="D86" s="123">
        <v>-2.5500030517578125</v>
      </c>
      <c r="E86" s="123">
        <v>3.2800025939941406</v>
      </c>
      <c r="F86" s="123">
        <v>2.7000007629394531</v>
      </c>
      <c r="G86" s="123">
        <v>3.8600006103515625</v>
      </c>
      <c r="H86" s="123">
        <v>-2.089996337890625</v>
      </c>
      <c r="I86" s="123">
        <v>3.0799980163574219</v>
      </c>
      <c r="J86" s="123" t="e">
        <v>#VALUE!</v>
      </c>
      <c r="K86" s="123" t="e">
        <v>#VALUE!</v>
      </c>
      <c r="L86" s="123" t="e">
        <v>#VALUE!</v>
      </c>
      <c r="M86" s="123" t="e">
        <v>#VALUE!</v>
      </c>
    </row>
    <row r="87" spans="1:13" x14ac:dyDescent="0.3">
      <c r="A87" s="24" t="s">
        <v>53</v>
      </c>
      <c r="B87" s="124">
        <v>40.209999084472656</v>
      </c>
      <c r="C87" s="124">
        <v>41.590000152587891</v>
      </c>
      <c r="D87" s="124">
        <v>42.430000305175781</v>
      </c>
      <c r="E87" s="124">
        <v>47.619998931884766</v>
      </c>
      <c r="F87" s="124">
        <v>44.599998474121094</v>
      </c>
      <c r="G87" s="124">
        <v>61.270000457763672</v>
      </c>
      <c r="H87" s="124">
        <v>59.790000915527344</v>
      </c>
      <c r="I87" s="124">
        <v>48.889999389648438</v>
      </c>
      <c r="J87" s="124" t="s">
        <v>102</v>
      </c>
      <c r="K87" s="124" t="s">
        <v>102</v>
      </c>
      <c r="L87" s="124" t="s">
        <v>102</v>
      </c>
      <c r="M87" s="124" t="s">
        <v>102</v>
      </c>
    </row>
    <row r="88" spans="1:13" x14ac:dyDescent="0.3">
      <c r="A88" s="113" t="s">
        <v>138</v>
      </c>
      <c r="B88" s="125">
        <v>-0.15999984741210938</v>
      </c>
      <c r="C88" s="125">
        <v>1.6399993896484375</v>
      </c>
      <c r="D88" s="125">
        <v>0.76000213623046875</v>
      </c>
      <c r="E88" s="125">
        <v>2.8899993896484375</v>
      </c>
      <c r="F88" s="125">
        <v>8.5</v>
      </c>
      <c r="G88" s="125">
        <v>10.869998931884766</v>
      </c>
      <c r="H88" s="125">
        <v>1.8800010681152344</v>
      </c>
      <c r="I88" s="125">
        <v>8.0400009155273438</v>
      </c>
      <c r="J88" s="125" t="e">
        <v>#VALUE!</v>
      </c>
      <c r="K88" s="125" t="e">
        <v>#VALUE!</v>
      </c>
      <c r="L88" s="125" t="e">
        <v>#VALUE!</v>
      </c>
      <c r="M88" s="125" t="e">
        <v>#VALUE!</v>
      </c>
    </row>
    <row r="89" spans="1:13" x14ac:dyDescent="0.3">
      <c r="A89" s="24" t="s">
        <v>54</v>
      </c>
      <c r="B89" s="124">
        <v>47</v>
      </c>
      <c r="C89" s="124">
        <v>51.479999542236328</v>
      </c>
      <c r="D89" s="124">
        <v>47.599998474121094</v>
      </c>
      <c r="E89" s="124">
        <v>51.830001831054688</v>
      </c>
      <c r="F89" s="124">
        <v>50.740001678466797</v>
      </c>
      <c r="G89" s="124">
        <v>64.75</v>
      </c>
      <c r="H89" s="124">
        <v>64.099998474121094</v>
      </c>
      <c r="I89" s="124">
        <v>66.220001220703125</v>
      </c>
      <c r="J89" s="124" t="s">
        <v>102</v>
      </c>
      <c r="K89" s="124" t="s">
        <v>102</v>
      </c>
      <c r="L89" s="124" t="s">
        <v>102</v>
      </c>
      <c r="M89" s="124" t="s">
        <v>102</v>
      </c>
    </row>
    <row r="90" spans="1:13" x14ac:dyDescent="0.3">
      <c r="A90" s="113" t="s">
        <v>138</v>
      </c>
      <c r="B90" s="125">
        <v>3.1199989318847656</v>
      </c>
      <c r="C90" s="125">
        <v>5.720001220703125</v>
      </c>
      <c r="D90" s="125">
        <v>-4.8800010681152344</v>
      </c>
      <c r="E90" s="125">
        <v>2.2700004577636719</v>
      </c>
      <c r="F90" s="125">
        <v>1.0600013732910156</v>
      </c>
      <c r="G90" s="125">
        <v>11.209999084472656</v>
      </c>
      <c r="H90" s="125">
        <v>3.6699981689453125</v>
      </c>
      <c r="I90" s="125">
        <v>7.7600021362304688</v>
      </c>
      <c r="J90" s="125" t="e">
        <v>#VALUE!</v>
      </c>
      <c r="K90" s="125" t="e">
        <v>#VALUE!</v>
      </c>
      <c r="L90" s="125" t="e">
        <v>#VALUE!</v>
      </c>
      <c r="M90" s="125" t="e">
        <v>#VALUE!</v>
      </c>
    </row>
    <row r="91" spans="1:13" x14ac:dyDescent="0.3">
      <c r="A91" s="24" t="s">
        <v>55</v>
      </c>
      <c r="B91" s="124">
        <v>51.279998779296875</v>
      </c>
      <c r="C91" s="124">
        <v>50.060001373291016</v>
      </c>
      <c r="D91" s="124">
        <v>53.979999542236328</v>
      </c>
      <c r="E91" s="124">
        <v>54.840000152587891</v>
      </c>
      <c r="F91" s="124">
        <v>54.349998474121094</v>
      </c>
      <c r="G91" s="124">
        <v>66.849998474121094</v>
      </c>
      <c r="H91" s="124">
        <v>63.279998779296875</v>
      </c>
      <c r="I91" s="124">
        <v>65</v>
      </c>
      <c r="J91" s="124" t="s">
        <v>102</v>
      </c>
      <c r="K91" s="124" t="s">
        <v>102</v>
      </c>
      <c r="L91" s="124" t="s">
        <v>102</v>
      </c>
      <c r="M91" s="124" t="s">
        <v>102</v>
      </c>
    </row>
    <row r="92" spans="1:13" x14ac:dyDescent="0.3">
      <c r="A92" s="113" t="s">
        <v>138</v>
      </c>
      <c r="B92" s="125">
        <v>1.529998779296875</v>
      </c>
      <c r="C92" s="125">
        <v>-3</v>
      </c>
      <c r="D92" s="125">
        <v>-2.9799995422363281</v>
      </c>
      <c r="E92" s="125">
        <v>4.0099983215332031</v>
      </c>
      <c r="F92" s="125">
        <v>0.95999908447265625</v>
      </c>
      <c r="G92" s="125">
        <v>-1.3899993896484375</v>
      </c>
      <c r="H92" s="125">
        <v>-5.470001220703125</v>
      </c>
      <c r="I92" s="125">
        <v>-0.3000030517578125</v>
      </c>
      <c r="J92" s="125" t="e">
        <v>#VALUE!</v>
      </c>
      <c r="K92" s="125" t="e">
        <v>#VALUE!</v>
      </c>
      <c r="L92" s="125" t="e">
        <v>#VALUE!</v>
      </c>
      <c r="M92" s="125" t="e">
        <v>#VALUE!</v>
      </c>
    </row>
    <row r="93" spans="1:13" x14ac:dyDescent="0.3">
      <c r="A93" s="20" t="s">
        <v>56</v>
      </c>
      <c r="B93" s="122">
        <v>38.029998779296875</v>
      </c>
      <c r="C93" s="122">
        <v>47.319999694824219</v>
      </c>
      <c r="D93" s="122">
        <v>49.290000915527344</v>
      </c>
      <c r="E93" s="122">
        <v>66.150001525878906</v>
      </c>
      <c r="F93" s="122">
        <v>54.060001373291016</v>
      </c>
      <c r="G93" s="122">
        <v>63.459999084472656</v>
      </c>
      <c r="H93" s="122">
        <v>62.5</v>
      </c>
      <c r="I93" s="122">
        <v>74.610000610351563</v>
      </c>
      <c r="J93" s="122" t="s">
        <v>102</v>
      </c>
      <c r="K93" s="122" t="s">
        <v>102</v>
      </c>
      <c r="L93" s="122" t="s">
        <v>102</v>
      </c>
      <c r="M93" s="122" t="s">
        <v>102</v>
      </c>
    </row>
    <row r="94" spans="1:13" x14ac:dyDescent="0.3">
      <c r="A94" s="115" t="s">
        <v>138</v>
      </c>
      <c r="B94" s="123">
        <v>0.3899993896484375</v>
      </c>
      <c r="C94" s="123">
        <v>0.77000045776367188</v>
      </c>
      <c r="D94" s="123">
        <v>-4.4099998474121094</v>
      </c>
      <c r="E94" s="123">
        <v>4.8800010681152344</v>
      </c>
      <c r="F94" s="123">
        <v>-3.1199989318847656</v>
      </c>
      <c r="G94" s="123">
        <v>4.2399978637695313</v>
      </c>
      <c r="H94" s="123">
        <v>0.15000152587890625</v>
      </c>
      <c r="I94" s="123">
        <v>3.779998779296875</v>
      </c>
      <c r="J94" s="123" t="e">
        <v>#VALUE!</v>
      </c>
      <c r="K94" s="123" t="e">
        <v>#VALUE!</v>
      </c>
      <c r="L94" s="123" t="e">
        <v>#VALUE!</v>
      </c>
      <c r="M94" s="123" t="e">
        <v>#VALUE!</v>
      </c>
    </row>
    <row r="95" spans="1:13" x14ac:dyDescent="0.3">
      <c r="A95" s="24" t="s">
        <v>57</v>
      </c>
      <c r="B95" s="124">
        <v>32.860000610351563</v>
      </c>
      <c r="C95" s="124">
        <v>32.619998931884766</v>
      </c>
      <c r="D95" s="124">
        <v>33.840000152587891</v>
      </c>
      <c r="E95" s="124">
        <v>40.720001220703125</v>
      </c>
      <c r="F95" s="124">
        <v>43.069999694824219</v>
      </c>
      <c r="G95" s="124">
        <v>51.200000762939453</v>
      </c>
      <c r="H95" s="124">
        <v>50.229999542236328</v>
      </c>
      <c r="I95" s="124">
        <v>56.400001525878906</v>
      </c>
      <c r="J95" s="124" t="s">
        <v>102</v>
      </c>
      <c r="K95" s="124" t="s">
        <v>102</v>
      </c>
      <c r="L95" s="124" t="s">
        <v>102</v>
      </c>
      <c r="M95" s="124" t="s">
        <v>102</v>
      </c>
    </row>
    <row r="96" spans="1:13" x14ac:dyDescent="0.3">
      <c r="A96" s="113" t="s">
        <v>138</v>
      </c>
      <c r="B96" s="125">
        <v>1.1100006103515625</v>
      </c>
      <c r="C96" s="125">
        <v>-0.8300018310546875</v>
      </c>
      <c r="D96" s="125">
        <v>-4.0499992370605469</v>
      </c>
      <c r="E96" s="125">
        <v>2.2000007629394531</v>
      </c>
      <c r="F96" s="125">
        <v>2.6800003051757813</v>
      </c>
      <c r="G96" s="125">
        <v>-1.529998779296875</v>
      </c>
      <c r="H96" s="125">
        <v>-2.1000022888183594</v>
      </c>
      <c r="I96" s="125">
        <v>4.5</v>
      </c>
      <c r="J96" s="125" t="e">
        <v>#VALUE!</v>
      </c>
      <c r="K96" s="125" t="e">
        <v>#VALUE!</v>
      </c>
      <c r="L96" s="125" t="e">
        <v>#VALUE!</v>
      </c>
      <c r="M96" s="125" t="e">
        <v>#VALUE!</v>
      </c>
    </row>
    <row r="97" spans="1:13" x14ac:dyDescent="0.3">
      <c r="A97" s="24" t="s">
        <v>58</v>
      </c>
      <c r="B97" s="124">
        <v>25.670000076293945</v>
      </c>
      <c r="C97" s="124">
        <v>26.909999847412109</v>
      </c>
      <c r="D97" s="124">
        <v>32.549999237060547</v>
      </c>
      <c r="E97" s="124">
        <v>42.759998321533203</v>
      </c>
      <c r="F97" s="124">
        <v>41.939998626708984</v>
      </c>
      <c r="G97" s="124">
        <v>51.659999847412109</v>
      </c>
      <c r="H97" s="124">
        <v>44.319999694824219</v>
      </c>
      <c r="I97" s="124">
        <v>51.25</v>
      </c>
      <c r="J97" s="124" t="s">
        <v>102</v>
      </c>
      <c r="K97" s="124" t="s">
        <v>102</v>
      </c>
      <c r="L97" s="124" t="s">
        <v>102</v>
      </c>
      <c r="M97" s="124" t="s">
        <v>102</v>
      </c>
    </row>
    <row r="98" spans="1:13" x14ac:dyDescent="0.3">
      <c r="A98" s="113" t="s">
        <v>138</v>
      </c>
      <c r="B98" s="125">
        <v>4.4899997711181641</v>
      </c>
      <c r="C98" s="125">
        <v>0.72999954223632813</v>
      </c>
      <c r="D98" s="125">
        <v>-1.0200004577636719</v>
      </c>
      <c r="E98" s="125">
        <v>3.1999969482421875</v>
      </c>
      <c r="F98" s="125">
        <v>4.0399971008300781</v>
      </c>
      <c r="G98" s="125">
        <v>4.4300003051757813</v>
      </c>
      <c r="H98" s="125">
        <v>1.3699989318847656</v>
      </c>
      <c r="I98" s="125">
        <v>2.7700004577636719</v>
      </c>
      <c r="J98" s="125" t="e">
        <v>#VALUE!</v>
      </c>
      <c r="K98" s="125" t="e">
        <v>#VALUE!</v>
      </c>
      <c r="L98" s="125" t="e">
        <v>#VALUE!</v>
      </c>
      <c r="M98" s="125" t="e">
        <v>#VALUE!</v>
      </c>
    </row>
    <row r="99" spans="1:13" x14ac:dyDescent="0.3">
      <c r="A99" s="24" t="s">
        <v>59</v>
      </c>
      <c r="B99" s="124">
        <v>45.020000457763672</v>
      </c>
      <c r="C99" s="124">
        <v>51.459999084472656</v>
      </c>
      <c r="D99" s="124">
        <v>56.419998168945313</v>
      </c>
      <c r="E99" s="124">
        <v>68.519996643066406</v>
      </c>
      <c r="F99" s="124">
        <v>60.720001220703125</v>
      </c>
      <c r="G99" s="124">
        <v>73.5</v>
      </c>
      <c r="H99" s="124">
        <v>67.30999755859375</v>
      </c>
      <c r="I99" s="124">
        <v>73.819999694824219</v>
      </c>
      <c r="J99" s="124" t="s">
        <v>102</v>
      </c>
      <c r="K99" s="124" t="s">
        <v>102</v>
      </c>
      <c r="L99" s="124" t="s">
        <v>102</v>
      </c>
      <c r="M99" s="124" t="s">
        <v>102</v>
      </c>
    </row>
    <row r="100" spans="1:13" x14ac:dyDescent="0.3">
      <c r="A100" s="113" t="s">
        <v>138</v>
      </c>
      <c r="B100" s="125">
        <v>-4.8199996948242188</v>
      </c>
      <c r="C100" s="125">
        <v>-2.7800025939941406</v>
      </c>
      <c r="D100" s="125">
        <v>-5.0800018310546875</v>
      </c>
      <c r="E100" s="125">
        <v>7.5699958801269531</v>
      </c>
      <c r="F100" s="125">
        <v>3.0002593994140625E-2</v>
      </c>
      <c r="G100" s="125">
        <v>2.8600006103515625</v>
      </c>
      <c r="H100" s="125">
        <v>3.9799957275390625</v>
      </c>
      <c r="I100" s="125">
        <v>7.1999969482421875</v>
      </c>
      <c r="J100" s="125" t="e">
        <v>#VALUE!</v>
      </c>
      <c r="K100" s="125" t="e">
        <v>#VALUE!</v>
      </c>
      <c r="L100" s="125" t="e">
        <v>#VALUE!</v>
      </c>
      <c r="M100" s="125" t="e">
        <v>#VALUE!</v>
      </c>
    </row>
    <row r="101" spans="1:13" x14ac:dyDescent="0.3">
      <c r="A101" s="24" t="s">
        <v>60</v>
      </c>
      <c r="B101" s="124">
        <v>37.880001068115234</v>
      </c>
      <c r="C101" s="124">
        <v>52.340000152587891</v>
      </c>
      <c r="D101" s="124">
        <v>52.720001220703125</v>
      </c>
      <c r="E101" s="124">
        <v>75.94000244140625</v>
      </c>
      <c r="F101" s="124">
        <v>55.990001678466797</v>
      </c>
      <c r="G101" s="124">
        <v>64.169998168945313</v>
      </c>
      <c r="H101" s="124">
        <v>66.760002136230469</v>
      </c>
      <c r="I101" s="124">
        <v>84.080001831054688</v>
      </c>
      <c r="J101" s="124" t="s">
        <v>102</v>
      </c>
      <c r="K101" s="124" t="s">
        <v>102</v>
      </c>
      <c r="L101" s="124" t="s">
        <v>102</v>
      </c>
      <c r="M101" s="124" t="s">
        <v>102</v>
      </c>
    </row>
    <row r="102" spans="1:13" x14ac:dyDescent="0.3">
      <c r="A102" s="113" t="s">
        <v>138</v>
      </c>
      <c r="B102" s="125">
        <v>2.6500015258789063</v>
      </c>
      <c r="C102" s="125">
        <v>3.2599983215332031</v>
      </c>
      <c r="D102" s="125">
        <v>-4.55999755859375</v>
      </c>
      <c r="E102" s="125">
        <v>4.600006103515625</v>
      </c>
      <c r="F102" s="125">
        <v>-7.2099990844726563</v>
      </c>
      <c r="G102" s="125">
        <v>6.6799964904785156</v>
      </c>
      <c r="H102" s="125">
        <v>-1.089996337890625</v>
      </c>
      <c r="I102" s="125">
        <v>2.470001220703125</v>
      </c>
      <c r="J102" s="125" t="e">
        <v>#VALUE!</v>
      </c>
      <c r="K102" s="125" t="e">
        <v>#VALUE!</v>
      </c>
      <c r="L102" s="125" t="e">
        <v>#VALUE!</v>
      </c>
      <c r="M102" s="125" t="e">
        <v>#VALUE!</v>
      </c>
    </row>
    <row r="103" spans="1:13" x14ac:dyDescent="0.3">
      <c r="A103" s="20" t="s">
        <v>61</v>
      </c>
      <c r="B103" s="122">
        <v>43.740001678466797</v>
      </c>
      <c r="C103" s="122">
        <v>45.419998168945313</v>
      </c>
      <c r="D103" s="122">
        <v>48.630001068115234</v>
      </c>
      <c r="E103" s="122">
        <v>51.930000305175781</v>
      </c>
      <c r="F103" s="122">
        <v>53.060001373291016</v>
      </c>
      <c r="G103" s="122">
        <v>64.230003356933594</v>
      </c>
      <c r="H103" s="122">
        <v>61.110000610351563</v>
      </c>
      <c r="I103" s="122">
        <v>67.199996948242188</v>
      </c>
      <c r="J103" s="122" t="s">
        <v>102</v>
      </c>
      <c r="K103" s="122" t="s">
        <v>102</v>
      </c>
      <c r="L103" s="122" t="s">
        <v>102</v>
      </c>
      <c r="M103" s="122" t="s">
        <v>102</v>
      </c>
    </row>
    <row r="104" spans="1:13" x14ac:dyDescent="0.3">
      <c r="A104" s="115" t="s">
        <v>138</v>
      </c>
      <c r="B104" s="123">
        <v>0.89000320434570313</v>
      </c>
      <c r="C104" s="123">
        <v>0.529998779296875</v>
      </c>
      <c r="D104" s="123">
        <v>-1.2000007629394531</v>
      </c>
      <c r="E104" s="123">
        <v>1.0800018310546875</v>
      </c>
      <c r="F104" s="123">
        <v>1.4900016784667969</v>
      </c>
      <c r="G104" s="123">
        <v>7.0400047302246094</v>
      </c>
      <c r="H104" s="123">
        <v>1.9599990844726563</v>
      </c>
      <c r="I104" s="123">
        <v>12.709995269775391</v>
      </c>
      <c r="J104" s="123" t="e">
        <v>#VALUE!</v>
      </c>
      <c r="K104" s="123" t="e">
        <v>#VALUE!</v>
      </c>
      <c r="L104" s="123" t="e">
        <v>#VALUE!</v>
      </c>
      <c r="M104" s="123" t="e">
        <v>#VALUE!</v>
      </c>
    </row>
    <row r="105" spans="1:13" x14ac:dyDescent="0.3">
      <c r="A105" s="24" t="s">
        <v>104</v>
      </c>
      <c r="B105" s="124">
        <v>33.130001068115234</v>
      </c>
      <c r="C105" s="124">
        <v>31.889999389648438</v>
      </c>
      <c r="D105" s="124">
        <v>33.689998626708984</v>
      </c>
      <c r="E105" s="124">
        <v>36.779998779296875</v>
      </c>
      <c r="F105" s="124">
        <v>39.830001831054688</v>
      </c>
      <c r="G105" s="124">
        <v>48.299999237060547</v>
      </c>
      <c r="H105" s="124">
        <v>53.040000915527344</v>
      </c>
      <c r="I105" s="124">
        <v>52.560001373291016</v>
      </c>
      <c r="J105" s="124" t="s">
        <v>102</v>
      </c>
      <c r="K105" s="124" t="s">
        <v>102</v>
      </c>
      <c r="L105" s="124" t="s">
        <v>102</v>
      </c>
      <c r="M105" s="124" t="s">
        <v>102</v>
      </c>
    </row>
    <row r="106" spans="1:13" x14ac:dyDescent="0.3">
      <c r="A106" s="113" t="s">
        <v>138</v>
      </c>
      <c r="B106" s="125">
        <v>8.8000011444091797</v>
      </c>
      <c r="C106" s="125">
        <v>7.2600002288818359</v>
      </c>
      <c r="D106" s="125">
        <v>5.8799991607666016</v>
      </c>
      <c r="E106" s="125">
        <v>6.8999996185302734</v>
      </c>
      <c r="F106" s="125">
        <v>1.1800003051757813</v>
      </c>
      <c r="G106" s="125">
        <v>4.4799995422363281</v>
      </c>
      <c r="H106" s="125">
        <v>-0.45999908447265625</v>
      </c>
      <c r="I106" s="125">
        <v>6.1700019836425781</v>
      </c>
      <c r="J106" s="125" t="e">
        <v>#VALUE!</v>
      </c>
      <c r="K106" s="125" t="e">
        <v>#VALUE!</v>
      </c>
      <c r="L106" s="125" t="e">
        <v>#VALUE!</v>
      </c>
      <c r="M106" s="125" t="e">
        <v>#VALUE!</v>
      </c>
    </row>
    <row r="107" spans="1:13" x14ac:dyDescent="0.3">
      <c r="A107" s="24" t="s">
        <v>63</v>
      </c>
      <c r="B107" s="124">
        <v>31.809999465942383</v>
      </c>
      <c r="C107" s="124">
        <v>35.950000762939453</v>
      </c>
      <c r="D107" s="124">
        <v>36.029998779296875</v>
      </c>
      <c r="E107" s="124">
        <v>38.709999084472656</v>
      </c>
      <c r="F107" s="124">
        <v>38.349998474121094</v>
      </c>
      <c r="G107" s="124">
        <v>55.560001373291016</v>
      </c>
      <c r="H107" s="124">
        <v>49.689998626708984</v>
      </c>
      <c r="I107" s="124">
        <v>55.729999542236328</v>
      </c>
      <c r="J107" s="124" t="s">
        <v>102</v>
      </c>
      <c r="K107" s="124" t="s">
        <v>102</v>
      </c>
      <c r="L107" s="124" t="s">
        <v>102</v>
      </c>
      <c r="M107" s="124" t="s">
        <v>102</v>
      </c>
    </row>
    <row r="108" spans="1:13" x14ac:dyDescent="0.3">
      <c r="A108" s="113" t="s">
        <v>138</v>
      </c>
      <c r="B108" s="125">
        <v>0.15999984741210938</v>
      </c>
      <c r="C108" s="125">
        <v>2.0200004577636719</v>
      </c>
      <c r="D108" s="125">
        <v>-2.4300003051757813</v>
      </c>
      <c r="E108" s="125">
        <v>-4.7700004577636719</v>
      </c>
      <c r="F108" s="125">
        <v>0.21999740600585938</v>
      </c>
      <c r="G108" s="125">
        <v>13.030002593994141</v>
      </c>
      <c r="H108" s="125">
        <v>-0.10000228881835938</v>
      </c>
      <c r="I108" s="125">
        <v>5.970001220703125</v>
      </c>
      <c r="J108" s="125" t="e">
        <v>#VALUE!</v>
      </c>
      <c r="K108" s="125" t="e">
        <v>#VALUE!</v>
      </c>
      <c r="L108" s="125" t="e">
        <v>#VALUE!</v>
      </c>
      <c r="M108" s="125" t="e">
        <v>#VALUE!</v>
      </c>
    </row>
    <row r="109" spans="1:13" x14ac:dyDescent="0.3">
      <c r="A109" s="24" t="s">
        <v>64</v>
      </c>
      <c r="B109" s="124">
        <v>45.75</v>
      </c>
      <c r="C109" s="124">
        <v>47.759998321533203</v>
      </c>
      <c r="D109" s="124">
        <v>51.400001525878906</v>
      </c>
      <c r="E109" s="124">
        <v>55.319999694824219</v>
      </c>
      <c r="F109" s="124">
        <v>56.520000457763672</v>
      </c>
      <c r="G109" s="124">
        <v>67.099998474121094</v>
      </c>
      <c r="H109" s="124">
        <v>63.389999389648438</v>
      </c>
      <c r="I109" s="124">
        <v>70.300003051757813</v>
      </c>
      <c r="J109" s="124" t="s">
        <v>102</v>
      </c>
      <c r="K109" s="124" t="s">
        <v>102</v>
      </c>
      <c r="L109" s="124" t="s">
        <v>102</v>
      </c>
      <c r="M109" s="124" t="s">
        <v>102</v>
      </c>
    </row>
    <row r="110" spans="1:13" x14ac:dyDescent="0.3">
      <c r="A110" s="113" t="s">
        <v>138</v>
      </c>
      <c r="B110" s="125">
        <v>2.9998779296875E-2</v>
      </c>
      <c r="C110" s="125">
        <v>-0.24000167846679688</v>
      </c>
      <c r="D110" s="125">
        <v>-2.029998779296875</v>
      </c>
      <c r="E110" s="125">
        <v>1.0200004577636719</v>
      </c>
      <c r="F110" s="125">
        <v>1.5800018310546875</v>
      </c>
      <c r="G110" s="125">
        <v>6.3899993896484375</v>
      </c>
      <c r="H110" s="125">
        <v>2.3400001525878906</v>
      </c>
      <c r="I110" s="125">
        <v>14.260002136230469</v>
      </c>
      <c r="J110" s="125" t="e">
        <v>#VALUE!</v>
      </c>
      <c r="K110" s="125" t="e">
        <v>#VALUE!</v>
      </c>
      <c r="L110" s="125" t="e">
        <v>#VALUE!</v>
      </c>
      <c r="M110" s="125" t="e">
        <v>#VALUE!</v>
      </c>
    </row>
    <row r="111" spans="1:13" x14ac:dyDescent="0.3">
      <c r="A111" s="28" t="s">
        <v>65</v>
      </c>
    </row>
    <row r="112" spans="1:13" x14ac:dyDescent="0.3">
      <c r="A112" s="24" t="s">
        <v>66</v>
      </c>
      <c r="B112" s="124">
        <v>39.610000610351563</v>
      </c>
      <c r="C112" s="124">
        <v>45.860000610351563</v>
      </c>
      <c r="D112" s="124">
        <v>49.299999237060547</v>
      </c>
      <c r="E112" s="124">
        <v>50.759998321533203</v>
      </c>
      <c r="F112" s="124">
        <v>49.270000457763672</v>
      </c>
      <c r="G112" s="124">
        <v>59.880001068115234</v>
      </c>
      <c r="H112" s="124">
        <v>61.110000610351563</v>
      </c>
      <c r="I112" s="124">
        <v>73.269996643066406</v>
      </c>
      <c r="J112" s="124" t="s">
        <v>102</v>
      </c>
      <c r="K112" s="124" t="s">
        <v>102</v>
      </c>
      <c r="L112" s="124" t="s">
        <v>102</v>
      </c>
      <c r="M112" s="124" t="s">
        <v>102</v>
      </c>
    </row>
    <row r="113" spans="1:13" x14ac:dyDescent="0.3">
      <c r="A113" s="113" t="s">
        <v>138</v>
      </c>
      <c r="B113" s="125">
        <v>-3.1399993896484375</v>
      </c>
      <c r="C113" s="125">
        <v>-2.0200004577636719</v>
      </c>
      <c r="D113" s="125">
        <v>-3.0600013732910156</v>
      </c>
      <c r="E113" s="125">
        <v>-3.3900032043457031</v>
      </c>
      <c r="F113" s="125">
        <v>-7.8499984741210938</v>
      </c>
      <c r="G113" s="125">
        <v>-2.6899986267089844</v>
      </c>
      <c r="H113" s="125">
        <v>-4.470001220703125</v>
      </c>
      <c r="I113" s="125">
        <v>1.7599945068359375</v>
      </c>
      <c r="J113" s="125" t="e">
        <v>#VALUE!</v>
      </c>
      <c r="K113" s="125" t="e">
        <v>#VALUE!</v>
      </c>
      <c r="L113" s="125" t="e">
        <v>#VALUE!</v>
      </c>
      <c r="M113" s="125" t="e">
        <v>#VALUE!</v>
      </c>
    </row>
    <row r="114" spans="1:13" x14ac:dyDescent="0.3">
      <c r="A114" s="24" t="s">
        <v>67</v>
      </c>
      <c r="B114" s="124">
        <v>21.450000762939453</v>
      </c>
      <c r="C114" s="124">
        <v>26.280000686645508</v>
      </c>
      <c r="D114" s="124">
        <v>23.159999847412109</v>
      </c>
      <c r="E114" s="124">
        <v>30.729999542236328</v>
      </c>
      <c r="F114" s="124">
        <v>36.840000152587891</v>
      </c>
      <c r="G114" s="124">
        <v>43.669998168945313</v>
      </c>
      <c r="H114" s="124">
        <v>48.090000152587891</v>
      </c>
      <c r="I114" s="124">
        <v>71.839996337890625</v>
      </c>
      <c r="J114" s="124" t="s">
        <v>102</v>
      </c>
      <c r="K114" s="124" t="s">
        <v>102</v>
      </c>
      <c r="L114" s="124" t="s">
        <v>102</v>
      </c>
      <c r="M114" s="124" t="s">
        <v>102</v>
      </c>
    </row>
    <row r="115" spans="1:13" x14ac:dyDescent="0.3">
      <c r="A115" s="113" t="s">
        <v>138</v>
      </c>
      <c r="B115" s="125">
        <v>-2.279998779296875</v>
      </c>
      <c r="C115" s="125">
        <v>3.4400005340576172</v>
      </c>
      <c r="D115" s="125">
        <v>9.0000152587890625E-2</v>
      </c>
      <c r="E115" s="125">
        <v>-1.1200008392333984</v>
      </c>
      <c r="F115" s="125">
        <v>-1.3600006103515625</v>
      </c>
      <c r="G115" s="125">
        <v>-0.89000320434570313</v>
      </c>
      <c r="H115" s="125">
        <v>-3.5699996948242188</v>
      </c>
      <c r="I115" s="125">
        <v>0.21999359130859375</v>
      </c>
      <c r="J115" s="125" t="e">
        <v>#VALUE!</v>
      </c>
      <c r="K115" s="125" t="e">
        <v>#VALUE!</v>
      </c>
      <c r="L115" s="125" t="e">
        <v>#VALUE!</v>
      </c>
      <c r="M115" s="125" t="e">
        <v>#VALUE!</v>
      </c>
    </row>
    <row r="116" spans="1:13" x14ac:dyDescent="0.3">
      <c r="A116" s="24" t="s">
        <v>68</v>
      </c>
      <c r="B116" s="124">
        <v>30.819999694824219</v>
      </c>
      <c r="C116" s="124">
        <v>35.569999694824219</v>
      </c>
      <c r="D116" s="124">
        <v>37.689998626708984</v>
      </c>
      <c r="E116" s="124">
        <v>48.119998931884766</v>
      </c>
      <c r="F116" s="124">
        <v>50.369998931884766</v>
      </c>
      <c r="G116" s="124">
        <v>64.569999694824219</v>
      </c>
      <c r="H116" s="124">
        <v>65.779998779296875</v>
      </c>
      <c r="I116" s="124">
        <v>74.569999694824219</v>
      </c>
      <c r="J116" s="124" t="s">
        <v>102</v>
      </c>
      <c r="K116" s="124" t="s">
        <v>102</v>
      </c>
      <c r="L116" s="124" t="s">
        <v>102</v>
      </c>
      <c r="M116" s="124" t="s">
        <v>102</v>
      </c>
    </row>
    <row r="117" spans="1:13" x14ac:dyDescent="0.3">
      <c r="A117" s="113" t="s">
        <v>138</v>
      </c>
      <c r="B117" s="125">
        <v>-1.8400001525878906</v>
      </c>
      <c r="C117" s="125">
        <v>4.0499992370605469</v>
      </c>
      <c r="D117" s="125">
        <v>2.0900001525878906</v>
      </c>
      <c r="E117" s="125">
        <v>1.0900001525878906</v>
      </c>
      <c r="F117" s="125">
        <v>0.72999954223632813</v>
      </c>
      <c r="G117" s="125">
        <v>5.1699981689453125</v>
      </c>
      <c r="H117" s="125">
        <v>9.4199981689453125</v>
      </c>
      <c r="I117" s="125">
        <v>1.0699996948242188</v>
      </c>
      <c r="J117" s="125" t="e">
        <v>#VALUE!</v>
      </c>
      <c r="K117" s="125" t="e">
        <v>#VALUE!</v>
      </c>
      <c r="L117" s="125" t="e">
        <v>#VALUE!</v>
      </c>
      <c r="M117" s="125" t="e">
        <v>#VALUE!</v>
      </c>
    </row>
    <row r="118" spans="1:13" x14ac:dyDescent="0.3">
      <c r="A118" s="24" t="s">
        <v>69</v>
      </c>
      <c r="B118" s="124">
        <v>24.719999313354492</v>
      </c>
      <c r="C118" s="124">
        <v>30.360000610351563</v>
      </c>
      <c r="D118" s="124">
        <v>28.030000686645508</v>
      </c>
      <c r="E118" s="124">
        <v>40.790000915527344</v>
      </c>
      <c r="F118" s="124">
        <v>56.049999237060547</v>
      </c>
      <c r="G118" s="124">
        <v>66.120002746582031</v>
      </c>
      <c r="H118" s="124">
        <v>63.619998931884766</v>
      </c>
      <c r="I118" s="124">
        <v>82.680000305175781</v>
      </c>
      <c r="J118" s="124" t="s">
        <v>102</v>
      </c>
      <c r="K118" s="124" t="s">
        <v>102</v>
      </c>
      <c r="L118" s="124" t="s">
        <v>102</v>
      </c>
      <c r="M118" s="124" t="s">
        <v>102</v>
      </c>
    </row>
    <row r="119" spans="1:13" x14ac:dyDescent="0.3">
      <c r="A119" s="113" t="s">
        <v>138</v>
      </c>
      <c r="B119" s="125">
        <v>-2.6100006103515625</v>
      </c>
      <c r="C119" s="125">
        <v>1.0500011444091797</v>
      </c>
      <c r="D119" s="125">
        <v>-6.1399974822998047</v>
      </c>
      <c r="E119" s="125">
        <v>0.8899993896484375</v>
      </c>
      <c r="F119" s="125">
        <v>-3.7000007629394531</v>
      </c>
      <c r="G119" s="125">
        <v>4.7000045776367188</v>
      </c>
      <c r="H119" s="125">
        <v>-1.3200035095214844</v>
      </c>
      <c r="I119" s="125">
        <v>-2.1399993896484375</v>
      </c>
      <c r="J119" s="125" t="e">
        <v>#VALUE!</v>
      </c>
      <c r="K119" s="125" t="e">
        <v>#VALUE!</v>
      </c>
      <c r="L119" s="125" t="e">
        <v>#VALUE!</v>
      </c>
      <c r="M119" s="125" t="e">
        <v>#VALUE!</v>
      </c>
    </row>
    <row r="120" spans="1:13" x14ac:dyDescent="0.3">
      <c r="A120" s="24" t="s">
        <v>70</v>
      </c>
      <c r="B120" s="124">
        <v>55.319999694824219</v>
      </c>
      <c r="C120" s="124">
        <v>54.509998321533203</v>
      </c>
      <c r="D120" s="124">
        <v>64.510002136230469</v>
      </c>
      <c r="E120" s="124">
        <v>74.580001831054688</v>
      </c>
      <c r="F120" s="124">
        <v>71.489997863769531</v>
      </c>
      <c r="G120" s="124">
        <v>82.239997863769531</v>
      </c>
      <c r="H120" s="124">
        <v>74.290000915527344</v>
      </c>
      <c r="I120" s="124">
        <v>76.25</v>
      </c>
      <c r="J120" s="124" t="s">
        <v>102</v>
      </c>
      <c r="K120" s="124" t="s">
        <v>102</v>
      </c>
      <c r="L120" s="124" t="s">
        <v>102</v>
      </c>
      <c r="M120" s="124" t="s">
        <v>102</v>
      </c>
    </row>
    <row r="121" spans="1:13" x14ac:dyDescent="0.3">
      <c r="A121" s="113" t="s">
        <v>138</v>
      </c>
      <c r="B121" s="125">
        <v>0.52000045776367188</v>
      </c>
      <c r="C121" s="125">
        <v>-1.8500022888183594</v>
      </c>
      <c r="D121" s="125">
        <v>-5.1999969482421875</v>
      </c>
      <c r="E121" s="125">
        <v>5.5400009155273438</v>
      </c>
      <c r="F121" s="125">
        <v>0.1199951171875</v>
      </c>
      <c r="G121" s="125">
        <v>3.1599960327148438</v>
      </c>
      <c r="H121" s="125">
        <v>0.31999969482421875</v>
      </c>
      <c r="I121" s="125">
        <v>1.8899993896484375</v>
      </c>
      <c r="J121" s="125" t="e">
        <v>#VALUE!</v>
      </c>
      <c r="K121" s="125" t="e">
        <v>#VALUE!</v>
      </c>
      <c r="L121" s="125" t="e">
        <v>#VALUE!</v>
      </c>
      <c r="M121" s="125" t="e">
        <v>#VALUE!</v>
      </c>
    </row>
    <row r="122" spans="1:13" x14ac:dyDescent="0.3">
      <c r="A122" s="24" t="s">
        <v>71</v>
      </c>
      <c r="B122" s="124" t="s">
        <v>102</v>
      </c>
      <c r="C122" s="124">
        <v>40.569999694824219</v>
      </c>
      <c r="D122" s="124">
        <v>42.889999389648438</v>
      </c>
      <c r="E122" s="124">
        <v>53.479999542236328</v>
      </c>
      <c r="F122" s="124">
        <v>54.909999847412109</v>
      </c>
      <c r="G122" s="124">
        <v>67.889999389648438</v>
      </c>
      <c r="H122" s="124">
        <v>75.830001831054688</v>
      </c>
      <c r="I122" s="124">
        <v>92.430000305175781</v>
      </c>
      <c r="J122" s="124" t="s">
        <v>102</v>
      </c>
      <c r="K122" s="124" t="s">
        <v>102</v>
      </c>
      <c r="L122" s="124" t="s">
        <v>102</v>
      </c>
      <c r="M122" s="124" t="s">
        <v>102</v>
      </c>
    </row>
    <row r="123" spans="1:13" x14ac:dyDescent="0.3">
      <c r="A123" s="113" t="s">
        <v>138</v>
      </c>
      <c r="B123" s="125" t="e">
        <v>#VALUE!</v>
      </c>
      <c r="C123" s="125">
        <v>-4.5499992370605469</v>
      </c>
      <c r="D123" s="125">
        <v>1.4599990844726563</v>
      </c>
      <c r="E123" s="125">
        <v>3.6499977111816406</v>
      </c>
      <c r="F123" s="125">
        <v>-4.3199996948242188</v>
      </c>
      <c r="G123" s="125">
        <v>3.779998779296875</v>
      </c>
      <c r="H123" s="125">
        <v>-0.79000091552734375</v>
      </c>
      <c r="I123" s="125">
        <v>1.1699981689453125</v>
      </c>
      <c r="J123" s="125" t="e">
        <v>#VALUE!</v>
      </c>
      <c r="K123" s="125" t="e">
        <v>#VALUE!</v>
      </c>
      <c r="L123" s="125" t="e">
        <v>#VALUE!</v>
      </c>
      <c r="M123" s="125" t="e">
        <v>#VALUE!</v>
      </c>
    </row>
    <row r="124" spans="1:13" x14ac:dyDescent="0.3">
      <c r="A124" s="24" t="s">
        <v>72</v>
      </c>
      <c r="B124" s="124">
        <v>37.450000762939453</v>
      </c>
      <c r="C124" s="124">
        <v>46.990001678466797</v>
      </c>
      <c r="D124" s="124">
        <v>45.860000610351563</v>
      </c>
      <c r="E124" s="124">
        <v>58.979999542236328</v>
      </c>
      <c r="F124" s="124">
        <v>67.040000915527344</v>
      </c>
      <c r="G124" s="124">
        <v>80.199996948242188</v>
      </c>
      <c r="H124" s="124">
        <v>85.529998779296875</v>
      </c>
      <c r="I124" s="124">
        <v>96.449996948242188</v>
      </c>
      <c r="J124" s="124" t="s">
        <v>102</v>
      </c>
      <c r="K124" s="124" t="s">
        <v>102</v>
      </c>
      <c r="L124" s="124" t="s">
        <v>102</v>
      </c>
      <c r="M124" s="124" t="s">
        <v>102</v>
      </c>
    </row>
    <row r="125" spans="1:13" x14ac:dyDescent="0.3">
      <c r="A125" s="113" t="s">
        <v>138</v>
      </c>
      <c r="B125" s="125">
        <v>3.9000015258789063</v>
      </c>
      <c r="C125" s="125">
        <v>5.9900016784667969</v>
      </c>
      <c r="D125" s="125">
        <v>-2.1399993896484375</v>
      </c>
      <c r="E125" s="125">
        <v>3.6199989318847656</v>
      </c>
      <c r="F125" s="125">
        <v>-5.999755859375E-2</v>
      </c>
      <c r="G125" s="125">
        <v>6.75</v>
      </c>
      <c r="H125" s="125">
        <v>4.470001220703125</v>
      </c>
      <c r="I125" s="125">
        <v>2.6100006103515625</v>
      </c>
      <c r="J125" s="125" t="e">
        <v>#VALUE!</v>
      </c>
      <c r="K125" s="125" t="e">
        <v>#VALUE!</v>
      </c>
      <c r="L125" s="125" t="e">
        <v>#VALUE!</v>
      </c>
      <c r="M125" s="125" t="e">
        <v>#VALUE!</v>
      </c>
    </row>
    <row r="126" spans="1:13" x14ac:dyDescent="0.3">
      <c r="A126" s="24" t="s">
        <v>73</v>
      </c>
      <c r="B126" s="124" t="s">
        <v>102</v>
      </c>
      <c r="C126" s="124">
        <v>24.530000686645508</v>
      </c>
      <c r="D126" s="124">
        <v>20.920000076293945</v>
      </c>
      <c r="E126" s="124">
        <v>28.079999923706055</v>
      </c>
      <c r="F126" s="124">
        <v>35.909999847412109</v>
      </c>
      <c r="G126" s="124">
        <v>46.080001831054688</v>
      </c>
      <c r="H126" s="124">
        <v>63.389999389648438</v>
      </c>
      <c r="I126" s="124">
        <v>83.239997863769531</v>
      </c>
      <c r="J126" s="124" t="s">
        <v>102</v>
      </c>
      <c r="K126" s="124" t="s">
        <v>102</v>
      </c>
      <c r="L126" s="124" t="s">
        <v>102</v>
      </c>
      <c r="M126" s="124" t="s">
        <v>102</v>
      </c>
    </row>
    <row r="127" spans="1:13" x14ac:dyDescent="0.3">
      <c r="A127" s="113" t="s">
        <v>138</v>
      </c>
      <c r="B127" s="125" t="e">
        <v>#VALUE!</v>
      </c>
      <c r="C127" s="125">
        <v>-3.5399990081787109</v>
      </c>
      <c r="D127" s="125" t="e">
        <v>#VALUE!</v>
      </c>
      <c r="E127" s="125">
        <v>0.12999916076660156</v>
      </c>
      <c r="F127" s="125">
        <v>-7.4500007629394531</v>
      </c>
      <c r="G127" s="125">
        <v>-1.589996337890625</v>
      </c>
      <c r="H127" s="125">
        <v>5.9099998474121094</v>
      </c>
      <c r="I127" s="125">
        <v>6.1199951171875</v>
      </c>
      <c r="J127" s="125" t="e">
        <v>#VALUE!</v>
      </c>
      <c r="K127" s="125" t="e">
        <v>#VALUE!</v>
      </c>
      <c r="L127" s="125" t="e">
        <v>#VALUE!</v>
      </c>
      <c r="M127" s="125" t="e">
        <v>#VALUE!</v>
      </c>
    </row>
    <row r="128" spans="1:13" x14ac:dyDescent="0.3">
      <c r="A128" s="24" t="s">
        <v>74</v>
      </c>
      <c r="B128" s="124">
        <v>29.479999542236328</v>
      </c>
      <c r="C128" s="124">
        <v>33.580001831054688</v>
      </c>
      <c r="D128" s="124">
        <v>42.939998626708984</v>
      </c>
      <c r="E128" s="124">
        <v>49.470001220703125</v>
      </c>
      <c r="F128" s="124">
        <v>52.319999694824219</v>
      </c>
      <c r="G128" s="124">
        <v>53.740001678466797</v>
      </c>
      <c r="H128" s="124">
        <v>59</v>
      </c>
      <c r="I128" s="124">
        <v>76.669998168945313</v>
      </c>
      <c r="J128" s="124" t="s">
        <v>102</v>
      </c>
      <c r="K128" s="124" t="s">
        <v>102</v>
      </c>
      <c r="L128" s="124" t="s">
        <v>102</v>
      </c>
      <c r="M128" s="124" t="s">
        <v>102</v>
      </c>
    </row>
    <row r="129" spans="1:13" x14ac:dyDescent="0.3">
      <c r="A129" s="113" t="s">
        <v>138</v>
      </c>
      <c r="B129" s="125">
        <v>-6.4399986267089844</v>
      </c>
      <c r="C129" s="125">
        <v>-3.5099983215332031</v>
      </c>
      <c r="D129" s="125">
        <v>-4.5200004577636719</v>
      </c>
      <c r="E129" s="125">
        <v>0.18000030517578125</v>
      </c>
      <c r="F129" s="125">
        <v>2.6500015258789063</v>
      </c>
      <c r="G129" s="125">
        <v>0.43000030517578125</v>
      </c>
      <c r="H129" s="125">
        <v>4.0400009155273438</v>
      </c>
      <c r="I129" s="125">
        <v>10.589996337890625</v>
      </c>
      <c r="J129" s="125" t="e">
        <v>#VALUE!</v>
      </c>
      <c r="K129" s="125" t="e">
        <v>#VALUE!</v>
      </c>
      <c r="L129" s="125" t="e">
        <v>#VALUE!</v>
      </c>
      <c r="M129" s="125" t="e">
        <v>#VALUE!</v>
      </c>
    </row>
    <row r="130" spans="1:13" x14ac:dyDescent="0.3">
      <c r="A130" s="24" t="s">
        <v>75</v>
      </c>
      <c r="B130" s="124">
        <v>28.319999694824219</v>
      </c>
      <c r="C130" s="124">
        <v>37.369998931884766</v>
      </c>
      <c r="D130" s="124">
        <v>37.849998474121094</v>
      </c>
      <c r="E130" s="124">
        <v>40.650001525878906</v>
      </c>
      <c r="F130" s="124">
        <v>39</v>
      </c>
      <c r="G130" s="124">
        <v>56.669998168945313</v>
      </c>
      <c r="H130" s="124">
        <v>69.099998474121094</v>
      </c>
      <c r="I130" s="124">
        <v>87.919998168945313</v>
      </c>
      <c r="J130" s="124" t="s">
        <v>102</v>
      </c>
      <c r="K130" s="124" t="s">
        <v>102</v>
      </c>
      <c r="L130" s="124" t="s">
        <v>102</v>
      </c>
      <c r="M130" s="124" t="s">
        <v>102</v>
      </c>
    </row>
    <row r="131" spans="1:13" x14ac:dyDescent="0.3">
      <c r="A131" s="113" t="s">
        <v>138</v>
      </c>
      <c r="B131" s="125">
        <v>2.8500003814697266</v>
      </c>
      <c r="C131" s="125">
        <v>10.44999885559082</v>
      </c>
      <c r="D131" s="125">
        <v>7.0999984741210938</v>
      </c>
      <c r="E131" s="125">
        <v>7.7600021362304688</v>
      </c>
      <c r="F131" s="125">
        <v>-0.8899993896484375</v>
      </c>
      <c r="G131" s="125">
        <v>10.30999755859375</v>
      </c>
      <c r="H131" s="125">
        <v>3.970001220703125</v>
      </c>
      <c r="I131" s="125">
        <v>3.55999755859375</v>
      </c>
      <c r="J131" s="125" t="e">
        <v>#VALUE!</v>
      </c>
      <c r="K131" s="125" t="e">
        <v>#VALUE!</v>
      </c>
      <c r="L131" s="125" t="e">
        <v>#VALUE!</v>
      </c>
      <c r="M131" s="125" t="e">
        <v>#VALUE!</v>
      </c>
    </row>
    <row r="132" spans="1:13" x14ac:dyDescent="0.3">
      <c r="A132" s="24" t="s">
        <v>76</v>
      </c>
      <c r="B132" s="124">
        <v>28.290000915527344</v>
      </c>
      <c r="C132" s="124">
        <v>34.819999694824219</v>
      </c>
      <c r="D132" s="124">
        <v>36.939998626708984</v>
      </c>
      <c r="E132" s="124">
        <v>36.860000610351563</v>
      </c>
      <c r="F132" s="124">
        <v>39.240001678466797</v>
      </c>
      <c r="G132" s="124">
        <v>56.939998626708984</v>
      </c>
      <c r="H132" s="124">
        <v>67.860000610351563</v>
      </c>
      <c r="I132" s="124">
        <v>91.139999389648438</v>
      </c>
      <c r="J132" s="124" t="s">
        <v>102</v>
      </c>
      <c r="K132" s="124" t="s">
        <v>102</v>
      </c>
      <c r="L132" s="124" t="s">
        <v>102</v>
      </c>
      <c r="M132" s="124" t="s">
        <v>102</v>
      </c>
    </row>
    <row r="133" spans="1:13" x14ac:dyDescent="0.3">
      <c r="A133" s="113" t="s">
        <v>138</v>
      </c>
      <c r="B133" s="125">
        <v>2.8000011444091797</v>
      </c>
      <c r="C133" s="125">
        <v>6.0499992370605469</v>
      </c>
      <c r="D133" s="125">
        <v>2.8299980163574219</v>
      </c>
      <c r="E133" s="125">
        <v>1.5900001525878906</v>
      </c>
      <c r="F133" s="125">
        <v>-6.2399978637695313</v>
      </c>
      <c r="G133" s="125">
        <v>4.4699974060058594</v>
      </c>
      <c r="H133" s="125">
        <v>1.0500030517578125</v>
      </c>
      <c r="I133" s="125">
        <v>2.7600021362304688</v>
      </c>
      <c r="J133" s="125" t="e">
        <v>#VALUE!</v>
      </c>
      <c r="K133" s="125" t="e">
        <v>#VALUE!</v>
      </c>
      <c r="L133" s="125" t="e">
        <v>#VALUE!</v>
      </c>
      <c r="M133" s="125" t="e">
        <v>#VALUE!</v>
      </c>
    </row>
    <row r="134" spans="1:13" x14ac:dyDescent="0.3">
      <c r="A134" s="24" t="s">
        <v>77</v>
      </c>
      <c r="B134" s="124">
        <v>44.110000610351563</v>
      </c>
      <c r="C134" s="124">
        <v>45.740001678466797</v>
      </c>
      <c r="D134" s="124">
        <v>48.130001068115234</v>
      </c>
      <c r="E134" s="124">
        <v>47.900001525878906</v>
      </c>
      <c r="F134" s="124">
        <v>47.490001678466797</v>
      </c>
      <c r="G134" s="124">
        <v>63.799999237060547</v>
      </c>
      <c r="H134" s="124">
        <v>60.840000152587891</v>
      </c>
      <c r="I134" s="124">
        <v>57.049999237060547</v>
      </c>
      <c r="J134" s="124" t="s">
        <v>102</v>
      </c>
      <c r="K134" s="124" t="s">
        <v>102</v>
      </c>
      <c r="L134" s="124" t="s">
        <v>102</v>
      </c>
      <c r="M134" s="124" t="s">
        <v>102</v>
      </c>
    </row>
    <row r="135" spans="1:13" x14ac:dyDescent="0.3">
      <c r="A135" s="113" t="s">
        <v>138</v>
      </c>
      <c r="B135" s="125">
        <v>-4.6499977111816406</v>
      </c>
      <c r="C135" s="125">
        <v>2.8500022888183594</v>
      </c>
      <c r="D135" s="125">
        <v>-2.5900001525878906</v>
      </c>
      <c r="E135" s="125">
        <v>-6.1399993896484375</v>
      </c>
      <c r="F135" s="125">
        <v>-7.7899971008300781</v>
      </c>
      <c r="G135" s="125">
        <v>-1.1599998474121094</v>
      </c>
      <c r="H135" s="125">
        <v>6.6100006103515625</v>
      </c>
      <c r="I135" s="125">
        <v>0.34999847412109375</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278" priority="51" stopIfTrue="1">
      <formula>ISERROR(B6)</formula>
    </cfRule>
  </conditionalFormatting>
  <conditionalFormatting sqref="B40:M40">
    <cfRule type="expression" dxfId="1277" priority="50" stopIfTrue="1">
      <formula>ISERROR(B40)</formula>
    </cfRule>
  </conditionalFormatting>
  <conditionalFormatting sqref="B50:M50">
    <cfRule type="expression" dxfId="1276" priority="49" stopIfTrue="1">
      <formula>ISERROR(B50)</formula>
    </cfRule>
  </conditionalFormatting>
  <conditionalFormatting sqref="B52:M52">
    <cfRule type="expression" dxfId="1275" priority="48" stopIfTrue="1">
      <formula>ISERROR(B52)</formula>
    </cfRule>
  </conditionalFormatting>
  <conditionalFormatting sqref="B58:M58">
    <cfRule type="expression" dxfId="1274" priority="47" stopIfTrue="1">
      <formula>ISERROR(B58)</formula>
    </cfRule>
  </conditionalFormatting>
  <conditionalFormatting sqref="B60:M60">
    <cfRule type="expression" dxfId="1273" priority="46" stopIfTrue="1">
      <formula>ISERROR(B60)</formula>
    </cfRule>
  </conditionalFormatting>
  <conditionalFormatting sqref="B62:M62">
    <cfRule type="expression" dxfId="1272" priority="45" stopIfTrue="1">
      <formula>ISERROR(B62)</formula>
    </cfRule>
  </conditionalFormatting>
  <conditionalFormatting sqref="B70:M70">
    <cfRule type="expression" dxfId="1271" priority="44" stopIfTrue="1">
      <formula>ISERROR(B70)</formula>
    </cfRule>
  </conditionalFormatting>
  <conditionalFormatting sqref="B72:M72">
    <cfRule type="expression" dxfId="1270" priority="43" stopIfTrue="1">
      <formula>ISERROR(B72)</formula>
    </cfRule>
  </conditionalFormatting>
  <conditionalFormatting sqref="B78:M78">
    <cfRule type="expression" dxfId="1269" priority="42" stopIfTrue="1">
      <formula>ISERROR(B78)</formula>
    </cfRule>
  </conditionalFormatting>
  <conditionalFormatting sqref="B84:M84">
    <cfRule type="expression" dxfId="1268" priority="41" stopIfTrue="1">
      <formula>ISERROR(B84)</formula>
    </cfRule>
  </conditionalFormatting>
  <conditionalFormatting sqref="B56:M56">
    <cfRule type="expression" dxfId="1267" priority="40" stopIfTrue="1">
      <formula>ISERROR(B56)</formula>
    </cfRule>
  </conditionalFormatting>
  <conditionalFormatting sqref="B64:M64">
    <cfRule type="expression" dxfId="1266" priority="39" stopIfTrue="1">
      <formula>ISERROR(B64)</formula>
    </cfRule>
  </conditionalFormatting>
  <conditionalFormatting sqref="B68:M68">
    <cfRule type="expression" dxfId="1265" priority="38" stopIfTrue="1">
      <formula>ISERROR(B68)</formula>
    </cfRule>
  </conditionalFormatting>
  <conditionalFormatting sqref="B80:M80">
    <cfRule type="expression" dxfId="1264" priority="37" stopIfTrue="1">
      <formula>ISERROR(B80)</formula>
    </cfRule>
  </conditionalFormatting>
  <conditionalFormatting sqref="B82:M82">
    <cfRule type="expression" dxfId="1263" priority="36" stopIfTrue="1">
      <formula>ISERROR(B82)</formula>
    </cfRule>
  </conditionalFormatting>
  <conditionalFormatting sqref="B88:M88">
    <cfRule type="expression" dxfId="1262" priority="35" stopIfTrue="1">
      <formula>ISERROR(B88)</formula>
    </cfRule>
  </conditionalFormatting>
  <conditionalFormatting sqref="B90:M90">
    <cfRule type="expression" dxfId="1261" priority="34" stopIfTrue="1">
      <formula>ISERROR(B90)</formula>
    </cfRule>
  </conditionalFormatting>
  <conditionalFormatting sqref="B92:M92">
    <cfRule type="expression" dxfId="1260"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259" priority="32" stopIfTrue="1">
      <formula>ISERROR(A13)</formula>
    </cfRule>
  </conditionalFormatting>
  <conditionalFormatting sqref="A7 A35">
    <cfRule type="expression" dxfId="1258" priority="27" stopIfTrue="1">
      <formula>ISERROR(A7)</formula>
    </cfRule>
  </conditionalFormatting>
  <conditionalFormatting sqref="A111">
    <cfRule type="expression" dxfId="1257" priority="31" stopIfTrue="1">
      <formula>ISERROR(A111)</formula>
    </cfRule>
  </conditionalFormatting>
  <conditionalFormatting sqref="A11">
    <cfRule type="expression" dxfId="1256" priority="30" stopIfTrue="1">
      <formula>ISERROR(A11)</formula>
    </cfRule>
  </conditionalFormatting>
  <conditionalFormatting sqref="A19">
    <cfRule type="expression" dxfId="1255" priority="29" stopIfTrue="1">
      <formula>ISERROR(A19)</formula>
    </cfRule>
  </conditionalFormatting>
  <conditionalFormatting sqref="A5">
    <cfRule type="expression" dxfId="1254" priority="28" stopIfTrue="1">
      <formula>ISERROR(A5)</formula>
    </cfRule>
  </conditionalFormatting>
  <conditionalFormatting sqref="A9">
    <cfRule type="expression" dxfId="1253" priority="26" stopIfTrue="1">
      <formula>ISERROR(A9)</formula>
    </cfRule>
  </conditionalFormatting>
  <conditionalFormatting sqref="A33">
    <cfRule type="expression" dxfId="1252" priority="25" stopIfTrue="1">
      <formula>ISERROR(A33)</formula>
    </cfRule>
  </conditionalFormatting>
  <conditionalFormatting sqref="A37">
    <cfRule type="expression" dxfId="1251" priority="24" stopIfTrue="1">
      <formula>ISERROR(A37)</formula>
    </cfRule>
  </conditionalFormatting>
  <conditionalFormatting sqref="A45">
    <cfRule type="expression" dxfId="1250" priority="23" stopIfTrue="1">
      <formula>ISERROR(A45)</formula>
    </cfRule>
  </conditionalFormatting>
  <conditionalFormatting sqref="A47">
    <cfRule type="expression" dxfId="1249" priority="22" stopIfTrue="1">
      <formula>ISERROR(A47)</formula>
    </cfRule>
  </conditionalFormatting>
  <conditionalFormatting sqref="A53">
    <cfRule type="expression" dxfId="1248" priority="21" stopIfTrue="1">
      <formula>ISERROR(A53)</formula>
    </cfRule>
  </conditionalFormatting>
  <conditionalFormatting sqref="A65">
    <cfRule type="expression" dxfId="1247" priority="20" stopIfTrue="1">
      <formula>ISERROR(A65)</formula>
    </cfRule>
  </conditionalFormatting>
  <conditionalFormatting sqref="A73">
    <cfRule type="expression" dxfId="1246" priority="19" stopIfTrue="1">
      <formula>ISERROR(A73)</formula>
    </cfRule>
  </conditionalFormatting>
  <conditionalFormatting sqref="A75">
    <cfRule type="expression" dxfId="1245" priority="18" stopIfTrue="1">
      <formula>ISERROR(A75)</formula>
    </cfRule>
  </conditionalFormatting>
  <conditionalFormatting sqref="A85">
    <cfRule type="expression" dxfId="1244" priority="17" stopIfTrue="1">
      <formula>ISERROR(A85)</formula>
    </cfRule>
  </conditionalFormatting>
  <conditionalFormatting sqref="A93">
    <cfRule type="expression" dxfId="1243" priority="16" stopIfTrue="1">
      <formula>ISERROR(A93)</formula>
    </cfRule>
  </conditionalFormatting>
  <conditionalFormatting sqref="A103">
    <cfRule type="expression" dxfId="1242" priority="15" stopIfTrue="1">
      <formula>ISERROR(A103)</formula>
    </cfRule>
  </conditionalFormatting>
  <conditionalFormatting sqref="B96:M96 B98:M98 B100:M100 B102:M102 B106:M106 B108:M108 B110:M110">
    <cfRule type="expression" dxfId="1241" priority="14" stopIfTrue="1">
      <formula>ISERROR(B96)</formula>
    </cfRule>
  </conditionalFormatting>
  <conditionalFormatting sqref="B113:M113 B115:M115 B117:M117 B119:M119 B121:M121 B123:M123 B125:M125 B127:M127 B129:M129 B131:M131 B133:M133 B135:M135">
    <cfRule type="expression" dxfId="1240" priority="13" stopIfTrue="1">
      <formula>ISERROR(B113)</formula>
    </cfRule>
  </conditionalFormatting>
  <conditionalFormatting sqref="B20:M20">
    <cfRule type="expression" dxfId="1239" priority="12" stopIfTrue="1">
      <formula>ISERROR(B20)</formula>
    </cfRule>
  </conditionalFormatting>
  <conditionalFormatting sqref="B38:M38">
    <cfRule type="expression" dxfId="1238" priority="11" stopIfTrue="1">
      <formula>ISERROR(B38)</formula>
    </cfRule>
  </conditionalFormatting>
  <conditionalFormatting sqref="B46:M46">
    <cfRule type="expression" dxfId="1237" priority="10" stopIfTrue="1">
      <formula>ISERROR(B46)</formula>
    </cfRule>
  </conditionalFormatting>
  <conditionalFormatting sqref="B48:M48">
    <cfRule type="expression" dxfId="1236" priority="9" stopIfTrue="1">
      <formula>ISERROR(B48)</formula>
    </cfRule>
  </conditionalFormatting>
  <conditionalFormatting sqref="B54:M54">
    <cfRule type="expression" dxfId="1235" priority="8" stopIfTrue="1">
      <formula>ISERROR(B54)</formula>
    </cfRule>
  </conditionalFormatting>
  <conditionalFormatting sqref="B66:M66">
    <cfRule type="expression" dxfId="1234" priority="7" stopIfTrue="1">
      <formula>ISERROR(B66)</formula>
    </cfRule>
  </conditionalFormatting>
  <conditionalFormatting sqref="B74:M74">
    <cfRule type="expression" dxfId="1233" priority="6" stopIfTrue="1">
      <formula>ISERROR(B74)</formula>
    </cfRule>
  </conditionalFormatting>
  <conditionalFormatting sqref="B76:M76">
    <cfRule type="expression" dxfId="1232" priority="5" stopIfTrue="1">
      <formula>ISERROR(B76)</formula>
    </cfRule>
  </conditionalFormatting>
  <conditionalFormatting sqref="B86:M86">
    <cfRule type="expression" dxfId="1231" priority="4" stopIfTrue="1">
      <formula>ISERROR(B86)</formula>
    </cfRule>
  </conditionalFormatting>
  <conditionalFormatting sqref="B94:M94">
    <cfRule type="expression" dxfId="1230" priority="3" stopIfTrue="1">
      <formula>ISERROR(B94)</formula>
    </cfRule>
  </conditionalFormatting>
  <conditionalFormatting sqref="B104:M104">
    <cfRule type="expression" dxfId="1229" priority="2" stopIfTrue="1">
      <formula>ISERROR(B104)</formula>
    </cfRule>
  </conditionalFormatting>
  <conditionalFormatting sqref="A79">
    <cfRule type="expression" dxfId="1228" priority="1" stopIfTrue="1">
      <formula>ISERROR(A79)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83</v>
      </c>
    </row>
    <row r="5" spans="1:1" x14ac:dyDescent="0.2">
      <c r="A5" s="3" t="s">
        <v>88</v>
      </c>
    </row>
    <row r="6" spans="1:1" x14ac:dyDescent="0.2">
      <c r="A6" s="3" t="s">
        <v>107</v>
      </c>
    </row>
    <row r="7" spans="1:1" x14ac:dyDescent="0.2">
      <c r="A7" s="3" t="s">
        <v>109</v>
      </c>
    </row>
    <row r="8" spans="1:1" x14ac:dyDescent="0.2">
      <c r="A8" s="3" t="s">
        <v>113</v>
      </c>
    </row>
    <row r="9" spans="1:1" x14ac:dyDescent="0.2">
      <c r="A9" s="3" t="s">
        <v>115</v>
      </c>
    </row>
  </sheetData>
  <hyperlinks>
    <hyperlink ref="A4" location="'1 Hôt Cha par Cat - Z1'!A1" display="1 - Nombre d'hôtels et de chambres selon la catégorie et le bassin touristique"/>
    <hyperlink ref="A5" location="'2 Hôt Cha Typ - Z1'!A1" display="2 - Nombre d'hôtels et de chambres selon le type d'exploitation et le bassin touristique"/>
    <hyperlink ref="A6" location="'3 2 par 12 mois - N-1 N-O Z1'!A1" display="3 - Evolution par mois et par bassin touristique des établissements ouverts"/>
    <hyperlink ref="A7" location="'4 2 par 12 mois - N-1 N-O Z1'!A1" display="4 - Evolution par mois et par bassin touristique des chambres d'hôtels ouvertes"/>
    <hyperlink ref="A8" location="'5 Hôt ou Cha par Cat Z1'!A1" display="5 - Nombre d'hôtels toutes catégories par bassin touristique"/>
    <hyperlink ref="A9" location="'6 Hôt ou Cha par Cat Z1'!A1" display="6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144</v>
      </c>
      <c r="B1" s="35"/>
      <c r="C1" s="35"/>
      <c r="D1" s="35"/>
      <c r="E1" s="35"/>
      <c r="F1" s="35"/>
      <c r="G1" s="35"/>
      <c r="H1" s="35"/>
      <c r="I1" s="35"/>
      <c r="J1" s="35"/>
      <c r="K1" s="35"/>
      <c r="L1" s="35"/>
      <c r="M1" s="35"/>
    </row>
    <row r="2" spans="1:23" ht="17.25" x14ac:dyDescent="0.35">
      <c r="A2" s="35" t="s">
        <v>145</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6" t="s">
        <v>12</v>
      </c>
      <c r="B5" s="116">
        <v>34.669998168945313</v>
      </c>
      <c r="C5" s="116">
        <v>36.569999694824219</v>
      </c>
      <c r="D5" s="116">
        <v>37.509998321533203</v>
      </c>
      <c r="E5" s="116">
        <v>43.560001373291016</v>
      </c>
      <c r="F5" s="116">
        <v>43.900001525878906</v>
      </c>
      <c r="G5" s="116">
        <v>51.419998168945313</v>
      </c>
      <c r="H5" s="116">
        <v>53.880001068115234</v>
      </c>
      <c r="I5" s="116">
        <v>65.319999694824219</v>
      </c>
      <c r="J5" s="116" t="s">
        <v>102</v>
      </c>
      <c r="K5" s="116" t="s">
        <v>102</v>
      </c>
      <c r="L5" s="116" t="s">
        <v>102</v>
      </c>
      <c r="M5" s="116" t="s">
        <v>102</v>
      </c>
      <c r="N5" s="117"/>
      <c r="O5" s="117"/>
      <c r="P5" s="117"/>
      <c r="Q5" s="117"/>
      <c r="R5" s="117"/>
      <c r="S5" s="117"/>
      <c r="T5" s="117"/>
      <c r="U5" s="117"/>
      <c r="V5" s="117"/>
      <c r="W5" s="117"/>
    </row>
    <row r="6" spans="1:23" s="40" customFormat="1" ht="17.25" x14ac:dyDescent="0.35">
      <c r="A6" s="103" t="s">
        <v>138</v>
      </c>
      <c r="B6" s="119">
        <v>2.5199966430664063</v>
      </c>
      <c r="C6" s="119">
        <v>1.7099990844726563</v>
      </c>
      <c r="D6" s="119">
        <v>-1.3800010681152344</v>
      </c>
      <c r="E6" s="119">
        <v>3.4200019836425781</v>
      </c>
      <c r="F6" s="119">
        <v>1.1000022888183594</v>
      </c>
      <c r="G6" s="119">
        <v>5.9499969482421875</v>
      </c>
      <c r="H6" s="119">
        <v>1.7400016784667969</v>
      </c>
      <c r="I6" s="119">
        <v>6.25</v>
      </c>
      <c r="J6" s="119" t="e">
        <v>#VALUE!</v>
      </c>
      <c r="K6" s="119" t="e">
        <v>#VALUE!</v>
      </c>
      <c r="L6" s="119" t="e">
        <v>#VALUE!</v>
      </c>
      <c r="M6" s="119" t="e">
        <v>#VALUE!</v>
      </c>
      <c r="N6" s="39"/>
      <c r="O6" s="39"/>
      <c r="P6" s="39"/>
      <c r="Q6" s="39"/>
      <c r="R6" s="39"/>
      <c r="S6" s="39"/>
      <c r="T6" s="39"/>
      <c r="U6" s="39"/>
      <c r="V6" s="39"/>
      <c r="W6" s="39"/>
    </row>
    <row r="7" spans="1:23" s="44" customFormat="1" x14ac:dyDescent="0.3">
      <c r="A7" s="18" t="s">
        <v>13</v>
      </c>
      <c r="B7" s="120">
        <v>29.209999084472656</v>
      </c>
      <c r="C7" s="120">
        <v>34.950000762939453</v>
      </c>
      <c r="D7" s="120">
        <v>32.759998321533203</v>
      </c>
      <c r="E7" s="120">
        <v>40.240001678466797</v>
      </c>
      <c r="F7" s="120">
        <v>40.020000457763672</v>
      </c>
      <c r="G7" s="120">
        <v>50.770000457763672</v>
      </c>
      <c r="H7" s="120">
        <v>60.430000305175781</v>
      </c>
      <c r="I7" s="120">
        <v>78.800003051757813</v>
      </c>
      <c r="J7" s="120" t="s">
        <v>102</v>
      </c>
      <c r="K7" s="120" t="s">
        <v>102</v>
      </c>
      <c r="L7" s="120" t="s">
        <v>102</v>
      </c>
      <c r="M7" s="120" t="s">
        <v>102</v>
      </c>
      <c r="N7" s="43"/>
      <c r="O7" s="43"/>
      <c r="P7" s="43"/>
      <c r="Q7" s="43"/>
      <c r="R7" s="43"/>
      <c r="S7" s="43"/>
      <c r="T7" s="43"/>
      <c r="U7" s="43"/>
      <c r="V7" s="43"/>
      <c r="W7" s="43"/>
    </row>
    <row r="8" spans="1:23" x14ac:dyDescent="0.3">
      <c r="A8" s="107" t="s">
        <v>138</v>
      </c>
      <c r="B8" s="121">
        <v>2.5499992370605469</v>
      </c>
      <c r="C8" s="121">
        <v>2.8899993896484375</v>
      </c>
      <c r="D8" s="121">
        <v>-1.0200004577636719</v>
      </c>
      <c r="E8" s="121">
        <v>4.7300033569335938</v>
      </c>
      <c r="F8" s="121">
        <v>-2.3800010681152344</v>
      </c>
      <c r="G8" s="121">
        <v>7.4300003051757813</v>
      </c>
      <c r="H8" s="121">
        <v>3.470001220703125</v>
      </c>
      <c r="I8" s="121">
        <v>6.6800003051757813</v>
      </c>
      <c r="J8" s="121" t="e">
        <v>#VALUE!</v>
      </c>
      <c r="K8" s="121" t="e">
        <v>#VALUE!</v>
      </c>
      <c r="L8" s="121" t="e">
        <v>#VALUE!</v>
      </c>
      <c r="M8" s="121" t="e">
        <v>#VALUE!</v>
      </c>
      <c r="N8" s="47"/>
      <c r="O8" s="47"/>
      <c r="P8" s="47"/>
      <c r="Q8" s="47"/>
      <c r="R8" s="47"/>
      <c r="S8" s="47"/>
      <c r="T8" s="47"/>
      <c r="U8" s="47"/>
      <c r="V8" s="47"/>
      <c r="W8" s="47"/>
    </row>
    <row r="9" spans="1:23" s="44" customFormat="1" x14ac:dyDescent="0.3">
      <c r="A9" s="18" t="s">
        <v>14</v>
      </c>
      <c r="B9" s="120">
        <v>35.849998474121094</v>
      </c>
      <c r="C9" s="120">
        <v>36.959999084472656</v>
      </c>
      <c r="D9" s="120">
        <v>38.860000610351563</v>
      </c>
      <c r="E9" s="120">
        <v>44.520000457763672</v>
      </c>
      <c r="F9" s="120">
        <v>45.049999237060547</v>
      </c>
      <c r="G9" s="120">
        <v>51.610000610351563</v>
      </c>
      <c r="H9" s="120">
        <v>52.009998321533203</v>
      </c>
      <c r="I9" s="120">
        <v>61.439998626708984</v>
      </c>
      <c r="J9" s="120" t="s">
        <v>102</v>
      </c>
      <c r="K9" s="120" t="s">
        <v>102</v>
      </c>
      <c r="L9" s="120" t="s">
        <v>102</v>
      </c>
      <c r="M9" s="120" t="s">
        <v>102</v>
      </c>
      <c r="N9" s="43"/>
      <c r="O9" s="43"/>
      <c r="P9" s="43"/>
      <c r="Q9" s="43"/>
      <c r="R9" s="43"/>
      <c r="S9" s="43"/>
      <c r="T9" s="43"/>
      <c r="U9" s="43"/>
      <c r="V9" s="43"/>
      <c r="W9" s="43"/>
    </row>
    <row r="10" spans="1:23" x14ac:dyDescent="0.3">
      <c r="A10" s="107" t="s">
        <v>138</v>
      </c>
      <c r="B10" s="121">
        <v>2.3999977111816406</v>
      </c>
      <c r="C10" s="121">
        <v>1.3400001525878906</v>
      </c>
      <c r="D10" s="121">
        <v>-1.5</v>
      </c>
      <c r="E10" s="121">
        <v>3.0100021362304688</v>
      </c>
      <c r="F10" s="121">
        <v>2.1300010681152344</v>
      </c>
      <c r="G10" s="121">
        <v>5.4900016784667969</v>
      </c>
      <c r="H10" s="121">
        <v>1.3799972534179688</v>
      </c>
      <c r="I10" s="121">
        <v>6.55999755859375</v>
      </c>
      <c r="J10" s="121" t="e">
        <v>#VALUE!</v>
      </c>
      <c r="K10" s="121" t="e">
        <v>#VALUE!</v>
      </c>
      <c r="L10" s="121" t="e">
        <v>#VALUE!</v>
      </c>
      <c r="M10" s="121" t="e">
        <v>#VALUE!</v>
      </c>
      <c r="N10" s="47"/>
      <c r="O10" s="47"/>
      <c r="P10" s="47"/>
      <c r="Q10" s="47"/>
      <c r="R10" s="47"/>
      <c r="S10" s="47"/>
      <c r="T10" s="47"/>
      <c r="U10" s="47"/>
      <c r="V10" s="47"/>
      <c r="W10" s="47"/>
    </row>
    <row r="11" spans="1:23" s="118" customFormat="1" x14ac:dyDescent="0.3">
      <c r="A11" s="20" t="s">
        <v>15</v>
      </c>
      <c r="B11" s="122">
        <v>40.930000305175781</v>
      </c>
      <c r="C11" s="122" t="s">
        <v>102</v>
      </c>
      <c r="D11" s="122">
        <v>37.75</v>
      </c>
      <c r="E11" s="122">
        <v>42.319999694824219</v>
      </c>
      <c r="F11" s="122">
        <v>48.119998931884766</v>
      </c>
      <c r="G11" s="122">
        <v>49.950000762939453</v>
      </c>
      <c r="H11" s="122">
        <v>41.700000762939453</v>
      </c>
      <c r="I11" s="122">
        <v>58.409999847412109</v>
      </c>
      <c r="J11" s="122" t="s">
        <v>102</v>
      </c>
      <c r="K11" s="122" t="s">
        <v>102</v>
      </c>
      <c r="L11" s="122" t="s">
        <v>102</v>
      </c>
      <c r="M11" s="122" t="s">
        <v>102</v>
      </c>
      <c r="N11" s="117"/>
      <c r="O11" s="117"/>
      <c r="P11" s="117"/>
      <c r="Q11" s="117"/>
      <c r="R11" s="117"/>
      <c r="S11" s="117"/>
      <c r="T11" s="117"/>
      <c r="U11" s="117"/>
      <c r="V11" s="117"/>
      <c r="W11" s="117"/>
    </row>
    <row r="12" spans="1:23" s="40" customFormat="1" x14ac:dyDescent="0.3">
      <c r="A12" s="110" t="s">
        <v>138</v>
      </c>
      <c r="B12" s="123">
        <v>2.0000457763671875E-2</v>
      </c>
      <c r="C12" s="123" t="e">
        <v>#VALUE!</v>
      </c>
      <c r="D12" s="123">
        <v>-1.6899986267089844</v>
      </c>
      <c r="E12" s="123">
        <v>-4.6599998474121094</v>
      </c>
      <c r="F12" s="123">
        <v>4.1499977111816406</v>
      </c>
      <c r="G12" s="123">
        <v>4.0900001525878906</v>
      </c>
      <c r="H12" s="123">
        <v>-16.790000915527344</v>
      </c>
      <c r="I12" s="123">
        <v>5.4599990844726563</v>
      </c>
      <c r="J12" s="123" t="e">
        <v>#VALUE!</v>
      </c>
      <c r="K12" s="123" t="e">
        <v>#VALUE!</v>
      </c>
      <c r="L12" s="123" t="e">
        <v>#VALUE!</v>
      </c>
      <c r="M12" s="123" t="e">
        <v>#VALUE!</v>
      </c>
      <c r="N12" s="39"/>
      <c r="O12" s="39"/>
      <c r="P12" s="39"/>
      <c r="Q12" s="39"/>
      <c r="R12" s="39"/>
      <c r="S12" s="39"/>
      <c r="T12" s="39"/>
      <c r="U12" s="39"/>
      <c r="V12" s="39"/>
      <c r="W12" s="39"/>
    </row>
    <row r="13" spans="1:23" s="44" customFormat="1" x14ac:dyDescent="0.3">
      <c r="A13" s="31" t="s">
        <v>16</v>
      </c>
      <c r="B13" s="124" t="s">
        <v>102</v>
      </c>
      <c r="C13" s="124" t="s">
        <v>102</v>
      </c>
      <c r="D13" s="124">
        <v>55.529998779296875</v>
      </c>
      <c r="E13" s="124">
        <v>56.770000457763672</v>
      </c>
      <c r="F13" s="124" t="s">
        <v>102</v>
      </c>
      <c r="G13" s="124" t="s">
        <v>102</v>
      </c>
      <c r="H13" s="124">
        <v>46.400001525878906</v>
      </c>
      <c r="I13" s="124" t="s">
        <v>102</v>
      </c>
      <c r="J13" s="124" t="s">
        <v>102</v>
      </c>
      <c r="K13" s="124" t="s">
        <v>102</v>
      </c>
      <c r="L13" s="124" t="s">
        <v>102</v>
      </c>
      <c r="M13" s="124" t="s">
        <v>102</v>
      </c>
      <c r="N13" s="43"/>
      <c r="O13" s="43"/>
      <c r="P13" s="43"/>
      <c r="Q13" s="43"/>
      <c r="R13" s="43"/>
      <c r="S13" s="43"/>
      <c r="T13" s="43"/>
      <c r="U13" s="43"/>
      <c r="V13" s="43"/>
      <c r="W13" s="43"/>
    </row>
    <row r="14" spans="1:23" x14ac:dyDescent="0.3">
      <c r="A14" s="113" t="s">
        <v>138</v>
      </c>
      <c r="B14" s="125" t="e">
        <v>#VALUE!</v>
      </c>
      <c r="C14" s="125" t="e">
        <v>#VALUE!</v>
      </c>
      <c r="D14" s="125">
        <v>6.4300003051757813</v>
      </c>
      <c r="E14" s="125">
        <v>2.8100013732910156</v>
      </c>
      <c r="F14" s="125" t="e">
        <v>#VALUE!</v>
      </c>
      <c r="G14" s="125" t="e">
        <v>#VALUE!</v>
      </c>
      <c r="H14" s="125">
        <v>-19.299995422363281</v>
      </c>
      <c r="I14" s="125" t="e">
        <v>#VALUE!</v>
      </c>
      <c r="J14" s="125" t="e">
        <v>#VALUE!</v>
      </c>
      <c r="K14" s="125" t="e">
        <v>#VALUE!</v>
      </c>
      <c r="L14" s="125" t="e">
        <v>#VALUE!</v>
      </c>
      <c r="M14" s="125" t="e">
        <v>#VALUE!</v>
      </c>
      <c r="N14" s="47"/>
      <c r="O14" s="47"/>
      <c r="P14" s="47"/>
      <c r="Q14" s="47"/>
      <c r="R14" s="47"/>
      <c r="S14" s="47"/>
      <c r="T14" s="47"/>
      <c r="U14" s="47"/>
      <c r="V14" s="47"/>
      <c r="W14" s="47"/>
    </row>
    <row r="15" spans="1:23" s="44" customFormat="1" x14ac:dyDescent="0.3">
      <c r="A15" s="31" t="s">
        <v>17</v>
      </c>
      <c r="B15" s="124" t="s">
        <v>102</v>
      </c>
      <c r="C15" s="124" t="s">
        <v>102</v>
      </c>
      <c r="D15" s="124" t="s">
        <v>102</v>
      </c>
      <c r="E15" s="124" t="s">
        <v>102</v>
      </c>
      <c r="F15" s="124" t="s">
        <v>102</v>
      </c>
      <c r="G15" s="124" t="s">
        <v>102</v>
      </c>
      <c r="H15" s="124" t="s">
        <v>102</v>
      </c>
      <c r="I15" s="124" t="s">
        <v>102</v>
      </c>
      <c r="J15" s="124" t="s">
        <v>102</v>
      </c>
      <c r="K15" s="124" t="s">
        <v>102</v>
      </c>
      <c r="L15" s="124" t="s">
        <v>102</v>
      </c>
      <c r="M15" s="124" t="s">
        <v>102</v>
      </c>
      <c r="N15" s="43"/>
      <c r="O15" s="43"/>
      <c r="P15" s="43"/>
      <c r="Q15" s="43"/>
      <c r="R15" s="43"/>
      <c r="S15" s="43"/>
      <c r="T15" s="43"/>
      <c r="U15" s="43"/>
      <c r="V15" s="43"/>
      <c r="W15" s="43"/>
    </row>
    <row r="16" spans="1:23" x14ac:dyDescent="0.3">
      <c r="A16" s="113" t="s">
        <v>138</v>
      </c>
      <c r="B16" s="125" t="e">
        <v>#VALUE!</v>
      </c>
      <c r="C16" s="125" t="e">
        <v>#VALUE!</v>
      </c>
      <c r="D16" s="125" t="e">
        <v>#VALUE!</v>
      </c>
      <c r="E16" s="125" t="e">
        <v>#VALUE!</v>
      </c>
      <c r="F16" s="125" t="e">
        <v>#VALUE!</v>
      </c>
      <c r="G16" s="125" t="e">
        <v>#VALUE!</v>
      </c>
      <c r="H16" s="125" t="e">
        <v>#VALUE!</v>
      </c>
      <c r="I16" s="125" t="e">
        <v>#VALUE!</v>
      </c>
      <c r="J16" s="125" t="e">
        <v>#VALUE!</v>
      </c>
      <c r="K16" s="125" t="e">
        <v>#VALUE!</v>
      </c>
      <c r="L16" s="125" t="e">
        <v>#VALUE!</v>
      </c>
      <c r="M16" s="125" t="e">
        <v>#VALUE!</v>
      </c>
      <c r="N16" s="47"/>
      <c r="O16" s="47"/>
      <c r="P16" s="47"/>
      <c r="Q16" s="47"/>
      <c r="R16" s="47"/>
      <c r="S16" s="47"/>
      <c r="T16" s="47"/>
      <c r="U16" s="47"/>
      <c r="V16" s="47"/>
      <c r="W16" s="47"/>
    </row>
    <row r="17" spans="1:23" s="44" customFormat="1" x14ac:dyDescent="0.3">
      <c r="A17" s="31" t="s">
        <v>18</v>
      </c>
      <c r="B17" s="124" t="s">
        <v>102</v>
      </c>
      <c r="C17" s="124" t="s">
        <v>102</v>
      </c>
      <c r="D17" s="124" t="s">
        <v>102</v>
      </c>
      <c r="E17" s="124" t="s">
        <v>102</v>
      </c>
      <c r="F17" s="124" t="s">
        <v>102</v>
      </c>
      <c r="G17" s="124" t="s">
        <v>102</v>
      </c>
      <c r="H17" s="124" t="s">
        <v>102</v>
      </c>
      <c r="I17" s="124" t="s">
        <v>102</v>
      </c>
      <c r="J17" s="124" t="s">
        <v>102</v>
      </c>
      <c r="K17" s="124" t="s">
        <v>102</v>
      </c>
      <c r="L17" s="124" t="s">
        <v>102</v>
      </c>
      <c r="M17" s="124" t="s">
        <v>102</v>
      </c>
      <c r="N17" s="43"/>
      <c r="O17" s="43"/>
      <c r="P17" s="43"/>
      <c r="Q17" s="43"/>
      <c r="R17" s="43"/>
      <c r="S17" s="43"/>
      <c r="T17" s="43"/>
      <c r="U17" s="43"/>
      <c r="V17" s="43"/>
      <c r="W17" s="43"/>
    </row>
    <row r="18" spans="1:23" x14ac:dyDescent="0.3">
      <c r="A18" s="113" t="s">
        <v>138</v>
      </c>
      <c r="B18" s="125" t="e">
        <v>#VALUE!</v>
      </c>
      <c r="C18" s="125" t="e">
        <v>#VALUE!</v>
      </c>
      <c r="D18" s="125" t="e">
        <v>#VALUE!</v>
      </c>
      <c r="E18" s="125" t="e">
        <v>#VALUE!</v>
      </c>
      <c r="F18" s="125" t="e">
        <v>#VALUE!</v>
      </c>
      <c r="G18" s="125" t="e">
        <v>#VALUE!</v>
      </c>
      <c r="H18" s="125" t="e">
        <v>#VALUE!</v>
      </c>
      <c r="I18" s="125" t="e">
        <v>#VALUE!</v>
      </c>
      <c r="J18" s="125" t="e">
        <v>#VALUE!</v>
      </c>
      <c r="K18" s="125" t="e">
        <v>#VALUE!</v>
      </c>
      <c r="L18" s="125" t="e">
        <v>#VALUE!</v>
      </c>
      <c r="M18" s="125" t="e">
        <v>#VALUE!</v>
      </c>
      <c r="N18" s="47"/>
      <c r="O18" s="47"/>
      <c r="P18" s="47"/>
      <c r="Q18" s="47"/>
      <c r="R18" s="47"/>
      <c r="S18" s="47"/>
      <c r="T18" s="47"/>
      <c r="U18" s="47"/>
      <c r="V18" s="47"/>
      <c r="W18" s="47"/>
    </row>
    <row r="19" spans="1:23" s="44" customFormat="1" x14ac:dyDescent="0.3">
      <c r="A19" s="20" t="s">
        <v>19</v>
      </c>
      <c r="B19" s="122">
        <v>25.079999923706055</v>
      </c>
      <c r="C19" s="122">
        <v>28.440000534057617</v>
      </c>
      <c r="D19" s="122">
        <v>31.040000915527344</v>
      </c>
      <c r="E19" s="122">
        <v>38.330001831054688</v>
      </c>
      <c r="F19" s="122">
        <v>40.810001373291016</v>
      </c>
      <c r="G19" s="122">
        <v>51.75</v>
      </c>
      <c r="H19" s="122">
        <v>59.889999389648438</v>
      </c>
      <c r="I19" s="122">
        <v>76.099998474121094</v>
      </c>
      <c r="J19" s="122" t="s">
        <v>102</v>
      </c>
      <c r="K19" s="122" t="s">
        <v>102</v>
      </c>
      <c r="L19" s="122" t="s">
        <v>102</v>
      </c>
      <c r="M19" s="122" t="s">
        <v>102</v>
      </c>
      <c r="N19" s="43"/>
      <c r="O19" s="43"/>
      <c r="P19" s="43"/>
      <c r="Q19" s="43"/>
      <c r="R19" s="43"/>
      <c r="S19" s="43"/>
      <c r="T19" s="43"/>
      <c r="U19" s="43"/>
      <c r="V19" s="43"/>
      <c r="W19" s="43"/>
    </row>
    <row r="20" spans="1:23" x14ac:dyDescent="0.3">
      <c r="A20" s="115" t="s">
        <v>138</v>
      </c>
      <c r="B20" s="123">
        <v>1.2000007629394531</v>
      </c>
      <c r="C20" s="123">
        <v>1.4899997711181641</v>
      </c>
      <c r="D20" s="123">
        <v>0.71000099182128906</v>
      </c>
      <c r="E20" s="123">
        <v>6.5300025939941406</v>
      </c>
      <c r="F20" s="123">
        <v>1.9300003051757813</v>
      </c>
      <c r="G20" s="123">
        <v>10.840000152587891</v>
      </c>
      <c r="H20" s="123">
        <v>5.80999755859375</v>
      </c>
      <c r="I20" s="123">
        <v>8.9799957275390625</v>
      </c>
      <c r="J20" s="123" t="e">
        <v>#VALUE!</v>
      </c>
      <c r="K20" s="123" t="e">
        <v>#VALUE!</v>
      </c>
      <c r="L20" s="123" t="e">
        <v>#VALUE!</v>
      </c>
      <c r="M20" s="123" t="e">
        <v>#VALUE!</v>
      </c>
      <c r="N20" s="47"/>
      <c r="O20" s="47"/>
      <c r="P20" s="47"/>
      <c r="Q20" s="47"/>
      <c r="R20" s="47"/>
      <c r="S20" s="47"/>
      <c r="T20" s="47"/>
      <c r="U20" s="47"/>
      <c r="V20" s="47"/>
      <c r="W20" s="47"/>
    </row>
    <row r="21" spans="1:23" s="44" customFormat="1" x14ac:dyDescent="0.3">
      <c r="A21" s="24" t="s">
        <v>20</v>
      </c>
      <c r="B21" s="124">
        <v>27.659999847412109</v>
      </c>
      <c r="C21" s="124">
        <v>31.809999465942383</v>
      </c>
      <c r="D21" s="124">
        <v>37.459999084472656</v>
      </c>
      <c r="E21" s="124">
        <v>45.099998474121094</v>
      </c>
      <c r="F21" s="124">
        <v>41.479999542236328</v>
      </c>
      <c r="G21" s="124">
        <v>59.689998626708984</v>
      </c>
      <c r="H21" s="124">
        <v>65.790000915527344</v>
      </c>
      <c r="I21" s="124">
        <v>82.410003662109375</v>
      </c>
      <c r="J21" s="124" t="s">
        <v>102</v>
      </c>
      <c r="K21" s="124" t="s">
        <v>102</v>
      </c>
      <c r="L21" s="124" t="s">
        <v>102</v>
      </c>
      <c r="M21" s="124" t="s">
        <v>102</v>
      </c>
      <c r="N21" s="43"/>
      <c r="O21" s="43"/>
      <c r="P21" s="43"/>
      <c r="Q21" s="43"/>
      <c r="R21" s="43"/>
      <c r="S21" s="43"/>
      <c r="T21" s="43"/>
      <c r="U21" s="43"/>
      <c r="V21" s="43"/>
      <c r="W21" s="43"/>
    </row>
    <row r="22" spans="1:23" x14ac:dyDescent="0.3">
      <c r="A22" s="113" t="s">
        <v>138</v>
      </c>
      <c r="B22" s="125">
        <v>-1.6000003814697266</v>
      </c>
      <c r="C22" s="125">
        <v>0.89999961853027344</v>
      </c>
      <c r="D22" s="125">
        <v>4.3299980163574219</v>
      </c>
      <c r="E22" s="125" t="e">
        <v>#VALUE!</v>
      </c>
      <c r="F22" s="125">
        <v>-5.9500007629394531</v>
      </c>
      <c r="G22" s="125">
        <v>9.6299972534179688</v>
      </c>
      <c r="H22" s="125">
        <v>4.2299995422363281</v>
      </c>
      <c r="I22" s="125">
        <v>10.370002746582031</v>
      </c>
      <c r="J22" s="125" t="e">
        <v>#VALUE!</v>
      </c>
      <c r="K22" s="125" t="e">
        <v>#VALUE!</v>
      </c>
      <c r="L22" s="125" t="e">
        <v>#VALUE!</v>
      </c>
      <c r="M22" s="125" t="e">
        <v>#VALUE!</v>
      </c>
      <c r="N22" s="47"/>
      <c r="O22" s="47"/>
      <c r="P22" s="47"/>
      <c r="Q22" s="47"/>
      <c r="R22" s="47"/>
      <c r="S22" s="47"/>
      <c r="T22" s="47"/>
      <c r="U22" s="47"/>
      <c r="V22" s="47"/>
      <c r="W22" s="47"/>
    </row>
    <row r="23" spans="1:23" s="118" customFormat="1" x14ac:dyDescent="0.3">
      <c r="A23" s="24" t="s">
        <v>21</v>
      </c>
      <c r="B23" s="124" t="s">
        <v>102</v>
      </c>
      <c r="C23" s="124" t="s">
        <v>102</v>
      </c>
      <c r="D23" s="124" t="s">
        <v>102</v>
      </c>
      <c r="E23" s="124" t="s">
        <v>102</v>
      </c>
      <c r="F23" s="124" t="s">
        <v>102</v>
      </c>
      <c r="G23" s="124" t="s">
        <v>102</v>
      </c>
      <c r="H23" s="124" t="s">
        <v>102</v>
      </c>
      <c r="I23" s="124" t="s">
        <v>102</v>
      </c>
      <c r="J23" s="124" t="s">
        <v>102</v>
      </c>
      <c r="K23" s="124" t="s">
        <v>102</v>
      </c>
      <c r="L23" s="124" t="s">
        <v>102</v>
      </c>
      <c r="M23" s="124" t="s">
        <v>102</v>
      </c>
      <c r="N23" s="117"/>
      <c r="O23" s="117"/>
      <c r="P23" s="117"/>
      <c r="Q23" s="117"/>
      <c r="R23" s="117"/>
      <c r="S23" s="117"/>
      <c r="T23" s="117"/>
      <c r="U23" s="117"/>
      <c r="V23" s="117"/>
      <c r="W23" s="117"/>
    </row>
    <row r="24" spans="1:23" s="40" customFormat="1" x14ac:dyDescent="0.3">
      <c r="A24" s="113" t="s">
        <v>138</v>
      </c>
      <c r="B24" s="125" t="e">
        <v>#VALUE!</v>
      </c>
      <c r="C24" s="125" t="e">
        <v>#VALUE!</v>
      </c>
      <c r="D24" s="125" t="e">
        <v>#VALUE!</v>
      </c>
      <c r="E24" s="125" t="e">
        <v>#VALUE!</v>
      </c>
      <c r="F24" s="125" t="e">
        <v>#VALUE!</v>
      </c>
      <c r="G24" s="125" t="e">
        <v>#VALUE!</v>
      </c>
      <c r="H24" s="125" t="e">
        <v>#VALUE!</v>
      </c>
      <c r="I24" s="125" t="e">
        <v>#VALUE!</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22</v>
      </c>
      <c r="B25" s="124" t="s">
        <v>102</v>
      </c>
      <c r="C25" s="124" t="s">
        <v>102</v>
      </c>
      <c r="D25" s="124" t="s">
        <v>102</v>
      </c>
      <c r="E25" s="124" t="s">
        <v>102</v>
      </c>
      <c r="F25" s="124" t="s">
        <v>102</v>
      </c>
      <c r="G25" s="124" t="s">
        <v>102</v>
      </c>
      <c r="H25" s="124" t="s">
        <v>102</v>
      </c>
      <c r="I25" s="124" t="s">
        <v>102</v>
      </c>
      <c r="J25" s="124" t="s">
        <v>102</v>
      </c>
      <c r="K25" s="124" t="s">
        <v>102</v>
      </c>
      <c r="L25" s="124" t="s">
        <v>102</v>
      </c>
      <c r="M25" s="124" t="s">
        <v>102</v>
      </c>
      <c r="N25" s="43"/>
      <c r="O25" s="43"/>
      <c r="P25" s="43"/>
      <c r="Q25" s="43"/>
      <c r="R25" s="43"/>
      <c r="S25" s="43"/>
      <c r="T25" s="43"/>
      <c r="U25" s="43"/>
      <c r="V25" s="43"/>
      <c r="W25" s="43"/>
    </row>
    <row r="26" spans="1:23" x14ac:dyDescent="0.3">
      <c r="A26" s="113" t="s">
        <v>138</v>
      </c>
      <c r="B26" s="125" t="e">
        <v>#VALUE!</v>
      </c>
      <c r="C26" s="125" t="e">
        <v>#VALUE!</v>
      </c>
      <c r="D26" s="125" t="e">
        <v>#VALUE!</v>
      </c>
      <c r="E26" s="125" t="e">
        <v>#VALUE!</v>
      </c>
      <c r="F26" s="125" t="e">
        <v>#VALUE!</v>
      </c>
      <c r="G26" s="125" t="e">
        <v>#VALUE!</v>
      </c>
      <c r="H26" s="125" t="e">
        <v>#VALUE!</v>
      </c>
      <c r="I26" s="125" t="e">
        <v>#VALUE!</v>
      </c>
      <c r="J26" s="125" t="e">
        <v>#VALUE!</v>
      </c>
      <c r="K26" s="125" t="e">
        <v>#VALUE!</v>
      </c>
      <c r="L26" s="125" t="e">
        <v>#VALUE!</v>
      </c>
      <c r="M26" s="125" t="e">
        <v>#VALUE!</v>
      </c>
      <c r="N26" s="47"/>
      <c r="O26" s="47"/>
      <c r="P26" s="47"/>
      <c r="Q26" s="47"/>
      <c r="R26" s="47"/>
      <c r="S26" s="47"/>
      <c r="T26" s="47"/>
      <c r="U26" s="47"/>
      <c r="V26" s="47"/>
      <c r="W26" s="47"/>
    </row>
    <row r="27" spans="1:23" s="44" customFormat="1" x14ac:dyDescent="0.3">
      <c r="A27" s="24" t="s">
        <v>23</v>
      </c>
      <c r="B27" s="124" t="s">
        <v>102</v>
      </c>
      <c r="C27" s="124" t="s">
        <v>102</v>
      </c>
      <c r="D27" s="124" t="s">
        <v>102</v>
      </c>
      <c r="E27" s="124">
        <v>36.209999084472656</v>
      </c>
      <c r="F27" s="124">
        <v>38.369998931884766</v>
      </c>
      <c r="G27" s="124">
        <v>54.700000762939453</v>
      </c>
      <c r="H27" s="124">
        <v>66.150001525878906</v>
      </c>
      <c r="I27" s="124">
        <v>85.959999084472656</v>
      </c>
      <c r="J27" s="124" t="s">
        <v>102</v>
      </c>
      <c r="K27" s="124" t="s">
        <v>102</v>
      </c>
      <c r="L27" s="124" t="s">
        <v>102</v>
      </c>
      <c r="M27" s="124" t="s">
        <v>102</v>
      </c>
      <c r="N27" s="43"/>
      <c r="O27" s="43"/>
      <c r="P27" s="43"/>
      <c r="Q27" s="43"/>
      <c r="R27" s="43"/>
      <c r="S27" s="43"/>
      <c r="T27" s="43"/>
      <c r="U27" s="43"/>
      <c r="V27" s="43"/>
      <c r="W27" s="43"/>
    </row>
    <row r="28" spans="1:23" x14ac:dyDescent="0.3">
      <c r="A28" s="113" t="s">
        <v>138</v>
      </c>
      <c r="B28" s="125" t="e">
        <v>#VALUE!</v>
      </c>
      <c r="C28" s="125" t="e">
        <v>#VALUE!</v>
      </c>
      <c r="D28" s="125" t="e">
        <v>#VALUE!</v>
      </c>
      <c r="E28" s="125" t="e">
        <v>#VALUE!</v>
      </c>
      <c r="F28" s="125" t="e">
        <v>#VALUE!</v>
      </c>
      <c r="G28" s="125" t="e">
        <v>#VALUE!</v>
      </c>
      <c r="H28" s="125" t="e">
        <v>#VALUE!</v>
      </c>
      <c r="I28" s="125" t="e">
        <v>#VALUE!</v>
      </c>
      <c r="J28" s="125" t="e">
        <v>#VALUE!</v>
      </c>
      <c r="K28" s="125" t="e">
        <v>#VALUE!</v>
      </c>
      <c r="L28" s="125" t="e">
        <v>#VALUE!</v>
      </c>
      <c r="M28" s="125" t="e">
        <v>#VALUE!</v>
      </c>
      <c r="N28" s="47"/>
      <c r="O28" s="47"/>
      <c r="P28" s="47"/>
      <c r="Q28" s="47"/>
      <c r="R28" s="47"/>
      <c r="S28" s="47"/>
      <c r="T28" s="47"/>
      <c r="U28" s="47"/>
      <c r="V28" s="47"/>
      <c r="W28" s="47"/>
    </row>
    <row r="29" spans="1:23" s="44" customFormat="1" x14ac:dyDescent="0.3">
      <c r="A29" s="24" t="s">
        <v>24</v>
      </c>
      <c r="B29" s="124" t="s">
        <v>102</v>
      </c>
      <c r="C29" s="124" t="s">
        <v>102</v>
      </c>
      <c r="D29" s="124" t="s">
        <v>102</v>
      </c>
      <c r="E29" s="124" t="s">
        <v>102</v>
      </c>
      <c r="F29" s="124" t="s">
        <v>102</v>
      </c>
      <c r="G29" s="124" t="s">
        <v>102</v>
      </c>
      <c r="H29" s="124" t="s">
        <v>102</v>
      </c>
      <c r="I29" s="124" t="s">
        <v>102</v>
      </c>
      <c r="J29" s="124" t="s">
        <v>102</v>
      </c>
      <c r="K29" s="124" t="s">
        <v>102</v>
      </c>
      <c r="L29" s="124" t="s">
        <v>102</v>
      </c>
      <c r="M29" s="124" t="s">
        <v>102</v>
      </c>
      <c r="N29" s="43"/>
      <c r="O29" s="43"/>
      <c r="P29" s="43"/>
      <c r="Q29" s="43"/>
      <c r="R29" s="43"/>
      <c r="S29" s="43"/>
      <c r="T29" s="43"/>
      <c r="U29" s="43"/>
      <c r="V29" s="43"/>
      <c r="W29" s="43"/>
    </row>
    <row r="30" spans="1:23" x14ac:dyDescent="0.3">
      <c r="A30" s="113" t="s">
        <v>138</v>
      </c>
      <c r="B30" s="125" t="e">
        <v>#VALUE!</v>
      </c>
      <c r="C30" s="125" t="e">
        <v>#VALUE!</v>
      </c>
      <c r="D30" s="125" t="e">
        <v>#VALUE!</v>
      </c>
      <c r="E30" s="125" t="e">
        <v>#VALUE!</v>
      </c>
      <c r="F30" s="125" t="e">
        <v>#VALUE!</v>
      </c>
      <c r="G30" s="125" t="e">
        <v>#VALUE!</v>
      </c>
      <c r="H30" s="125" t="e">
        <v>#VALUE!</v>
      </c>
      <c r="I30" s="125" t="e">
        <v>#VALUE!</v>
      </c>
      <c r="J30" s="125" t="e">
        <v>#VALUE!</v>
      </c>
      <c r="K30" s="125" t="e">
        <v>#VALUE!</v>
      </c>
      <c r="L30" s="125" t="e">
        <v>#VALUE!</v>
      </c>
      <c r="M30" s="125" t="e">
        <v>#VALUE!</v>
      </c>
      <c r="N30" s="47"/>
      <c r="O30" s="47"/>
      <c r="P30" s="47"/>
      <c r="Q30" s="47"/>
      <c r="R30" s="47"/>
      <c r="S30" s="47"/>
      <c r="T30" s="47"/>
      <c r="U30" s="47"/>
      <c r="V30" s="47"/>
      <c r="W30" s="47"/>
    </row>
    <row r="31" spans="1:23" s="118" customFormat="1" x14ac:dyDescent="0.3">
      <c r="A31" s="24" t="s">
        <v>25</v>
      </c>
      <c r="B31" s="124" t="s">
        <v>102</v>
      </c>
      <c r="C31" s="124" t="s">
        <v>102</v>
      </c>
      <c r="D31" s="124" t="s">
        <v>102</v>
      </c>
      <c r="E31" s="124">
        <v>47.049999237060547</v>
      </c>
      <c r="F31" s="124">
        <v>55.189998626708984</v>
      </c>
      <c r="G31" s="124">
        <v>58.740001678466797</v>
      </c>
      <c r="H31" s="124">
        <v>63.990001678466797</v>
      </c>
      <c r="I31" s="124">
        <v>77.800003051757813</v>
      </c>
      <c r="J31" s="124" t="s">
        <v>102</v>
      </c>
      <c r="K31" s="124" t="s">
        <v>102</v>
      </c>
      <c r="L31" s="124" t="s">
        <v>102</v>
      </c>
      <c r="M31" s="124" t="s">
        <v>102</v>
      </c>
      <c r="N31" s="117"/>
      <c r="O31" s="117"/>
      <c r="P31" s="117"/>
      <c r="Q31" s="117"/>
      <c r="R31" s="117"/>
      <c r="S31" s="117"/>
      <c r="T31" s="117"/>
      <c r="U31" s="117"/>
      <c r="V31" s="117"/>
      <c r="W31" s="117"/>
    </row>
    <row r="32" spans="1:23" s="40" customFormat="1" x14ac:dyDescent="0.3">
      <c r="A32" s="113" t="s">
        <v>138</v>
      </c>
      <c r="B32" s="125" t="e">
        <v>#VALUE!</v>
      </c>
      <c r="C32" s="125" t="e">
        <v>#VALUE!</v>
      </c>
      <c r="D32" s="125" t="e">
        <v>#VALUE!</v>
      </c>
      <c r="E32" s="125" t="e">
        <v>#VALUE!</v>
      </c>
      <c r="F32" s="125" t="e">
        <v>#VALUE!</v>
      </c>
      <c r="G32" s="125" t="e">
        <v>#VALUE!</v>
      </c>
      <c r="H32" s="125" t="e">
        <v>#VALUE!</v>
      </c>
      <c r="I32" s="125" t="e">
        <v>#VALUE!</v>
      </c>
      <c r="J32" s="125" t="e">
        <v>#VALUE!</v>
      </c>
      <c r="K32" s="125" t="e">
        <v>#VALUE!</v>
      </c>
      <c r="L32" s="125" t="e">
        <v>#VALUE!</v>
      </c>
      <c r="M32" s="125" t="e">
        <v>#VALUE!</v>
      </c>
      <c r="N32" s="39"/>
      <c r="O32" s="39"/>
      <c r="P32" s="39"/>
      <c r="Q32" s="39"/>
      <c r="R32" s="39"/>
      <c r="S32" s="39"/>
      <c r="T32" s="39"/>
      <c r="U32" s="39"/>
      <c r="V32" s="39"/>
      <c r="W32" s="39"/>
    </row>
    <row r="33" spans="1:23" s="118" customFormat="1" x14ac:dyDescent="0.3">
      <c r="A33" s="24" t="s">
        <v>26</v>
      </c>
      <c r="B33" s="124">
        <v>36.520000457763672</v>
      </c>
      <c r="C33" s="124">
        <v>32.490001678466797</v>
      </c>
      <c r="D33" s="124">
        <v>25.020000457763672</v>
      </c>
      <c r="E33" s="124">
        <v>29.469999313354492</v>
      </c>
      <c r="F33" s="124">
        <v>34.020000457763672</v>
      </c>
      <c r="G33" s="124" t="s">
        <v>102</v>
      </c>
      <c r="H33" s="124" t="s">
        <v>102</v>
      </c>
      <c r="I33" s="124" t="s">
        <v>102</v>
      </c>
      <c r="J33" s="124" t="s">
        <v>102</v>
      </c>
      <c r="K33" s="124" t="s">
        <v>102</v>
      </c>
      <c r="L33" s="124" t="s">
        <v>102</v>
      </c>
      <c r="M33" s="124" t="s">
        <v>102</v>
      </c>
      <c r="N33" s="117"/>
      <c r="O33" s="117"/>
      <c r="P33" s="117"/>
      <c r="Q33" s="117"/>
      <c r="R33" s="117"/>
      <c r="S33" s="117"/>
      <c r="T33" s="117"/>
      <c r="U33" s="117"/>
      <c r="V33" s="117"/>
      <c r="W33" s="117"/>
    </row>
    <row r="34" spans="1:23" s="40" customFormat="1" x14ac:dyDescent="0.3">
      <c r="A34" s="113" t="s">
        <v>138</v>
      </c>
      <c r="B34" s="125">
        <v>12.05000114440918</v>
      </c>
      <c r="C34" s="125">
        <v>3.0500011444091797</v>
      </c>
      <c r="D34" s="125">
        <v>-13.25</v>
      </c>
      <c r="E34" s="125">
        <v>-7.7500019073486328</v>
      </c>
      <c r="F34" s="125">
        <v>2.2399997711181641</v>
      </c>
      <c r="G34" s="125" t="e">
        <v>#VALUE!</v>
      </c>
      <c r="H34" s="125" t="e">
        <v>#VALUE!</v>
      </c>
      <c r="I34" s="125" t="e">
        <v>#VALUE!</v>
      </c>
      <c r="J34" s="125" t="e">
        <v>#VALUE!</v>
      </c>
      <c r="K34" s="125" t="e">
        <v>#VALUE!</v>
      </c>
      <c r="L34" s="125" t="e">
        <v>#VALUE!</v>
      </c>
      <c r="M34" s="125" t="e">
        <v>#VALUE!</v>
      </c>
      <c r="N34" s="39"/>
      <c r="O34" s="39"/>
      <c r="P34" s="39"/>
      <c r="Q34" s="39"/>
      <c r="R34" s="39"/>
      <c r="S34" s="39"/>
      <c r="T34" s="39"/>
      <c r="U34" s="39"/>
      <c r="V34" s="39"/>
      <c r="W34" s="39"/>
    </row>
    <row r="35" spans="1:23" s="44" customFormat="1" x14ac:dyDescent="0.3">
      <c r="A35" s="24" t="s">
        <v>27</v>
      </c>
      <c r="B35" s="124" t="s">
        <v>102</v>
      </c>
      <c r="C35" s="124" t="s">
        <v>102</v>
      </c>
      <c r="D35" s="124" t="s">
        <v>102</v>
      </c>
      <c r="E35" s="124" t="s">
        <v>102</v>
      </c>
      <c r="F35" s="124" t="s">
        <v>102</v>
      </c>
      <c r="G35" s="124" t="s">
        <v>102</v>
      </c>
      <c r="H35" s="124" t="s">
        <v>102</v>
      </c>
      <c r="I35" s="124" t="s">
        <v>102</v>
      </c>
      <c r="J35" s="124" t="s">
        <v>102</v>
      </c>
      <c r="K35" s="124" t="s">
        <v>102</v>
      </c>
      <c r="L35" s="124" t="s">
        <v>102</v>
      </c>
      <c r="M35" s="124" t="s">
        <v>102</v>
      </c>
      <c r="N35" s="43"/>
      <c r="O35" s="43"/>
      <c r="P35" s="43"/>
      <c r="Q35" s="43"/>
      <c r="R35" s="43"/>
      <c r="S35" s="43"/>
      <c r="T35" s="43"/>
      <c r="U35" s="43"/>
      <c r="V35" s="43"/>
      <c r="W35" s="43"/>
    </row>
    <row r="36" spans="1:23" x14ac:dyDescent="0.3">
      <c r="A36" s="113" t="s">
        <v>138</v>
      </c>
      <c r="B36" s="125" t="e">
        <v>#VALUE!</v>
      </c>
      <c r="C36" s="125" t="e">
        <v>#VALUE!</v>
      </c>
      <c r="D36" s="125" t="e">
        <v>#VALUE!</v>
      </c>
      <c r="E36" s="125" t="e">
        <v>#VALUE!</v>
      </c>
      <c r="F36" s="125" t="e">
        <v>#VALUE!</v>
      </c>
      <c r="G36" s="125" t="e">
        <v>#VALUE!</v>
      </c>
      <c r="H36" s="125" t="e">
        <v>#VALUE!</v>
      </c>
      <c r="I36" s="125" t="e">
        <v>#VALUE!</v>
      </c>
      <c r="J36" s="125" t="e">
        <v>#VALUE!</v>
      </c>
      <c r="K36" s="125" t="e">
        <v>#VALUE!</v>
      </c>
      <c r="L36" s="125" t="e">
        <v>#VALUE!</v>
      </c>
      <c r="M36" s="125" t="e">
        <v>#VALUE!</v>
      </c>
      <c r="N36" s="47"/>
      <c r="O36" s="47"/>
      <c r="P36" s="47"/>
      <c r="Q36" s="47"/>
      <c r="R36" s="47"/>
      <c r="S36" s="47"/>
      <c r="T36" s="47"/>
      <c r="U36" s="47"/>
      <c r="V36" s="47"/>
      <c r="W36" s="47"/>
    </row>
    <row r="37" spans="1:23" s="44" customFormat="1" x14ac:dyDescent="0.3">
      <c r="A37" s="20" t="s">
        <v>28</v>
      </c>
      <c r="B37" s="122">
        <v>30.389999389648438</v>
      </c>
      <c r="C37" s="122">
        <v>30.270000457763672</v>
      </c>
      <c r="D37" s="122">
        <v>29.920000076293945</v>
      </c>
      <c r="E37" s="122">
        <v>33.680000305175781</v>
      </c>
      <c r="F37" s="122">
        <v>36.849998474121094</v>
      </c>
      <c r="G37" s="122">
        <v>42.779998779296875</v>
      </c>
      <c r="H37" s="122">
        <v>50.040000915527344</v>
      </c>
      <c r="I37" s="122">
        <v>61.610000610351563</v>
      </c>
      <c r="J37" s="122" t="s">
        <v>102</v>
      </c>
      <c r="K37" s="122" t="s">
        <v>102</v>
      </c>
      <c r="L37" s="122" t="s">
        <v>102</v>
      </c>
      <c r="M37" s="122" t="s">
        <v>102</v>
      </c>
      <c r="N37" s="43"/>
      <c r="O37" s="43"/>
      <c r="P37" s="43"/>
      <c r="Q37" s="43"/>
      <c r="R37" s="43"/>
      <c r="S37" s="43"/>
      <c r="T37" s="43"/>
      <c r="U37" s="43"/>
      <c r="V37" s="43"/>
      <c r="W37" s="43"/>
    </row>
    <row r="38" spans="1:23" x14ac:dyDescent="0.3">
      <c r="A38" s="115" t="s">
        <v>138</v>
      </c>
      <c r="B38" s="123">
        <v>-4.5</v>
      </c>
      <c r="C38" s="123">
        <v>-1.4599990844726563</v>
      </c>
      <c r="D38" s="123">
        <v>-4.5799999237060547</v>
      </c>
      <c r="E38" s="123">
        <v>1.7800006866455078</v>
      </c>
      <c r="F38" s="123">
        <v>2.4699974060058594</v>
      </c>
      <c r="G38" s="123">
        <v>9.5900001525878906</v>
      </c>
      <c r="H38" s="123">
        <v>6.8100013732910156</v>
      </c>
      <c r="I38" s="123">
        <v>13.930000305175781</v>
      </c>
      <c r="J38" s="123" t="e">
        <v>#VALUE!</v>
      </c>
      <c r="K38" s="123" t="e">
        <v>#VALUE!</v>
      </c>
      <c r="L38" s="123" t="e">
        <v>#VALUE!</v>
      </c>
      <c r="M38" s="123" t="e">
        <v>#VALUE!</v>
      </c>
      <c r="N38" s="47"/>
      <c r="O38" s="47"/>
      <c r="P38" s="47"/>
      <c r="Q38" s="47"/>
      <c r="R38" s="47"/>
      <c r="S38" s="47"/>
      <c r="T38" s="47"/>
      <c r="U38" s="47"/>
      <c r="V38" s="47"/>
      <c r="W38" s="47"/>
    </row>
    <row r="39" spans="1:23" s="44" customFormat="1" x14ac:dyDescent="0.3">
      <c r="A39" s="24" t="s">
        <v>29</v>
      </c>
      <c r="B39" s="124">
        <v>36.790000915527344</v>
      </c>
      <c r="C39" s="124">
        <v>33.979999542236328</v>
      </c>
      <c r="D39" s="124">
        <v>34.290000915527344</v>
      </c>
      <c r="E39" s="124" t="s">
        <v>102</v>
      </c>
      <c r="F39" s="124" t="s">
        <v>102</v>
      </c>
      <c r="G39" s="124" t="s">
        <v>102</v>
      </c>
      <c r="H39" s="124" t="s">
        <v>102</v>
      </c>
      <c r="I39" s="124" t="s">
        <v>102</v>
      </c>
      <c r="J39" s="124" t="s">
        <v>102</v>
      </c>
      <c r="K39" s="124" t="s">
        <v>102</v>
      </c>
      <c r="L39" s="124" t="s">
        <v>102</v>
      </c>
      <c r="M39" s="124" t="s">
        <v>102</v>
      </c>
      <c r="N39" s="43"/>
      <c r="O39" s="43"/>
      <c r="P39" s="43"/>
      <c r="Q39" s="43"/>
      <c r="R39" s="43"/>
      <c r="S39" s="43"/>
      <c r="T39" s="43"/>
      <c r="U39" s="43"/>
      <c r="V39" s="43"/>
      <c r="W39" s="43"/>
    </row>
    <row r="40" spans="1:23" x14ac:dyDescent="0.3">
      <c r="A40" s="113" t="s">
        <v>138</v>
      </c>
      <c r="B40" s="125">
        <v>8.8500003814697266</v>
      </c>
      <c r="C40" s="125">
        <v>0.38000106811523438</v>
      </c>
      <c r="D40" s="125" t="e">
        <v>#VALUE!</v>
      </c>
      <c r="E40" s="125" t="e">
        <v>#VALUE!</v>
      </c>
      <c r="F40" s="125" t="e">
        <v>#VALUE!</v>
      </c>
      <c r="G40" s="125" t="e">
        <v>#VALUE!</v>
      </c>
      <c r="H40" s="125" t="e">
        <v>#VALUE!</v>
      </c>
      <c r="I40" s="125" t="e">
        <v>#VALUE!</v>
      </c>
      <c r="J40" s="125" t="e">
        <v>#VALUE!</v>
      </c>
      <c r="K40" s="125" t="e">
        <v>#VALUE!</v>
      </c>
      <c r="L40" s="125" t="e">
        <v>#VALUE!</v>
      </c>
      <c r="M40" s="125" t="e">
        <v>#VALUE!</v>
      </c>
      <c r="N40" s="47"/>
      <c r="O40" s="47"/>
      <c r="P40" s="47"/>
      <c r="Q40" s="47"/>
      <c r="R40" s="47"/>
      <c r="S40" s="47"/>
      <c r="T40" s="47"/>
      <c r="U40" s="47"/>
      <c r="V40" s="47"/>
      <c r="W40" s="47"/>
    </row>
    <row r="41" spans="1:23" s="44" customFormat="1" x14ac:dyDescent="0.3">
      <c r="A41" s="24" t="s">
        <v>30</v>
      </c>
      <c r="B41" s="124" t="s">
        <v>102</v>
      </c>
      <c r="C41" s="124" t="s">
        <v>102</v>
      </c>
      <c r="D41" s="124" t="s">
        <v>102</v>
      </c>
      <c r="E41" s="124">
        <v>31.129999160766602</v>
      </c>
      <c r="F41" s="124">
        <v>39.779998779296875</v>
      </c>
      <c r="G41" s="124">
        <v>46</v>
      </c>
      <c r="H41" s="124">
        <v>43.729999542236328</v>
      </c>
      <c r="I41" s="124">
        <v>56.310001373291016</v>
      </c>
      <c r="J41" s="124" t="s">
        <v>102</v>
      </c>
      <c r="K41" s="124" t="s">
        <v>102</v>
      </c>
      <c r="L41" s="124" t="s">
        <v>102</v>
      </c>
      <c r="M41" s="124" t="s">
        <v>102</v>
      </c>
      <c r="N41" s="43"/>
      <c r="O41" s="43"/>
      <c r="P41" s="43"/>
      <c r="Q41" s="43"/>
      <c r="R41" s="43"/>
      <c r="S41" s="43"/>
      <c r="T41" s="43"/>
      <c r="U41" s="43"/>
      <c r="V41" s="43"/>
      <c r="W41" s="43"/>
    </row>
    <row r="42" spans="1:23" x14ac:dyDescent="0.3">
      <c r="A42" s="113" t="s">
        <v>138</v>
      </c>
      <c r="B42" s="125" t="e">
        <v>#VALUE!</v>
      </c>
      <c r="C42" s="125" t="e">
        <v>#VALUE!</v>
      </c>
      <c r="D42" s="125" t="e">
        <v>#VALUE!</v>
      </c>
      <c r="E42" s="125" t="e">
        <v>#VALUE!</v>
      </c>
      <c r="F42" s="125">
        <v>12.179998397827148</v>
      </c>
      <c r="G42" s="125">
        <v>25.760000228881836</v>
      </c>
      <c r="H42" s="125" t="e">
        <v>#VALUE!</v>
      </c>
      <c r="I42" s="125" t="e">
        <v>#VALUE!</v>
      </c>
      <c r="J42" s="125" t="e">
        <v>#VALUE!</v>
      </c>
      <c r="K42" s="125" t="e">
        <v>#VALUE!</v>
      </c>
      <c r="L42" s="125" t="e">
        <v>#VALUE!</v>
      </c>
      <c r="M42" s="125" t="e">
        <v>#VALUE!</v>
      </c>
      <c r="N42" s="47"/>
      <c r="O42" s="47"/>
      <c r="P42" s="47"/>
      <c r="Q42" s="47"/>
      <c r="R42" s="47"/>
      <c r="S42" s="47"/>
      <c r="T42" s="47"/>
      <c r="U42" s="47"/>
      <c r="V42" s="47"/>
      <c r="W42" s="47"/>
    </row>
    <row r="43" spans="1:23" s="118" customFormat="1" x14ac:dyDescent="0.3">
      <c r="A43" s="24" t="s">
        <v>31</v>
      </c>
      <c r="B43" s="124" t="s">
        <v>102</v>
      </c>
      <c r="C43" s="124" t="s">
        <v>102</v>
      </c>
      <c r="D43" s="124" t="s">
        <v>102</v>
      </c>
      <c r="E43" s="124" t="s">
        <v>102</v>
      </c>
      <c r="F43" s="124" t="s">
        <v>102</v>
      </c>
      <c r="G43" s="124" t="s">
        <v>102</v>
      </c>
      <c r="H43" s="124" t="s">
        <v>102</v>
      </c>
      <c r="I43" s="124" t="s">
        <v>102</v>
      </c>
      <c r="J43" s="124" t="s">
        <v>102</v>
      </c>
      <c r="K43" s="124" t="s">
        <v>102</v>
      </c>
      <c r="L43" s="124" t="s">
        <v>102</v>
      </c>
      <c r="M43" s="124" t="s">
        <v>102</v>
      </c>
      <c r="N43" s="117"/>
      <c r="O43" s="117"/>
      <c r="P43" s="117"/>
      <c r="Q43" s="117"/>
      <c r="R43" s="117"/>
      <c r="S43" s="117"/>
      <c r="T43" s="117"/>
      <c r="U43" s="117"/>
      <c r="V43" s="117"/>
      <c r="W43" s="117"/>
    </row>
    <row r="44" spans="1:23" s="40" customFormat="1" x14ac:dyDescent="0.3">
      <c r="A44" s="113" t="s">
        <v>138</v>
      </c>
      <c r="B44" s="125" t="e">
        <v>#VALUE!</v>
      </c>
      <c r="C44" s="125" t="e">
        <v>#VALUE!</v>
      </c>
      <c r="D44" s="125" t="e">
        <v>#VALUE!</v>
      </c>
      <c r="E44" s="125" t="e">
        <v>#VALUE!</v>
      </c>
      <c r="F44" s="125" t="e">
        <v>#VALUE!</v>
      </c>
      <c r="G44" s="125" t="e">
        <v>#VALUE!</v>
      </c>
      <c r="H44" s="125" t="e">
        <v>#VALUE!</v>
      </c>
      <c r="I44" s="125" t="e">
        <v>#VALUE!</v>
      </c>
      <c r="J44" s="125" t="e">
        <v>#VALUE!</v>
      </c>
      <c r="K44" s="125" t="e">
        <v>#VALUE!</v>
      </c>
      <c r="L44" s="125" t="e">
        <v>#VALUE!</v>
      </c>
      <c r="M44" s="125" t="e">
        <v>#VALUE!</v>
      </c>
      <c r="N44" s="39"/>
      <c r="O44" s="39"/>
      <c r="P44" s="39"/>
      <c r="Q44" s="39"/>
      <c r="R44" s="39"/>
      <c r="S44" s="39"/>
      <c r="T44" s="39"/>
      <c r="U44" s="39"/>
      <c r="V44" s="39"/>
      <c r="W44" s="39"/>
    </row>
    <row r="45" spans="1:23" s="44" customFormat="1" x14ac:dyDescent="0.3">
      <c r="A45" s="20" t="s">
        <v>32</v>
      </c>
      <c r="B45" s="122" t="s">
        <v>102</v>
      </c>
      <c r="C45" s="122" t="s">
        <v>102</v>
      </c>
      <c r="D45" s="122" t="s">
        <v>102</v>
      </c>
      <c r="E45" s="122" t="s">
        <v>102</v>
      </c>
      <c r="F45" s="122" t="s">
        <v>102</v>
      </c>
      <c r="G45" s="122" t="s">
        <v>102</v>
      </c>
      <c r="H45" s="122" t="s">
        <v>102</v>
      </c>
      <c r="I45" s="122" t="s">
        <v>102</v>
      </c>
      <c r="J45" s="122" t="s">
        <v>102</v>
      </c>
      <c r="K45" s="122" t="s">
        <v>102</v>
      </c>
      <c r="L45" s="122" t="s">
        <v>102</v>
      </c>
      <c r="M45" s="122" t="s">
        <v>102</v>
      </c>
      <c r="N45" s="43"/>
      <c r="O45" s="43"/>
      <c r="P45" s="43"/>
      <c r="Q45" s="43"/>
      <c r="R45" s="43"/>
      <c r="S45" s="43"/>
      <c r="T45" s="43"/>
      <c r="U45" s="43"/>
      <c r="V45" s="43"/>
      <c r="W45" s="43"/>
    </row>
    <row r="46" spans="1:23" x14ac:dyDescent="0.3">
      <c r="A46" s="115" t="s">
        <v>138</v>
      </c>
      <c r="B46" s="123" t="e">
        <v>#VALUE!</v>
      </c>
      <c r="C46" s="123" t="e">
        <v>#VALUE!</v>
      </c>
      <c r="D46" s="123" t="e">
        <v>#VALUE!</v>
      </c>
      <c r="E46" s="123" t="e">
        <v>#VALUE!</v>
      </c>
      <c r="F46" s="123" t="e">
        <v>#VALUE!</v>
      </c>
      <c r="G46" s="123" t="e">
        <v>#VALUE!</v>
      </c>
      <c r="H46" s="123" t="e">
        <v>#VALUE!</v>
      </c>
      <c r="I46" s="123" t="e">
        <v>#VALUE!</v>
      </c>
      <c r="J46" s="123" t="e">
        <v>#VALUE!</v>
      </c>
      <c r="K46" s="123" t="e">
        <v>#VALUE!</v>
      </c>
      <c r="L46" s="123" t="e">
        <v>#VALUE!</v>
      </c>
      <c r="M46" s="123" t="e">
        <v>#VALUE!</v>
      </c>
      <c r="N46" s="47"/>
      <c r="O46" s="47"/>
      <c r="P46" s="47"/>
      <c r="Q46" s="47"/>
      <c r="R46" s="47"/>
      <c r="S46" s="47"/>
      <c r="T46" s="47"/>
      <c r="U46" s="47"/>
      <c r="V46" s="47"/>
      <c r="W46" s="47"/>
    </row>
    <row r="47" spans="1:23" s="44" customFormat="1" x14ac:dyDescent="0.3">
      <c r="A47" s="20" t="s">
        <v>33</v>
      </c>
      <c r="B47" s="122" t="s">
        <v>102</v>
      </c>
      <c r="C47" s="122" t="s">
        <v>102</v>
      </c>
      <c r="D47" s="122" t="s">
        <v>102</v>
      </c>
      <c r="E47" s="122">
        <v>21.969999313354492</v>
      </c>
      <c r="F47" s="122">
        <v>26.920000076293945</v>
      </c>
      <c r="G47" s="122">
        <v>33.909999847412109</v>
      </c>
      <c r="H47" s="122">
        <v>42.459999084472656</v>
      </c>
      <c r="I47" s="122">
        <v>59.369998931884766</v>
      </c>
      <c r="J47" s="122" t="s">
        <v>102</v>
      </c>
      <c r="K47" s="122" t="s">
        <v>102</v>
      </c>
      <c r="L47" s="122" t="s">
        <v>102</v>
      </c>
      <c r="M47" s="122" t="s">
        <v>102</v>
      </c>
      <c r="N47" s="43"/>
      <c r="O47" s="43"/>
      <c r="P47" s="43"/>
      <c r="Q47" s="43"/>
      <c r="R47" s="43"/>
      <c r="S47" s="43"/>
      <c r="T47" s="43"/>
      <c r="U47" s="43"/>
      <c r="V47" s="43"/>
      <c r="W47" s="43"/>
    </row>
    <row r="48" spans="1:23" x14ac:dyDescent="0.3">
      <c r="A48" s="115" t="s">
        <v>138</v>
      </c>
      <c r="B48" s="123" t="e">
        <v>#VALUE!</v>
      </c>
      <c r="C48" s="123" t="e">
        <v>#VALUE!</v>
      </c>
      <c r="D48" s="123" t="e">
        <v>#VALUE!</v>
      </c>
      <c r="E48" s="123">
        <v>-1.3900012969970703</v>
      </c>
      <c r="F48" s="123">
        <v>-4.2299995422363281</v>
      </c>
      <c r="G48" s="123">
        <v>0.779998779296875</v>
      </c>
      <c r="H48" s="123">
        <v>1.5999984741210938</v>
      </c>
      <c r="I48" s="123">
        <v>4.9500007629394531</v>
      </c>
      <c r="J48" s="123" t="e">
        <v>#VALUE!</v>
      </c>
      <c r="K48" s="123" t="e">
        <v>#VALUE!</v>
      </c>
      <c r="L48" s="123" t="e">
        <v>#VALUE!</v>
      </c>
      <c r="M48" s="123" t="e">
        <v>#VALUE!</v>
      </c>
      <c r="N48" s="47"/>
    </row>
    <row r="49" spans="1:23" s="118" customFormat="1" x14ac:dyDescent="0.3">
      <c r="A49" s="24" t="s">
        <v>34</v>
      </c>
      <c r="B49" s="124" t="s">
        <v>102</v>
      </c>
      <c r="C49" s="124" t="s">
        <v>102</v>
      </c>
      <c r="D49" s="124" t="s">
        <v>102</v>
      </c>
      <c r="E49" s="124">
        <v>20.969999313354492</v>
      </c>
      <c r="F49" s="124">
        <v>27.719999313354492</v>
      </c>
      <c r="G49" s="124">
        <v>34.729999542236328</v>
      </c>
      <c r="H49" s="124">
        <v>43.639999389648438</v>
      </c>
      <c r="I49" s="124">
        <v>62.639999389648438</v>
      </c>
      <c r="J49" s="124" t="s">
        <v>102</v>
      </c>
      <c r="K49" s="124" t="s">
        <v>102</v>
      </c>
      <c r="L49" s="124" t="s">
        <v>102</v>
      </c>
      <c r="M49" s="124" t="s">
        <v>102</v>
      </c>
      <c r="N49" s="117"/>
      <c r="O49" s="117"/>
      <c r="P49" s="117"/>
      <c r="Q49" s="117"/>
      <c r="R49" s="117"/>
      <c r="S49" s="117"/>
      <c r="T49" s="117"/>
      <c r="U49" s="117"/>
      <c r="V49" s="117"/>
      <c r="W49" s="117"/>
    </row>
    <row r="50" spans="1:23" s="44" customFormat="1" x14ac:dyDescent="0.3">
      <c r="A50" s="113" t="s">
        <v>138</v>
      </c>
      <c r="B50" s="125" t="e">
        <v>#VALUE!</v>
      </c>
      <c r="C50" s="125" t="e">
        <v>#VALUE!</v>
      </c>
      <c r="D50" s="125" t="e">
        <v>#VALUE!</v>
      </c>
      <c r="E50" s="125">
        <v>-2.1000003814697266</v>
      </c>
      <c r="F50" s="125">
        <v>-3.9400005340576172</v>
      </c>
      <c r="G50" s="125">
        <v>0.47999954223632813</v>
      </c>
      <c r="H50" s="125">
        <v>1.6300010681152344</v>
      </c>
      <c r="I50" s="125">
        <v>3.05999755859375</v>
      </c>
      <c r="J50" s="125" t="e">
        <v>#VALUE!</v>
      </c>
      <c r="K50" s="125" t="e">
        <v>#VALUE!</v>
      </c>
      <c r="L50" s="125" t="e">
        <v>#VALUE!</v>
      </c>
      <c r="M50" s="125" t="e">
        <v>#VALUE!</v>
      </c>
      <c r="N50" s="43"/>
      <c r="O50" s="43"/>
      <c r="P50" s="43"/>
      <c r="Q50" s="43"/>
      <c r="R50" s="43"/>
      <c r="S50" s="43"/>
      <c r="T50" s="43"/>
      <c r="U50" s="43"/>
      <c r="V50" s="43"/>
      <c r="W50" s="43"/>
    </row>
    <row r="51" spans="1:23" x14ac:dyDescent="0.3">
      <c r="A51" s="24" t="s">
        <v>35</v>
      </c>
      <c r="B51" s="124" t="s">
        <v>102</v>
      </c>
      <c r="C51" s="124" t="s">
        <v>102</v>
      </c>
      <c r="D51" s="124" t="s">
        <v>102</v>
      </c>
      <c r="E51" s="124" t="s">
        <v>102</v>
      </c>
      <c r="F51" s="124" t="s">
        <v>102</v>
      </c>
      <c r="G51" s="124" t="s">
        <v>102</v>
      </c>
      <c r="H51" s="124" t="s">
        <v>102</v>
      </c>
      <c r="I51" s="124" t="s">
        <v>102</v>
      </c>
      <c r="J51" s="124" t="s">
        <v>102</v>
      </c>
      <c r="K51" s="124" t="s">
        <v>102</v>
      </c>
      <c r="L51" s="124" t="s">
        <v>102</v>
      </c>
      <c r="M51" s="124" t="s">
        <v>102</v>
      </c>
      <c r="N51" s="47"/>
      <c r="O51" s="47"/>
      <c r="P51" s="47"/>
      <c r="Q51" s="47"/>
      <c r="R51" s="47"/>
      <c r="S51" s="47"/>
      <c r="T51" s="47"/>
      <c r="U51" s="47"/>
      <c r="V51" s="47"/>
      <c r="W51" s="47"/>
    </row>
    <row r="52" spans="1:23" s="44" customFormat="1" x14ac:dyDescent="0.3">
      <c r="A52" s="113" t="s">
        <v>138</v>
      </c>
      <c r="B52" s="125" t="e">
        <v>#VALUE!</v>
      </c>
      <c r="C52" s="125" t="e">
        <v>#VALUE!</v>
      </c>
      <c r="D52" s="125" t="e">
        <v>#VALUE!</v>
      </c>
      <c r="E52" s="125" t="e">
        <v>#VALUE!</v>
      </c>
      <c r="F52" s="125" t="e">
        <v>#VALUE!</v>
      </c>
      <c r="G52" s="125" t="e">
        <v>#VALUE!</v>
      </c>
      <c r="H52" s="125" t="e">
        <v>#VALUE!</v>
      </c>
      <c r="I52" s="125" t="e">
        <v>#VALUE!</v>
      </c>
      <c r="J52" s="125" t="e">
        <v>#VALUE!</v>
      </c>
      <c r="K52" s="125" t="e">
        <v>#VALUE!</v>
      </c>
      <c r="L52" s="125" t="e">
        <v>#VALUE!</v>
      </c>
      <c r="M52" s="125" t="e">
        <v>#VALUE!</v>
      </c>
      <c r="N52" s="43"/>
      <c r="O52" s="43"/>
      <c r="P52" s="43"/>
      <c r="Q52" s="43"/>
      <c r="R52" s="43"/>
      <c r="S52" s="43"/>
      <c r="T52" s="43"/>
      <c r="U52" s="43"/>
      <c r="V52" s="43"/>
      <c r="W52" s="43"/>
    </row>
    <row r="53" spans="1:23" x14ac:dyDescent="0.3">
      <c r="A53" s="20" t="s">
        <v>36</v>
      </c>
      <c r="B53" s="122">
        <v>46.25</v>
      </c>
      <c r="C53" s="122">
        <v>45.389999389648438</v>
      </c>
      <c r="D53" s="122">
        <v>48.720001220703125</v>
      </c>
      <c r="E53" s="122">
        <v>55.509998321533203</v>
      </c>
      <c r="F53" s="122">
        <v>58.610000610351563</v>
      </c>
      <c r="G53" s="122">
        <v>65.25</v>
      </c>
      <c r="H53" s="122">
        <v>63.740001678466797</v>
      </c>
      <c r="I53" s="122">
        <v>69.989997863769531</v>
      </c>
      <c r="J53" s="122" t="s">
        <v>102</v>
      </c>
      <c r="K53" s="122" t="s">
        <v>102</v>
      </c>
      <c r="L53" s="122" t="s">
        <v>102</v>
      </c>
      <c r="M53" s="122" t="s">
        <v>102</v>
      </c>
      <c r="N53" s="47"/>
    </row>
    <row r="54" spans="1:23" s="44" customFormat="1" x14ac:dyDescent="0.3">
      <c r="A54" s="115" t="s">
        <v>138</v>
      </c>
      <c r="B54" s="123">
        <v>4.0600013732910156</v>
      </c>
      <c r="C54" s="123">
        <v>-1.8800010681152344</v>
      </c>
      <c r="D54" s="123">
        <v>-3.8199996948242188</v>
      </c>
      <c r="E54" s="123">
        <v>3.9699974060058594</v>
      </c>
      <c r="F54" s="123">
        <v>2.8600006103515625</v>
      </c>
      <c r="G54" s="123">
        <v>3.6399993896484375</v>
      </c>
      <c r="H54" s="123">
        <v>1.6500015258789063</v>
      </c>
      <c r="I54" s="123">
        <v>4.3799972534179688</v>
      </c>
      <c r="J54" s="123" t="e">
        <v>#VALUE!</v>
      </c>
      <c r="K54" s="123" t="e">
        <v>#VALUE!</v>
      </c>
      <c r="L54" s="123" t="e">
        <v>#VALUE!</v>
      </c>
      <c r="M54" s="123" t="e">
        <v>#VALUE!</v>
      </c>
      <c r="N54" s="43"/>
      <c r="O54" s="43"/>
      <c r="P54" s="43"/>
      <c r="Q54" s="43"/>
      <c r="R54" s="43"/>
      <c r="S54" s="43"/>
      <c r="T54" s="43"/>
      <c r="U54" s="43"/>
      <c r="V54" s="43"/>
      <c r="W54" s="43"/>
    </row>
    <row r="55" spans="1:23" x14ac:dyDescent="0.3">
      <c r="A55" s="24" t="s">
        <v>37</v>
      </c>
      <c r="B55" s="124" t="s">
        <v>102</v>
      </c>
      <c r="C55" s="124" t="s">
        <v>102</v>
      </c>
      <c r="D55" s="124" t="s">
        <v>102</v>
      </c>
      <c r="E55" s="124">
        <v>26.569999694824219</v>
      </c>
      <c r="F55" s="124" t="s">
        <v>102</v>
      </c>
      <c r="G55" s="124" t="s">
        <v>102</v>
      </c>
      <c r="H55" s="124" t="s">
        <v>102</v>
      </c>
      <c r="I55" s="124" t="s">
        <v>102</v>
      </c>
      <c r="J55" s="124" t="s">
        <v>102</v>
      </c>
      <c r="K55" s="124" t="s">
        <v>102</v>
      </c>
      <c r="L55" s="124" t="s">
        <v>102</v>
      </c>
      <c r="M55" s="124" t="s">
        <v>102</v>
      </c>
      <c r="N55" s="47"/>
      <c r="O55" s="47"/>
      <c r="P55" s="47"/>
      <c r="Q55" s="47"/>
      <c r="R55" s="47"/>
      <c r="S55" s="47"/>
      <c r="T55" s="47"/>
      <c r="U55" s="47"/>
      <c r="V55" s="47"/>
      <c r="W55" s="47"/>
    </row>
    <row r="56" spans="1:23" s="44" customFormat="1" x14ac:dyDescent="0.3">
      <c r="A56" s="113" t="s">
        <v>138</v>
      </c>
      <c r="B56" s="125" t="e">
        <v>#VALUE!</v>
      </c>
      <c r="C56" s="125" t="e">
        <v>#VALUE!</v>
      </c>
      <c r="D56" s="125" t="e">
        <v>#VALUE!</v>
      </c>
      <c r="E56" s="125" t="e">
        <v>#VALUE!</v>
      </c>
      <c r="F56" s="125" t="e">
        <v>#VALUE!</v>
      </c>
      <c r="G56" s="125" t="e">
        <v>#VALUE!</v>
      </c>
      <c r="H56" s="125" t="e">
        <v>#VALUE!</v>
      </c>
      <c r="I56" s="125" t="e">
        <v>#VALUE!</v>
      </c>
      <c r="J56" s="125" t="e">
        <v>#VALUE!</v>
      </c>
      <c r="K56" s="125" t="e">
        <v>#VALUE!</v>
      </c>
      <c r="L56" s="125" t="e">
        <v>#VALUE!</v>
      </c>
      <c r="M56" s="125" t="e">
        <v>#VALUE!</v>
      </c>
      <c r="N56" s="43"/>
      <c r="O56" s="43"/>
      <c r="P56" s="43"/>
      <c r="Q56" s="43"/>
      <c r="R56" s="43"/>
      <c r="S56" s="43"/>
      <c r="T56" s="43"/>
      <c r="U56" s="43"/>
      <c r="V56" s="43"/>
      <c r="W56" s="43"/>
    </row>
    <row r="57" spans="1:23" x14ac:dyDescent="0.3">
      <c r="A57" s="24" t="s">
        <v>38</v>
      </c>
      <c r="B57" s="124" t="s">
        <v>102</v>
      </c>
      <c r="C57" s="124" t="s">
        <v>102</v>
      </c>
      <c r="D57" s="124" t="s">
        <v>102</v>
      </c>
      <c r="E57" s="124" t="s">
        <v>102</v>
      </c>
      <c r="F57" s="124" t="s">
        <v>102</v>
      </c>
      <c r="G57" s="124" t="s">
        <v>102</v>
      </c>
      <c r="H57" s="124" t="s">
        <v>102</v>
      </c>
      <c r="I57" s="124" t="s">
        <v>102</v>
      </c>
      <c r="J57" s="124" t="s">
        <v>102</v>
      </c>
      <c r="K57" s="124" t="s">
        <v>102</v>
      </c>
      <c r="L57" s="124" t="s">
        <v>102</v>
      </c>
      <c r="M57" s="124" t="s">
        <v>102</v>
      </c>
      <c r="N57" s="47"/>
    </row>
    <row r="58" spans="1:23" s="44" customFormat="1" x14ac:dyDescent="0.3">
      <c r="A58" s="113" t="s">
        <v>138</v>
      </c>
      <c r="B58" s="125" t="e">
        <v>#VALUE!</v>
      </c>
      <c r="C58" s="125" t="e">
        <v>#VALUE!</v>
      </c>
      <c r="D58" s="125" t="e">
        <v>#VALUE!</v>
      </c>
      <c r="E58" s="125" t="e">
        <v>#VALUE!</v>
      </c>
      <c r="F58" s="125" t="e">
        <v>#VALUE!</v>
      </c>
      <c r="G58" s="125" t="e">
        <v>#VALUE!</v>
      </c>
      <c r="H58" s="125" t="e">
        <v>#VALUE!</v>
      </c>
      <c r="I58" s="125" t="e">
        <v>#VALUE!</v>
      </c>
      <c r="J58" s="125" t="e">
        <v>#VALUE!</v>
      </c>
      <c r="K58" s="125" t="e">
        <v>#VALUE!</v>
      </c>
      <c r="L58" s="125" t="e">
        <v>#VALUE!</v>
      </c>
      <c r="M58" s="125" t="e">
        <v>#VALUE!</v>
      </c>
      <c r="N58" s="43"/>
      <c r="O58" s="43"/>
      <c r="P58" s="43"/>
      <c r="Q58" s="43"/>
      <c r="R58" s="43"/>
      <c r="S58" s="43"/>
      <c r="T58" s="43"/>
      <c r="U58" s="43"/>
      <c r="V58" s="43"/>
      <c r="W58" s="43"/>
    </row>
    <row r="59" spans="1:23" x14ac:dyDescent="0.3">
      <c r="A59" s="24" t="s">
        <v>39</v>
      </c>
      <c r="B59" s="124">
        <v>52.720001220703125</v>
      </c>
      <c r="C59" s="124">
        <v>50.369998931884766</v>
      </c>
      <c r="D59" s="124">
        <v>56.580001831054688</v>
      </c>
      <c r="E59" s="124">
        <v>63.419998168945313</v>
      </c>
      <c r="F59" s="124">
        <v>66.769996643066406</v>
      </c>
      <c r="G59" s="124">
        <v>74.510002136230469</v>
      </c>
      <c r="H59" s="124">
        <v>69.25</v>
      </c>
      <c r="I59" s="124">
        <v>71.44000244140625</v>
      </c>
      <c r="J59" s="124" t="s">
        <v>102</v>
      </c>
      <c r="K59" s="124" t="s">
        <v>102</v>
      </c>
      <c r="L59" s="124" t="s">
        <v>102</v>
      </c>
      <c r="M59" s="124" t="s">
        <v>102</v>
      </c>
      <c r="N59" s="47"/>
    </row>
    <row r="60" spans="1:23" x14ac:dyDescent="0.3">
      <c r="A60" s="113" t="s">
        <v>138</v>
      </c>
      <c r="B60" s="125">
        <v>2.5500030517578125</v>
      </c>
      <c r="C60" s="125">
        <v>-5</v>
      </c>
      <c r="D60" s="125">
        <v>-11.279998779296875</v>
      </c>
      <c r="E60" s="125">
        <v>-1.4000015258789063</v>
      </c>
      <c r="F60" s="125">
        <v>3.30999755859375</v>
      </c>
      <c r="G60" s="125">
        <v>3.7000045776367188</v>
      </c>
      <c r="H60" s="125">
        <v>0.5</v>
      </c>
      <c r="I60" s="125">
        <v>4.7600021362304688</v>
      </c>
      <c r="J60" s="125" t="e">
        <v>#VALUE!</v>
      </c>
      <c r="K60" s="125" t="e">
        <v>#VALUE!</v>
      </c>
      <c r="L60" s="125" t="e">
        <v>#VALUE!</v>
      </c>
      <c r="M60" s="125" t="e">
        <v>#VALUE!</v>
      </c>
    </row>
    <row r="61" spans="1:23" x14ac:dyDescent="0.3">
      <c r="A61" s="24" t="s">
        <v>40</v>
      </c>
      <c r="B61" s="124">
        <v>54.150001525878906</v>
      </c>
      <c r="C61" s="124">
        <v>58.340000152587891</v>
      </c>
      <c r="D61" s="124">
        <v>64.489997863769531</v>
      </c>
      <c r="E61" s="124">
        <v>70.050003051757813</v>
      </c>
      <c r="F61" s="124">
        <v>66.580001831054688</v>
      </c>
      <c r="G61" s="124">
        <v>74.19000244140625</v>
      </c>
      <c r="H61" s="124">
        <v>65.620002746582031</v>
      </c>
      <c r="I61" s="124">
        <v>65.610000610351563</v>
      </c>
      <c r="J61" s="124" t="s">
        <v>102</v>
      </c>
      <c r="K61" s="124" t="s">
        <v>102</v>
      </c>
      <c r="L61" s="124" t="s">
        <v>102</v>
      </c>
      <c r="M61" s="124" t="s">
        <v>102</v>
      </c>
    </row>
    <row r="62" spans="1:23" x14ac:dyDescent="0.3">
      <c r="A62" s="113" t="s">
        <v>138</v>
      </c>
      <c r="B62" s="125" t="e">
        <v>#VALUE!</v>
      </c>
      <c r="C62" s="125">
        <v>4.4200019836425781</v>
      </c>
      <c r="D62" s="125">
        <v>4.8799972534179688</v>
      </c>
      <c r="E62" s="125">
        <v>14.470001220703125</v>
      </c>
      <c r="F62" s="125">
        <v>6</v>
      </c>
      <c r="G62" s="125">
        <v>6.5699996948242188</v>
      </c>
      <c r="H62" s="125">
        <v>-0.93000030517578125</v>
      </c>
      <c r="I62" s="125">
        <v>1.4300003051757813</v>
      </c>
      <c r="J62" s="125" t="e">
        <v>#VALUE!</v>
      </c>
      <c r="K62" s="125" t="e">
        <v>#VALUE!</v>
      </c>
      <c r="L62" s="125" t="e">
        <v>#VALUE!</v>
      </c>
      <c r="M62" s="125" t="e">
        <v>#VALUE!</v>
      </c>
    </row>
    <row r="63" spans="1:23" x14ac:dyDescent="0.3">
      <c r="A63" s="24" t="s">
        <v>41</v>
      </c>
      <c r="B63" s="124">
        <v>35.290000915527344</v>
      </c>
      <c r="C63" s="124">
        <v>29.489999771118164</v>
      </c>
      <c r="D63" s="124">
        <v>34.580001831054688</v>
      </c>
      <c r="E63" s="124">
        <v>43.75</v>
      </c>
      <c r="F63" s="124">
        <v>47.880001068115234</v>
      </c>
      <c r="G63" s="124">
        <v>49.439998626708984</v>
      </c>
      <c r="H63" s="124">
        <v>51.900001525878906</v>
      </c>
      <c r="I63" s="124">
        <v>59.869998931884766</v>
      </c>
      <c r="J63" s="124" t="s">
        <v>102</v>
      </c>
      <c r="K63" s="124" t="s">
        <v>102</v>
      </c>
      <c r="L63" s="124" t="s">
        <v>102</v>
      </c>
      <c r="M63" s="124" t="s">
        <v>102</v>
      </c>
    </row>
    <row r="64" spans="1:23" x14ac:dyDescent="0.3">
      <c r="A64" s="113" t="s">
        <v>138</v>
      </c>
      <c r="B64" s="125">
        <v>3.3800010681152344</v>
      </c>
      <c r="C64" s="125">
        <v>-4.6799983978271484</v>
      </c>
      <c r="D64" s="125">
        <v>-0.26999664306640625</v>
      </c>
      <c r="E64" s="125">
        <v>2.6399993896484375</v>
      </c>
      <c r="F64" s="125" t="e">
        <v>#VALUE!</v>
      </c>
      <c r="G64" s="125">
        <v>-4.7900009155273438</v>
      </c>
      <c r="H64" s="125">
        <v>-2.4199981689453125</v>
      </c>
      <c r="I64" s="125">
        <v>-1.720001220703125</v>
      </c>
      <c r="J64" s="125" t="e">
        <v>#VALUE!</v>
      </c>
      <c r="K64" s="125" t="e">
        <v>#VALUE!</v>
      </c>
      <c r="L64" s="125" t="e">
        <v>#VALUE!</v>
      </c>
      <c r="M64" s="125" t="e">
        <v>#VALUE!</v>
      </c>
    </row>
    <row r="65" spans="1:13" x14ac:dyDescent="0.3">
      <c r="A65" s="20" t="s">
        <v>42</v>
      </c>
      <c r="B65" s="122">
        <v>26.030000686645508</v>
      </c>
      <c r="C65" s="122">
        <v>27.139999389648438</v>
      </c>
      <c r="D65" s="122">
        <v>30.010000228881836</v>
      </c>
      <c r="E65" s="122">
        <v>33.849998474121094</v>
      </c>
      <c r="F65" s="122">
        <v>33.909999847412109</v>
      </c>
      <c r="G65" s="122">
        <v>39.909999847412109</v>
      </c>
      <c r="H65" s="122">
        <v>50.360000610351563</v>
      </c>
      <c r="I65" s="122">
        <v>67.139999389648438</v>
      </c>
      <c r="J65" s="122" t="s">
        <v>102</v>
      </c>
      <c r="K65" s="122" t="s">
        <v>102</v>
      </c>
      <c r="L65" s="122" t="s">
        <v>102</v>
      </c>
      <c r="M65" s="122" t="s">
        <v>102</v>
      </c>
    </row>
    <row r="66" spans="1:13" x14ac:dyDescent="0.3">
      <c r="A66" s="115" t="s">
        <v>138</v>
      </c>
      <c r="B66" s="123">
        <v>2.2000007629394531</v>
      </c>
      <c r="C66" s="123">
        <v>1.6199989318847656</v>
      </c>
      <c r="D66" s="123">
        <v>0.22999954223632813</v>
      </c>
      <c r="E66" s="123">
        <v>0.14999771118164063</v>
      </c>
      <c r="F66" s="123">
        <v>-0.61999893188476563</v>
      </c>
      <c r="G66" s="123">
        <v>5.3899993896484375</v>
      </c>
      <c r="H66" s="123">
        <v>4.0800018310546875</v>
      </c>
      <c r="I66" s="123">
        <v>6.3899993896484375</v>
      </c>
      <c r="J66" s="123" t="e">
        <v>#VALUE!</v>
      </c>
      <c r="K66" s="123" t="e">
        <v>#VALUE!</v>
      </c>
      <c r="L66" s="123" t="e">
        <v>#VALUE!</v>
      </c>
      <c r="M66" s="123" t="e">
        <v>#VALUE!</v>
      </c>
    </row>
    <row r="67" spans="1:13" x14ac:dyDescent="0.3">
      <c r="A67" s="24" t="s">
        <v>43</v>
      </c>
      <c r="B67" s="124">
        <v>23.229999542236328</v>
      </c>
      <c r="C67" s="124">
        <v>31.680000305175781</v>
      </c>
      <c r="D67" s="124">
        <v>30.209999084472656</v>
      </c>
      <c r="E67" s="124">
        <v>32.990001678466797</v>
      </c>
      <c r="F67" s="124">
        <v>31.229999542236328</v>
      </c>
      <c r="G67" s="124">
        <v>41.220001220703125</v>
      </c>
      <c r="H67" s="124">
        <v>58.020000457763672</v>
      </c>
      <c r="I67" s="124">
        <v>78.900001525878906</v>
      </c>
      <c r="J67" s="124" t="s">
        <v>102</v>
      </c>
      <c r="K67" s="124" t="s">
        <v>102</v>
      </c>
      <c r="L67" s="124" t="s">
        <v>102</v>
      </c>
      <c r="M67" s="124" t="s">
        <v>102</v>
      </c>
    </row>
    <row r="68" spans="1:13" x14ac:dyDescent="0.3">
      <c r="A68" s="113" t="s">
        <v>138</v>
      </c>
      <c r="B68" s="125">
        <v>1.7199993133544922</v>
      </c>
      <c r="C68" s="125">
        <v>7.7000007629394531</v>
      </c>
      <c r="D68" s="125">
        <v>2.9599990844726563</v>
      </c>
      <c r="E68" s="125">
        <v>7.0200023651123047</v>
      </c>
      <c r="F68" s="125">
        <v>-1.7700004577636719</v>
      </c>
      <c r="G68" s="125">
        <v>6.7900009155273438</v>
      </c>
      <c r="H68" s="125">
        <v>4.5400009155273438</v>
      </c>
      <c r="I68" s="125">
        <v>8.25</v>
      </c>
      <c r="J68" s="125" t="e">
        <v>#VALUE!</v>
      </c>
      <c r="K68" s="125" t="e">
        <v>#VALUE!</v>
      </c>
      <c r="L68" s="125" t="e">
        <v>#VALUE!</v>
      </c>
      <c r="M68" s="125" t="e">
        <v>#VALUE!</v>
      </c>
    </row>
    <row r="69" spans="1:13" x14ac:dyDescent="0.3">
      <c r="A69" s="24" t="s">
        <v>44</v>
      </c>
      <c r="B69" s="124" t="s">
        <v>102</v>
      </c>
      <c r="C69" s="124" t="s">
        <v>102</v>
      </c>
      <c r="D69" s="124" t="s">
        <v>102</v>
      </c>
      <c r="E69" s="124">
        <v>36.229999542236328</v>
      </c>
      <c r="F69" s="124" t="s">
        <v>102</v>
      </c>
      <c r="G69" s="124" t="s">
        <v>102</v>
      </c>
      <c r="H69" s="124" t="s">
        <v>102</v>
      </c>
      <c r="I69" s="124" t="s">
        <v>102</v>
      </c>
      <c r="J69" s="124" t="s">
        <v>102</v>
      </c>
      <c r="K69" s="124" t="s">
        <v>102</v>
      </c>
      <c r="L69" s="124" t="s">
        <v>102</v>
      </c>
      <c r="M69" s="124" t="s">
        <v>102</v>
      </c>
    </row>
    <row r="70" spans="1:13" x14ac:dyDescent="0.3">
      <c r="A70" s="113" t="s">
        <v>138</v>
      </c>
      <c r="B70" s="125" t="e">
        <v>#VALUE!</v>
      </c>
      <c r="C70" s="125" t="e">
        <v>#VALUE!</v>
      </c>
      <c r="D70" s="125" t="e">
        <v>#VALUE!</v>
      </c>
      <c r="E70" s="125" t="e">
        <v>#VALUE!</v>
      </c>
      <c r="F70" s="125" t="e">
        <v>#VALUE!</v>
      </c>
      <c r="G70" s="125" t="e">
        <v>#VALUE!</v>
      </c>
      <c r="H70" s="125" t="e">
        <v>#VALUE!</v>
      </c>
      <c r="I70" s="125" t="e">
        <v>#VALUE!</v>
      </c>
      <c r="J70" s="125" t="e">
        <v>#VALUE!</v>
      </c>
      <c r="K70" s="125" t="e">
        <v>#VALUE!</v>
      </c>
      <c r="L70" s="125" t="e">
        <v>#VALUE!</v>
      </c>
      <c r="M70" s="125" t="e">
        <v>#VALUE!</v>
      </c>
    </row>
    <row r="71" spans="1:13" x14ac:dyDescent="0.3">
      <c r="A71" s="24" t="s">
        <v>45</v>
      </c>
      <c r="B71" s="124" t="s">
        <v>102</v>
      </c>
      <c r="C71" s="124" t="s">
        <v>102</v>
      </c>
      <c r="D71" s="124" t="s">
        <v>102</v>
      </c>
      <c r="E71" s="124" t="s">
        <v>102</v>
      </c>
      <c r="F71" s="124" t="s">
        <v>102</v>
      </c>
      <c r="G71" s="124" t="s">
        <v>102</v>
      </c>
      <c r="H71" s="124" t="s">
        <v>102</v>
      </c>
      <c r="I71" s="124" t="s">
        <v>102</v>
      </c>
      <c r="J71" s="124" t="s">
        <v>102</v>
      </c>
      <c r="K71" s="124" t="s">
        <v>102</v>
      </c>
      <c r="L71" s="124" t="s">
        <v>102</v>
      </c>
      <c r="M71" s="124" t="s">
        <v>102</v>
      </c>
    </row>
    <row r="72" spans="1:13" x14ac:dyDescent="0.3">
      <c r="A72" s="113" t="s">
        <v>138</v>
      </c>
      <c r="B72" s="125" t="e">
        <v>#VALUE!</v>
      </c>
      <c r="C72" s="125" t="e">
        <v>#VALUE!</v>
      </c>
      <c r="D72" s="125" t="e">
        <v>#VALUE!</v>
      </c>
      <c r="E72" s="125" t="e">
        <v>#VALUE!</v>
      </c>
      <c r="F72" s="125" t="e">
        <v>#VALUE!</v>
      </c>
      <c r="G72" s="125" t="e">
        <v>#VALUE!</v>
      </c>
      <c r="H72" s="125" t="e">
        <v>#VALUE!</v>
      </c>
      <c r="I72" s="125" t="e">
        <v>#VALUE!</v>
      </c>
      <c r="J72" s="125" t="e">
        <v>#VALUE!</v>
      </c>
      <c r="K72" s="125" t="e">
        <v>#VALUE!</v>
      </c>
      <c r="L72" s="125" t="e">
        <v>#VALUE!</v>
      </c>
      <c r="M72" s="125" t="e">
        <v>#VALUE!</v>
      </c>
    </row>
    <row r="73" spans="1:13" x14ac:dyDescent="0.3">
      <c r="A73" s="20" t="s">
        <v>46</v>
      </c>
      <c r="B73" s="122" t="s">
        <v>102</v>
      </c>
      <c r="C73" s="122" t="s">
        <v>102</v>
      </c>
      <c r="D73" s="122" t="s">
        <v>102</v>
      </c>
      <c r="E73" s="122" t="s">
        <v>102</v>
      </c>
      <c r="F73" s="122" t="s">
        <v>102</v>
      </c>
      <c r="G73" s="122" t="s">
        <v>102</v>
      </c>
      <c r="H73" s="122" t="s">
        <v>102</v>
      </c>
      <c r="I73" s="122" t="s">
        <v>102</v>
      </c>
      <c r="J73" s="122" t="s">
        <v>102</v>
      </c>
      <c r="K73" s="122" t="s">
        <v>102</v>
      </c>
      <c r="L73" s="122" t="s">
        <v>102</v>
      </c>
      <c r="M73" s="122" t="s">
        <v>102</v>
      </c>
    </row>
    <row r="74" spans="1:13" x14ac:dyDescent="0.3">
      <c r="A74" s="115" t="s">
        <v>138</v>
      </c>
      <c r="B74" s="123" t="e">
        <v>#VALUE!</v>
      </c>
      <c r="C74" s="123" t="e">
        <v>#VALUE!</v>
      </c>
      <c r="D74" s="123" t="e">
        <v>#VALUE!</v>
      </c>
      <c r="E74" s="123" t="e">
        <v>#VALUE!</v>
      </c>
      <c r="F74" s="123" t="e">
        <v>#VALUE!</v>
      </c>
      <c r="G74" s="123" t="e">
        <v>#VALUE!</v>
      </c>
      <c r="H74" s="123" t="e">
        <v>#VALUE!</v>
      </c>
      <c r="I74" s="123" t="e">
        <v>#VALUE!</v>
      </c>
      <c r="J74" s="123" t="e">
        <v>#VALUE!</v>
      </c>
      <c r="K74" s="123" t="e">
        <v>#VALUE!</v>
      </c>
      <c r="L74" s="123" t="e">
        <v>#VALUE!</v>
      </c>
      <c r="M74" s="123" t="e">
        <v>#VALUE!</v>
      </c>
    </row>
    <row r="75" spans="1:13" x14ac:dyDescent="0.3">
      <c r="A75" s="20" t="s">
        <v>47</v>
      </c>
      <c r="B75" s="122">
        <v>30.690000534057617</v>
      </c>
      <c r="C75" s="122">
        <v>37.520000457763672</v>
      </c>
      <c r="D75" s="122">
        <v>35.009998321533203</v>
      </c>
      <c r="E75" s="122">
        <v>41.700000762939453</v>
      </c>
      <c r="F75" s="122">
        <v>41.25</v>
      </c>
      <c r="G75" s="122">
        <v>47.919998168945313</v>
      </c>
      <c r="H75" s="122">
        <v>50.759998321533203</v>
      </c>
      <c r="I75" s="122">
        <v>66.129997253417969</v>
      </c>
      <c r="J75" s="122" t="s">
        <v>102</v>
      </c>
      <c r="K75" s="122" t="s">
        <v>102</v>
      </c>
      <c r="L75" s="122" t="s">
        <v>102</v>
      </c>
      <c r="M75" s="122" t="s">
        <v>102</v>
      </c>
    </row>
    <row r="76" spans="1:13" x14ac:dyDescent="0.3">
      <c r="A76" s="115" t="s">
        <v>138</v>
      </c>
      <c r="B76" s="123">
        <v>2.9500007629394531</v>
      </c>
      <c r="C76" s="123">
        <v>1.2400016784667969</v>
      </c>
      <c r="D76" s="123">
        <v>-1.9600028991699219</v>
      </c>
      <c r="E76" s="123">
        <v>3.2999992370605469</v>
      </c>
      <c r="F76" s="123">
        <v>-0.93000030517578125</v>
      </c>
      <c r="G76" s="123">
        <v>6.1899986267089844</v>
      </c>
      <c r="H76" s="123">
        <v>-1.9800033569335938</v>
      </c>
      <c r="I76" s="123">
        <v>-0.9900054931640625</v>
      </c>
      <c r="J76" s="123" t="e">
        <v>#VALUE!</v>
      </c>
      <c r="K76" s="123" t="e">
        <v>#VALUE!</v>
      </c>
      <c r="L76" s="123" t="e">
        <v>#VALUE!</v>
      </c>
      <c r="M76" s="123" t="e">
        <v>#VALUE!</v>
      </c>
    </row>
    <row r="77" spans="1:13" x14ac:dyDescent="0.3">
      <c r="A77" s="24" t="s">
        <v>48</v>
      </c>
      <c r="B77" s="124">
        <v>37.340000152587891</v>
      </c>
      <c r="C77" s="124">
        <v>44.709999084472656</v>
      </c>
      <c r="D77" s="124">
        <v>40.029998779296875</v>
      </c>
      <c r="E77" s="124">
        <v>50.990001678466797</v>
      </c>
      <c r="F77" s="124">
        <v>44.909999847412109</v>
      </c>
      <c r="G77" s="124">
        <v>53.310001373291016</v>
      </c>
      <c r="H77" s="124">
        <v>59.659999847412109</v>
      </c>
      <c r="I77" s="124">
        <v>76.400001525878906</v>
      </c>
      <c r="J77" s="124" t="s">
        <v>102</v>
      </c>
      <c r="K77" s="124" t="s">
        <v>102</v>
      </c>
      <c r="L77" s="124" t="s">
        <v>102</v>
      </c>
      <c r="M77" s="124" t="s">
        <v>102</v>
      </c>
    </row>
    <row r="78" spans="1:13" x14ac:dyDescent="0.3">
      <c r="A78" s="113" t="s">
        <v>138</v>
      </c>
      <c r="B78" s="125">
        <v>2.3899993896484375</v>
      </c>
      <c r="C78" s="125">
        <v>1.2199974060058594</v>
      </c>
      <c r="D78" s="125">
        <v>-5.5500030517578125</v>
      </c>
      <c r="E78" s="125">
        <v>3.4900016784667969</v>
      </c>
      <c r="F78" s="125">
        <v>-4.1700019836425781</v>
      </c>
      <c r="G78" s="125">
        <v>5.8300018310546875</v>
      </c>
      <c r="H78" s="125">
        <v>-1.970001220703125</v>
      </c>
      <c r="I78" s="125">
        <v>-0.6699981689453125</v>
      </c>
      <c r="J78" s="125" t="e">
        <v>#VALUE!</v>
      </c>
      <c r="K78" s="125" t="e">
        <v>#VALUE!</v>
      </c>
      <c r="L78" s="125" t="e">
        <v>#VALUE!</v>
      </c>
      <c r="M78" s="125" t="e">
        <v>#VALUE!</v>
      </c>
    </row>
    <row r="79" spans="1:13" x14ac:dyDescent="0.3">
      <c r="A79" s="24" t="s">
        <v>49</v>
      </c>
      <c r="B79" s="124" t="s">
        <v>102</v>
      </c>
      <c r="C79" s="124" t="s">
        <v>102</v>
      </c>
      <c r="D79" s="124" t="s">
        <v>102</v>
      </c>
      <c r="E79" s="124" t="s">
        <v>102</v>
      </c>
      <c r="F79" s="124" t="s">
        <v>102</v>
      </c>
      <c r="G79" s="124" t="s">
        <v>102</v>
      </c>
      <c r="H79" s="124" t="s">
        <v>102</v>
      </c>
      <c r="I79" s="124" t="s">
        <v>102</v>
      </c>
      <c r="J79" s="124" t="s">
        <v>102</v>
      </c>
      <c r="K79" s="124" t="s">
        <v>102</v>
      </c>
      <c r="L79" s="124" t="s">
        <v>102</v>
      </c>
      <c r="M79" s="124" t="s">
        <v>102</v>
      </c>
    </row>
    <row r="80" spans="1:13" x14ac:dyDescent="0.3">
      <c r="A80" s="113" t="s">
        <v>138</v>
      </c>
      <c r="B80" s="125" t="e">
        <v>#VALUE!</v>
      </c>
      <c r="C80" s="125" t="e">
        <v>#VALUE!</v>
      </c>
      <c r="D80" s="125" t="e">
        <v>#VALUE!</v>
      </c>
      <c r="E80" s="125" t="e">
        <v>#VALUE!</v>
      </c>
      <c r="F80" s="125" t="e">
        <v>#VALUE!</v>
      </c>
      <c r="G80" s="125" t="e">
        <v>#VALUE!</v>
      </c>
      <c r="H80" s="125" t="e">
        <v>#VALUE!</v>
      </c>
      <c r="I80" s="125" t="e">
        <v>#VALUE!</v>
      </c>
      <c r="J80" s="125" t="e">
        <v>#VALUE!</v>
      </c>
      <c r="K80" s="125" t="e">
        <v>#VALUE!</v>
      </c>
      <c r="L80" s="125" t="e">
        <v>#VALUE!</v>
      </c>
      <c r="M80" s="125" t="e">
        <v>#VALUE!</v>
      </c>
    </row>
    <row r="81" spans="1:13" x14ac:dyDescent="0.3">
      <c r="A81" s="24" t="s">
        <v>50</v>
      </c>
      <c r="B81" s="124" t="s">
        <v>102</v>
      </c>
      <c r="C81" s="124" t="s">
        <v>102</v>
      </c>
      <c r="D81" s="124" t="s">
        <v>102</v>
      </c>
      <c r="E81" s="124" t="s">
        <v>102</v>
      </c>
      <c r="F81" s="124" t="s">
        <v>102</v>
      </c>
      <c r="G81" s="124" t="s">
        <v>102</v>
      </c>
      <c r="H81" s="124" t="s">
        <v>102</v>
      </c>
      <c r="I81" s="124" t="s">
        <v>102</v>
      </c>
      <c r="J81" s="124" t="s">
        <v>102</v>
      </c>
      <c r="K81" s="124" t="s">
        <v>102</v>
      </c>
      <c r="L81" s="124" t="s">
        <v>102</v>
      </c>
      <c r="M81" s="124" t="s">
        <v>102</v>
      </c>
    </row>
    <row r="82" spans="1:13" x14ac:dyDescent="0.3">
      <c r="A82" s="113" t="s">
        <v>138</v>
      </c>
      <c r="B82" s="125" t="e">
        <v>#VALUE!</v>
      </c>
      <c r="C82" s="125" t="e">
        <v>#VALUE!</v>
      </c>
      <c r="D82" s="125" t="e">
        <v>#VALUE!</v>
      </c>
      <c r="E82" s="125" t="e">
        <v>#VALUE!</v>
      </c>
      <c r="F82" s="125" t="e">
        <v>#VALUE!</v>
      </c>
      <c r="G82" s="125" t="e">
        <v>#VALUE!</v>
      </c>
      <c r="H82" s="125" t="e">
        <v>#VALUE!</v>
      </c>
      <c r="I82" s="125" t="e">
        <v>#VALUE!</v>
      </c>
      <c r="J82" s="125" t="e">
        <v>#VALUE!</v>
      </c>
      <c r="K82" s="125" t="e">
        <v>#VALUE!</v>
      </c>
      <c r="L82" s="125" t="e">
        <v>#VALUE!</v>
      </c>
      <c r="M82" s="125" t="e">
        <v>#VALUE!</v>
      </c>
    </row>
    <row r="83" spans="1:13" x14ac:dyDescent="0.3">
      <c r="A83" s="24" t="s">
        <v>51</v>
      </c>
      <c r="B83" s="124" t="s">
        <v>102</v>
      </c>
      <c r="C83" s="124" t="s">
        <v>102</v>
      </c>
      <c r="D83" s="124" t="s">
        <v>102</v>
      </c>
      <c r="E83" s="124" t="s">
        <v>102</v>
      </c>
      <c r="F83" s="124" t="s">
        <v>102</v>
      </c>
      <c r="G83" s="124" t="s">
        <v>102</v>
      </c>
      <c r="H83" s="124" t="s">
        <v>102</v>
      </c>
      <c r="I83" s="124" t="s">
        <v>102</v>
      </c>
      <c r="J83" s="124" t="s">
        <v>102</v>
      </c>
      <c r="K83" s="124" t="s">
        <v>102</v>
      </c>
      <c r="L83" s="124" t="s">
        <v>102</v>
      </c>
      <c r="M83" s="124" t="s">
        <v>102</v>
      </c>
    </row>
    <row r="84" spans="1:13" x14ac:dyDescent="0.3">
      <c r="A84" s="113" t="s">
        <v>138</v>
      </c>
      <c r="B84" s="125" t="e">
        <v>#VALUE!</v>
      </c>
      <c r="C84" s="125" t="e">
        <v>#VALUE!</v>
      </c>
      <c r="D84" s="125" t="e">
        <v>#VALUE!</v>
      </c>
      <c r="E84" s="125" t="e">
        <v>#VALUE!</v>
      </c>
      <c r="F84" s="125" t="e">
        <v>#VALUE!</v>
      </c>
      <c r="G84" s="125" t="e">
        <v>#VALUE!</v>
      </c>
      <c r="H84" s="125" t="e">
        <v>#VALUE!</v>
      </c>
      <c r="I84" s="125" t="e">
        <v>#VALUE!</v>
      </c>
      <c r="J84" s="125" t="e">
        <v>#VALUE!</v>
      </c>
      <c r="K84" s="125" t="e">
        <v>#VALUE!</v>
      </c>
      <c r="L84" s="125" t="e">
        <v>#VALUE!</v>
      </c>
      <c r="M84" s="125" t="e">
        <v>#VALUE!</v>
      </c>
    </row>
    <row r="85" spans="1:13" x14ac:dyDescent="0.3">
      <c r="A85" s="20" t="s">
        <v>52</v>
      </c>
      <c r="B85" s="122">
        <v>48.919998168945313</v>
      </c>
      <c r="C85" s="122">
        <v>47.569999694824219</v>
      </c>
      <c r="D85" s="122">
        <v>46.020000457763672</v>
      </c>
      <c r="E85" s="122">
        <v>46.549999237060547</v>
      </c>
      <c r="F85" s="122">
        <v>46.419998168945313</v>
      </c>
      <c r="G85" s="122">
        <v>60.709999084472656</v>
      </c>
      <c r="H85" s="122">
        <v>59.959999084472656</v>
      </c>
      <c r="I85" s="122">
        <v>61.450000762939453</v>
      </c>
      <c r="J85" s="122" t="s">
        <v>102</v>
      </c>
      <c r="K85" s="122" t="s">
        <v>102</v>
      </c>
      <c r="L85" s="122" t="s">
        <v>102</v>
      </c>
      <c r="M85" s="122" t="s">
        <v>102</v>
      </c>
    </row>
    <row r="86" spans="1:13" x14ac:dyDescent="0.3">
      <c r="A86" s="115" t="s">
        <v>138</v>
      </c>
      <c r="B86" s="123">
        <v>9.1599998474121094</v>
      </c>
      <c r="C86" s="123">
        <v>8.9899978637695313</v>
      </c>
      <c r="D86" s="123">
        <v>4.5699996948242188</v>
      </c>
      <c r="E86" s="123">
        <v>3.2599983215332031</v>
      </c>
      <c r="F86" s="123">
        <v>8.1899986267089844</v>
      </c>
      <c r="G86" s="123">
        <v>15.689998626708984</v>
      </c>
      <c r="H86" s="123">
        <v>4.0099983215332031</v>
      </c>
      <c r="I86" s="123">
        <v>9.0699996948242188</v>
      </c>
      <c r="J86" s="123" t="e">
        <v>#VALUE!</v>
      </c>
      <c r="K86" s="123" t="e">
        <v>#VALUE!</v>
      </c>
      <c r="L86" s="123" t="e">
        <v>#VALUE!</v>
      </c>
      <c r="M86" s="123" t="e">
        <v>#VALUE!</v>
      </c>
    </row>
    <row r="87" spans="1:13" x14ac:dyDescent="0.3">
      <c r="A87" s="24" t="s">
        <v>53</v>
      </c>
      <c r="B87" s="124" t="s">
        <v>102</v>
      </c>
      <c r="C87" s="124" t="s">
        <v>102</v>
      </c>
      <c r="D87" s="124" t="s">
        <v>102</v>
      </c>
      <c r="E87" s="124" t="s">
        <v>102</v>
      </c>
      <c r="F87" s="124">
        <v>43.459999084472656</v>
      </c>
      <c r="G87" s="124" t="s">
        <v>102</v>
      </c>
      <c r="H87" s="124" t="s">
        <v>102</v>
      </c>
      <c r="I87" s="124" t="s">
        <v>102</v>
      </c>
      <c r="J87" s="124" t="s">
        <v>102</v>
      </c>
      <c r="K87" s="124" t="s">
        <v>102</v>
      </c>
      <c r="L87" s="124" t="s">
        <v>102</v>
      </c>
      <c r="M87" s="124" t="s">
        <v>102</v>
      </c>
    </row>
    <row r="88" spans="1:13" x14ac:dyDescent="0.3">
      <c r="A88" s="113" t="s">
        <v>138</v>
      </c>
      <c r="B88" s="125" t="e">
        <v>#VALUE!</v>
      </c>
      <c r="C88" s="125" t="e">
        <v>#VALUE!</v>
      </c>
      <c r="D88" s="125" t="e">
        <v>#VALUE!</v>
      </c>
      <c r="E88" s="125" t="e">
        <v>#VALUE!</v>
      </c>
      <c r="F88" s="125" t="e">
        <v>#VALUE!</v>
      </c>
      <c r="G88" s="125" t="e">
        <v>#VALUE!</v>
      </c>
      <c r="H88" s="125" t="e">
        <v>#VALUE!</v>
      </c>
      <c r="I88" s="125" t="e">
        <v>#VALUE!</v>
      </c>
      <c r="J88" s="125" t="e">
        <v>#VALUE!</v>
      </c>
      <c r="K88" s="125" t="e">
        <v>#VALUE!</v>
      </c>
      <c r="L88" s="125" t="e">
        <v>#VALUE!</v>
      </c>
      <c r="M88" s="125" t="e">
        <v>#VALUE!</v>
      </c>
    </row>
    <row r="89" spans="1:13" x14ac:dyDescent="0.3">
      <c r="A89" s="24" t="s">
        <v>54</v>
      </c>
      <c r="B89" s="124" t="s">
        <v>102</v>
      </c>
      <c r="C89" s="124" t="s">
        <v>102</v>
      </c>
      <c r="D89" s="124" t="s">
        <v>102</v>
      </c>
      <c r="E89" s="124" t="s">
        <v>102</v>
      </c>
      <c r="F89" s="124" t="s">
        <v>102</v>
      </c>
      <c r="G89" s="124">
        <v>71.790000915527344</v>
      </c>
      <c r="H89" s="124">
        <v>71.620002746582031</v>
      </c>
      <c r="I89" s="124">
        <v>77.610000610351563</v>
      </c>
      <c r="J89" s="124" t="s">
        <v>102</v>
      </c>
      <c r="K89" s="124" t="s">
        <v>102</v>
      </c>
      <c r="L89" s="124" t="s">
        <v>102</v>
      </c>
      <c r="M89" s="124" t="s">
        <v>102</v>
      </c>
    </row>
    <row r="90" spans="1:13" x14ac:dyDescent="0.3">
      <c r="A90" s="113" t="s">
        <v>138</v>
      </c>
      <c r="B90" s="125" t="e">
        <v>#VALUE!</v>
      </c>
      <c r="C90" s="125" t="e">
        <v>#VALUE!</v>
      </c>
      <c r="D90" s="125" t="e">
        <v>#VALUE!</v>
      </c>
      <c r="E90" s="125" t="e">
        <v>#VALUE!</v>
      </c>
      <c r="F90" s="125" t="e">
        <v>#VALUE!</v>
      </c>
      <c r="G90" s="125">
        <v>18.069999694824219</v>
      </c>
      <c r="H90" s="125">
        <v>10.060001373291016</v>
      </c>
      <c r="I90" s="125">
        <v>13.779998779296875</v>
      </c>
      <c r="J90" s="125" t="e">
        <v>#VALUE!</v>
      </c>
      <c r="K90" s="125" t="e">
        <v>#VALUE!</v>
      </c>
      <c r="L90" s="125" t="e">
        <v>#VALUE!</v>
      </c>
      <c r="M90" s="125" t="e">
        <v>#VALUE!</v>
      </c>
    </row>
    <row r="91" spans="1:13" x14ac:dyDescent="0.3">
      <c r="A91" s="24" t="s">
        <v>55</v>
      </c>
      <c r="B91" s="124" t="s">
        <v>102</v>
      </c>
      <c r="C91" s="124" t="s">
        <v>102</v>
      </c>
      <c r="D91" s="124" t="s">
        <v>102</v>
      </c>
      <c r="E91" s="124" t="s">
        <v>102</v>
      </c>
      <c r="F91" s="124" t="s">
        <v>102</v>
      </c>
      <c r="G91" s="124" t="s">
        <v>102</v>
      </c>
      <c r="H91" s="124" t="s">
        <v>102</v>
      </c>
      <c r="I91" s="124" t="s">
        <v>102</v>
      </c>
      <c r="J91" s="124" t="s">
        <v>102</v>
      </c>
      <c r="K91" s="124" t="s">
        <v>102</v>
      </c>
      <c r="L91" s="124" t="s">
        <v>102</v>
      </c>
      <c r="M91" s="124" t="s">
        <v>102</v>
      </c>
    </row>
    <row r="92" spans="1:13" x14ac:dyDescent="0.3">
      <c r="A92" s="113" t="s">
        <v>138</v>
      </c>
      <c r="B92" s="125" t="e">
        <v>#VALUE!</v>
      </c>
      <c r="C92" s="125" t="e">
        <v>#VALUE!</v>
      </c>
      <c r="D92" s="125" t="e">
        <v>#VALUE!</v>
      </c>
      <c r="E92" s="125" t="e">
        <v>#VALUE!</v>
      </c>
      <c r="F92" s="125" t="e">
        <v>#VALUE!</v>
      </c>
      <c r="G92" s="125" t="e">
        <v>#VALUE!</v>
      </c>
      <c r="H92" s="125" t="e">
        <v>#VALUE!</v>
      </c>
      <c r="I92" s="125" t="e">
        <v>#VALUE!</v>
      </c>
      <c r="J92" s="125" t="e">
        <v>#VALUE!</v>
      </c>
      <c r="K92" s="125" t="e">
        <v>#VALUE!</v>
      </c>
      <c r="L92" s="125" t="e">
        <v>#VALUE!</v>
      </c>
      <c r="M92" s="125" t="e">
        <v>#VALUE!</v>
      </c>
    </row>
    <row r="93" spans="1:13" x14ac:dyDescent="0.3">
      <c r="A93" s="20" t="s">
        <v>56</v>
      </c>
      <c r="B93" s="122">
        <v>25.959999084472656</v>
      </c>
      <c r="C93" s="122">
        <v>31.569999694824219</v>
      </c>
      <c r="D93" s="122">
        <v>34.779998779296875</v>
      </c>
      <c r="E93" s="122">
        <v>54.509998321533203</v>
      </c>
      <c r="F93" s="122">
        <v>43.630001068115234</v>
      </c>
      <c r="G93" s="122">
        <v>51.610000610351563</v>
      </c>
      <c r="H93" s="122">
        <v>52.009998321533203</v>
      </c>
      <c r="I93" s="122">
        <v>65.959999084472656</v>
      </c>
      <c r="J93" s="122" t="s">
        <v>102</v>
      </c>
      <c r="K93" s="122" t="s">
        <v>102</v>
      </c>
      <c r="L93" s="122" t="s">
        <v>102</v>
      </c>
      <c r="M93" s="122" t="s">
        <v>102</v>
      </c>
    </row>
    <row r="94" spans="1:13" x14ac:dyDescent="0.3">
      <c r="A94" s="115" t="s">
        <v>138</v>
      </c>
      <c r="B94" s="123">
        <v>2.2299995422363281</v>
      </c>
      <c r="C94" s="123">
        <v>2.8899993896484375</v>
      </c>
      <c r="D94" s="123">
        <v>-2.8800010681152344</v>
      </c>
      <c r="E94" s="123">
        <v>9.0199966430664063</v>
      </c>
      <c r="F94" s="123">
        <v>0.24000167846679688</v>
      </c>
      <c r="G94" s="123">
        <v>7.4900016784667969</v>
      </c>
      <c r="H94" s="123">
        <v>3.1699981689453125</v>
      </c>
      <c r="I94" s="123">
        <v>8.4899978637695313</v>
      </c>
      <c r="J94" s="123" t="e">
        <v>#VALUE!</v>
      </c>
      <c r="K94" s="123" t="e">
        <v>#VALUE!</v>
      </c>
      <c r="L94" s="123" t="e">
        <v>#VALUE!</v>
      </c>
      <c r="M94" s="123" t="e">
        <v>#VALUE!</v>
      </c>
    </row>
    <row r="95" spans="1:13" x14ac:dyDescent="0.3">
      <c r="A95" s="24" t="s">
        <v>57</v>
      </c>
      <c r="B95" s="124">
        <v>27.200000762939453</v>
      </c>
      <c r="C95" s="124">
        <v>30.139999389648438</v>
      </c>
      <c r="D95" s="124">
        <v>30.069999694824219</v>
      </c>
      <c r="E95" s="124">
        <v>39.669998168945313</v>
      </c>
      <c r="F95" s="124">
        <v>40.860000610351563</v>
      </c>
      <c r="G95" s="124" t="s">
        <v>102</v>
      </c>
      <c r="H95" s="124" t="s">
        <v>102</v>
      </c>
      <c r="I95" s="124" t="s">
        <v>102</v>
      </c>
      <c r="J95" s="124" t="s">
        <v>102</v>
      </c>
      <c r="K95" s="124" t="s">
        <v>102</v>
      </c>
      <c r="L95" s="124" t="s">
        <v>102</v>
      </c>
      <c r="M95" s="124" t="s">
        <v>102</v>
      </c>
    </row>
    <row r="96" spans="1:13" x14ac:dyDescent="0.3">
      <c r="A96" s="113" t="s">
        <v>138</v>
      </c>
      <c r="B96" s="125" t="e">
        <v>#VALUE!</v>
      </c>
      <c r="C96" s="125" t="e">
        <v>#VALUE!</v>
      </c>
      <c r="D96" s="125">
        <v>-2.7400016784667969</v>
      </c>
      <c r="E96" s="125">
        <v>5.5099983215332031</v>
      </c>
      <c r="F96" s="125">
        <v>7.7299995422363281</v>
      </c>
      <c r="G96" s="125" t="e">
        <v>#VALUE!</v>
      </c>
      <c r="H96" s="125" t="e">
        <v>#VALUE!</v>
      </c>
      <c r="I96" s="125" t="e">
        <v>#VALUE!</v>
      </c>
      <c r="J96" s="125" t="e">
        <v>#VALUE!</v>
      </c>
      <c r="K96" s="125" t="e">
        <v>#VALUE!</v>
      </c>
      <c r="L96" s="125" t="e">
        <v>#VALUE!</v>
      </c>
      <c r="M96" s="125" t="e">
        <v>#VALUE!</v>
      </c>
    </row>
    <row r="97" spans="1:13" x14ac:dyDescent="0.3">
      <c r="A97" s="24" t="s">
        <v>58</v>
      </c>
      <c r="B97" s="124" t="s">
        <v>102</v>
      </c>
      <c r="C97" s="124" t="s">
        <v>102</v>
      </c>
      <c r="D97" s="124" t="s">
        <v>102</v>
      </c>
      <c r="E97" s="124">
        <v>45.430000305175781</v>
      </c>
      <c r="F97" s="124">
        <v>40.209999084472656</v>
      </c>
      <c r="G97" s="124">
        <v>51.319999694824219</v>
      </c>
      <c r="H97" s="124">
        <v>41.490001678466797</v>
      </c>
      <c r="I97" s="124">
        <v>47.720001220703125</v>
      </c>
      <c r="J97" s="124" t="s">
        <v>102</v>
      </c>
      <c r="K97" s="124" t="s">
        <v>102</v>
      </c>
      <c r="L97" s="124" t="s">
        <v>102</v>
      </c>
      <c r="M97" s="124" t="s">
        <v>102</v>
      </c>
    </row>
    <row r="98" spans="1:13" x14ac:dyDescent="0.3">
      <c r="A98" s="113" t="s">
        <v>138</v>
      </c>
      <c r="B98" s="125" t="e">
        <v>#VALUE!</v>
      </c>
      <c r="C98" s="125" t="e">
        <v>#VALUE!</v>
      </c>
      <c r="D98" s="125" t="e">
        <v>#VALUE!</v>
      </c>
      <c r="E98" s="125" t="e">
        <v>#VALUE!</v>
      </c>
      <c r="F98" s="125" t="e">
        <v>#VALUE!</v>
      </c>
      <c r="G98" s="125" t="e">
        <v>#VALUE!</v>
      </c>
      <c r="H98" s="125" t="e">
        <v>#VALUE!</v>
      </c>
      <c r="I98" s="125" t="e">
        <v>#VALUE!</v>
      </c>
      <c r="J98" s="125" t="e">
        <v>#VALUE!</v>
      </c>
      <c r="K98" s="125" t="e">
        <v>#VALUE!</v>
      </c>
      <c r="L98" s="125" t="e">
        <v>#VALUE!</v>
      </c>
      <c r="M98" s="125" t="e">
        <v>#VALUE!</v>
      </c>
    </row>
    <row r="99" spans="1:13" x14ac:dyDescent="0.3">
      <c r="A99" s="24" t="s">
        <v>59</v>
      </c>
      <c r="B99" s="124" t="s">
        <v>102</v>
      </c>
      <c r="C99" s="124" t="s">
        <v>102</v>
      </c>
      <c r="D99" s="124" t="s">
        <v>102</v>
      </c>
      <c r="E99" s="124" t="s">
        <v>102</v>
      </c>
      <c r="F99" s="124" t="s">
        <v>102</v>
      </c>
      <c r="G99" s="124" t="s">
        <v>102</v>
      </c>
      <c r="H99" s="124" t="s">
        <v>102</v>
      </c>
      <c r="I99" s="124" t="s">
        <v>102</v>
      </c>
      <c r="J99" s="124" t="s">
        <v>102</v>
      </c>
      <c r="K99" s="124" t="s">
        <v>102</v>
      </c>
      <c r="L99" s="124" t="s">
        <v>102</v>
      </c>
      <c r="M99" s="124" t="s">
        <v>102</v>
      </c>
    </row>
    <row r="100" spans="1:13" x14ac:dyDescent="0.3">
      <c r="A100" s="113" t="s">
        <v>138</v>
      </c>
      <c r="B100" s="125" t="e">
        <v>#VALUE!</v>
      </c>
      <c r="C100" s="125" t="e">
        <v>#VALUE!</v>
      </c>
      <c r="D100" s="125" t="e">
        <v>#VALUE!</v>
      </c>
      <c r="E100" s="125" t="e">
        <v>#VALUE!</v>
      </c>
      <c r="F100" s="125" t="e">
        <v>#VALUE!</v>
      </c>
      <c r="G100" s="125" t="e">
        <v>#VALUE!</v>
      </c>
      <c r="H100" s="125" t="e">
        <v>#VALUE!</v>
      </c>
      <c r="I100" s="125" t="e">
        <v>#VALUE!</v>
      </c>
      <c r="J100" s="125" t="e">
        <v>#VALUE!</v>
      </c>
      <c r="K100" s="125" t="e">
        <v>#VALUE!</v>
      </c>
      <c r="L100" s="125" t="e">
        <v>#VALUE!</v>
      </c>
      <c r="M100" s="125" t="e">
        <v>#VALUE!</v>
      </c>
    </row>
    <row r="101" spans="1:13" x14ac:dyDescent="0.3">
      <c r="A101" s="24" t="s">
        <v>60</v>
      </c>
      <c r="B101" s="124">
        <v>26.75</v>
      </c>
      <c r="C101" s="124" t="s">
        <v>102</v>
      </c>
      <c r="D101" s="124" t="s">
        <v>102</v>
      </c>
      <c r="E101" s="124" t="s">
        <v>102</v>
      </c>
      <c r="F101" s="124" t="s">
        <v>102</v>
      </c>
      <c r="G101" s="124" t="s">
        <v>102</v>
      </c>
      <c r="H101" s="124" t="s">
        <v>102</v>
      </c>
      <c r="I101" s="124" t="s">
        <v>102</v>
      </c>
      <c r="J101" s="124" t="s">
        <v>102</v>
      </c>
      <c r="K101" s="124" t="s">
        <v>102</v>
      </c>
      <c r="L101" s="124" t="s">
        <v>102</v>
      </c>
      <c r="M101" s="124" t="s">
        <v>102</v>
      </c>
    </row>
    <row r="102" spans="1:13" x14ac:dyDescent="0.3">
      <c r="A102" s="113" t="s">
        <v>138</v>
      </c>
      <c r="B102" s="125">
        <v>5.8899993896484375</v>
      </c>
      <c r="C102" s="125" t="e">
        <v>#VALUE!</v>
      </c>
      <c r="D102" s="125" t="e">
        <v>#VALUE!</v>
      </c>
      <c r="E102" s="125" t="e">
        <v>#VALUE!</v>
      </c>
      <c r="F102" s="125" t="e">
        <v>#VALUE!</v>
      </c>
      <c r="G102" s="125" t="e">
        <v>#VALUE!</v>
      </c>
      <c r="H102" s="125" t="e">
        <v>#VALUE!</v>
      </c>
      <c r="I102" s="125" t="e">
        <v>#VALUE!</v>
      </c>
      <c r="J102" s="125" t="e">
        <v>#VALUE!</v>
      </c>
      <c r="K102" s="125" t="e">
        <v>#VALUE!</v>
      </c>
      <c r="L102" s="125" t="e">
        <v>#VALUE!</v>
      </c>
      <c r="M102" s="125" t="e">
        <v>#VALUE!</v>
      </c>
    </row>
    <row r="103" spans="1:13" x14ac:dyDescent="0.3">
      <c r="A103" s="20" t="s">
        <v>61</v>
      </c>
      <c r="B103" s="122">
        <v>40.930000305175781</v>
      </c>
      <c r="C103" s="122">
        <v>45.229999542236328</v>
      </c>
      <c r="D103" s="122">
        <v>45.229999542236328</v>
      </c>
      <c r="E103" s="122">
        <v>48.720001220703125</v>
      </c>
      <c r="F103" s="122">
        <v>47.990001678466797</v>
      </c>
      <c r="G103" s="122">
        <v>54.310001373291016</v>
      </c>
      <c r="H103" s="122">
        <v>50.900001525878906</v>
      </c>
      <c r="I103" s="122">
        <v>59.400001525878906</v>
      </c>
      <c r="J103" s="122" t="s">
        <v>102</v>
      </c>
      <c r="K103" s="122" t="s">
        <v>102</v>
      </c>
      <c r="L103" s="122" t="s">
        <v>102</v>
      </c>
      <c r="M103" s="122" t="s">
        <v>102</v>
      </c>
    </row>
    <row r="104" spans="1:13" x14ac:dyDescent="0.3">
      <c r="A104" s="115" t="s">
        <v>138</v>
      </c>
      <c r="B104" s="123">
        <v>0.72999954223632813</v>
      </c>
      <c r="C104" s="123">
        <v>4.5499992370605469</v>
      </c>
      <c r="D104" s="123">
        <v>-1.6500015258789063</v>
      </c>
      <c r="E104" s="123">
        <v>3.3100013732910156</v>
      </c>
      <c r="F104" s="123">
        <v>1.2700004577636719</v>
      </c>
      <c r="G104" s="123">
        <v>4.5400009155273438</v>
      </c>
      <c r="H104" s="123">
        <v>-1.0999984741210938</v>
      </c>
      <c r="I104" s="123">
        <v>8.6100006103515625</v>
      </c>
      <c r="J104" s="123" t="e">
        <v>#VALUE!</v>
      </c>
      <c r="K104" s="123" t="e">
        <v>#VALUE!</v>
      </c>
      <c r="L104" s="123" t="e">
        <v>#VALUE!</v>
      </c>
      <c r="M104" s="123" t="e">
        <v>#VALUE!</v>
      </c>
    </row>
    <row r="105" spans="1:13" x14ac:dyDescent="0.3">
      <c r="A105" s="24" t="s">
        <v>104</v>
      </c>
      <c r="B105" s="124" t="s">
        <v>102</v>
      </c>
      <c r="C105" s="124" t="s">
        <v>102</v>
      </c>
      <c r="D105" s="124" t="s">
        <v>102</v>
      </c>
      <c r="E105" s="124" t="s">
        <v>102</v>
      </c>
      <c r="F105" s="124" t="s">
        <v>102</v>
      </c>
      <c r="G105" s="124" t="s">
        <v>102</v>
      </c>
      <c r="H105" s="124" t="s">
        <v>102</v>
      </c>
      <c r="I105" s="124" t="s">
        <v>102</v>
      </c>
      <c r="J105" s="124" t="s">
        <v>102</v>
      </c>
      <c r="K105" s="124" t="s">
        <v>102</v>
      </c>
      <c r="L105" s="124" t="s">
        <v>102</v>
      </c>
      <c r="M105" s="124" t="s">
        <v>102</v>
      </c>
    </row>
    <row r="106" spans="1:13" x14ac:dyDescent="0.3">
      <c r="A106" s="113" t="s">
        <v>138</v>
      </c>
      <c r="B106" s="125" t="e">
        <v>#VALUE!</v>
      </c>
      <c r="C106" s="125" t="e">
        <v>#VALUE!</v>
      </c>
      <c r="D106" s="125" t="e">
        <v>#VALUE!</v>
      </c>
      <c r="E106" s="125" t="e">
        <v>#VALUE!</v>
      </c>
      <c r="F106" s="125" t="e">
        <v>#VALUE!</v>
      </c>
      <c r="G106" s="125" t="e">
        <v>#VALUE!</v>
      </c>
      <c r="H106" s="125" t="e">
        <v>#VALUE!</v>
      </c>
      <c r="I106" s="125" t="e">
        <v>#VALUE!</v>
      </c>
      <c r="J106" s="125" t="e">
        <v>#VALUE!</v>
      </c>
      <c r="K106" s="125" t="e">
        <v>#VALUE!</v>
      </c>
      <c r="L106" s="125" t="e">
        <v>#VALUE!</v>
      </c>
      <c r="M106" s="125" t="e">
        <v>#VALUE!</v>
      </c>
    </row>
    <row r="107" spans="1:13" x14ac:dyDescent="0.3">
      <c r="A107" s="24" t="s">
        <v>63</v>
      </c>
      <c r="B107" s="124" t="s">
        <v>102</v>
      </c>
      <c r="C107" s="124" t="s">
        <v>102</v>
      </c>
      <c r="D107" s="124" t="s">
        <v>102</v>
      </c>
      <c r="E107" s="124" t="s">
        <v>102</v>
      </c>
      <c r="F107" s="124" t="s">
        <v>102</v>
      </c>
      <c r="G107" s="124" t="s">
        <v>102</v>
      </c>
      <c r="H107" s="124" t="s">
        <v>102</v>
      </c>
      <c r="I107" s="124" t="s">
        <v>102</v>
      </c>
      <c r="J107" s="124" t="s">
        <v>102</v>
      </c>
      <c r="K107" s="124" t="s">
        <v>102</v>
      </c>
      <c r="L107" s="124" t="s">
        <v>102</v>
      </c>
      <c r="M107" s="124" t="s">
        <v>102</v>
      </c>
    </row>
    <row r="108" spans="1:13" x14ac:dyDescent="0.3">
      <c r="A108" s="113" t="s">
        <v>138</v>
      </c>
      <c r="B108" s="125" t="e">
        <v>#VALUE!</v>
      </c>
      <c r="C108" s="125" t="e">
        <v>#VALUE!</v>
      </c>
      <c r="D108" s="125" t="e">
        <v>#VALUE!</v>
      </c>
      <c r="E108" s="125" t="e">
        <v>#VALUE!</v>
      </c>
      <c r="F108" s="125" t="e">
        <v>#VALUE!</v>
      </c>
      <c r="G108" s="125" t="e">
        <v>#VALUE!</v>
      </c>
      <c r="H108" s="125" t="e">
        <v>#VALUE!</v>
      </c>
      <c r="I108" s="125" t="e">
        <v>#VALUE!</v>
      </c>
      <c r="J108" s="125" t="e">
        <v>#VALUE!</v>
      </c>
      <c r="K108" s="125" t="e">
        <v>#VALUE!</v>
      </c>
      <c r="L108" s="125" t="e">
        <v>#VALUE!</v>
      </c>
      <c r="M108" s="125" t="e">
        <v>#VALUE!</v>
      </c>
    </row>
    <row r="109" spans="1:13" x14ac:dyDescent="0.3">
      <c r="A109" s="24" t="s">
        <v>64</v>
      </c>
      <c r="B109" s="124">
        <v>43.580001831054688</v>
      </c>
      <c r="C109" s="124" t="s">
        <v>102</v>
      </c>
      <c r="D109" s="124" t="s">
        <v>102</v>
      </c>
      <c r="E109" s="124" t="s">
        <v>102</v>
      </c>
      <c r="F109" s="124" t="s">
        <v>102</v>
      </c>
      <c r="G109" s="124" t="s">
        <v>102</v>
      </c>
      <c r="H109" s="124" t="s">
        <v>102</v>
      </c>
      <c r="I109" s="124" t="s">
        <v>102</v>
      </c>
      <c r="J109" s="124" t="s">
        <v>102</v>
      </c>
      <c r="K109" s="124" t="s">
        <v>102</v>
      </c>
      <c r="L109" s="124" t="s">
        <v>102</v>
      </c>
      <c r="M109" s="124" t="s">
        <v>102</v>
      </c>
    </row>
    <row r="110" spans="1:13" x14ac:dyDescent="0.3">
      <c r="A110" s="113" t="s">
        <v>138</v>
      </c>
      <c r="B110" s="125">
        <v>-1.6299972534179688</v>
      </c>
      <c r="C110" s="125" t="e">
        <v>#VALUE!</v>
      </c>
      <c r="D110" s="125" t="e">
        <v>#VALUE!</v>
      </c>
      <c r="E110" s="125" t="e">
        <v>#VALUE!</v>
      </c>
      <c r="F110" s="125" t="e">
        <v>#VALUE!</v>
      </c>
      <c r="G110" s="125" t="e">
        <v>#VALUE!</v>
      </c>
      <c r="H110" s="125" t="e">
        <v>#VALUE!</v>
      </c>
      <c r="I110" s="125" t="e">
        <v>#VALUE!</v>
      </c>
      <c r="J110" s="125" t="e">
        <v>#VALUE!</v>
      </c>
      <c r="K110" s="125" t="e">
        <v>#VALUE!</v>
      </c>
      <c r="L110" s="125" t="e">
        <v>#VALUE!</v>
      </c>
      <c r="M110" s="125" t="e">
        <v>#VALUE!</v>
      </c>
    </row>
    <row r="111" spans="1:13" x14ac:dyDescent="0.3">
      <c r="A111" s="28" t="s">
        <v>65</v>
      </c>
    </row>
    <row r="112" spans="1:13" x14ac:dyDescent="0.3">
      <c r="A112" s="24" t="s">
        <v>66</v>
      </c>
      <c r="B112" s="124" t="s">
        <v>102</v>
      </c>
      <c r="C112" s="124" t="s">
        <v>102</v>
      </c>
      <c r="D112" s="124" t="s">
        <v>102</v>
      </c>
      <c r="E112" s="124" t="s">
        <v>102</v>
      </c>
      <c r="F112" s="124" t="s">
        <v>102</v>
      </c>
      <c r="G112" s="124" t="s">
        <v>102</v>
      </c>
      <c r="H112" s="124" t="s">
        <v>102</v>
      </c>
      <c r="I112" s="124" t="s">
        <v>102</v>
      </c>
      <c r="J112" s="124" t="s">
        <v>102</v>
      </c>
      <c r="K112" s="124" t="s">
        <v>102</v>
      </c>
      <c r="L112" s="124" t="s">
        <v>102</v>
      </c>
      <c r="M112" s="124" t="s">
        <v>102</v>
      </c>
    </row>
    <row r="113" spans="1:13" x14ac:dyDescent="0.3">
      <c r="A113" s="113" t="s">
        <v>138</v>
      </c>
      <c r="B113" s="125" t="e">
        <v>#VALUE!</v>
      </c>
      <c r="C113" s="125" t="e">
        <v>#VALUE!</v>
      </c>
      <c r="D113" s="125" t="e">
        <v>#VALUE!</v>
      </c>
      <c r="E113" s="125" t="e">
        <v>#VALUE!</v>
      </c>
      <c r="F113" s="125" t="e">
        <v>#VALUE!</v>
      </c>
      <c r="G113" s="125" t="e">
        <v>#VALUE!</v>
      </c>
      <c r="H113" s="125" t="e">
        <v>#VALUE!</v>
      </c>
      <c r="I113" s="125" t="e">
        <v>#VALUE!</v>
      </c>
      <c r="J113" s="125" t="e">
        <v>#VALUE!</v>
      </c>
      <c r="K113" s="125" t="e">
        <v>#VALUE!</v>
      </c>
      <c r="L113" s="125" t="e">
        <v>#VALUE!</v>
      </c>
      <c r="M113" s="125" t="e">
        <v>#VALUE!</v>
      </c>
    </row>
    <row r="114" spans="1:13" x14ac:dyDescent="0.3">
      <c r="A114" s="24" t="s">
        <v>67</v>
      </c>
      <c r="B114" s="124" t="s">
        <v>102</v>
      </c>
      <c r="C114" s="124" t="s">
        <v>102</v>
      </c>
      <c r="D114" s="124" t="s">
        <v>102</v>
      </c>
      <c r="E114" s="124" t="s">
        <v>102</v>
      </c>
      <c r="F114" s="124" t="s">
        <v>102</v>
      </c>
      <c r="G114" s="124" t="s">
        <v>102</v>
      </c>
      <c r="H114" s="124" t="s">
        <v>102</v>
      </c>
      <c r="I114" s="124" t="s">
        <v>102</v>
      </c>
      <c r="J114" s="124" t="s">
        <v>102</v>
      </c>
      <c r="K114" s="124" t="s">
        <v>102</v>
      </c>
      <c r="L114" s="124" t="s">
        <v>102</v>
      </c>
      <c r="M114" s="124" t="s">
        <v>102</v>
      </c>
    </row>
    <row r="115" spans="1:13" x14ac:dyDescent="0.3">
      <c r="A115" s="113" t="s">
        <v>138</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68</v>
      </c>
      <c r="B116" s="124" t="s">
        <v>102</v>
      </c>
      <c r="C116" s="124" t="s">
        <v>102</v>
      </c>
      <c r="D116" s="124" t="s">
        <v>102</v>
      </c>
      <c r="E116" s="124" t="s">
        <v>102</v>
      </c>
      <c r="F116" s="124" t="s">
        <v>102</v>
      </c>
      <c r="G116" s="124" t="s">
        <v>102</v>
      </c>
      <c r="H116" s="124" t="s">
        <v>102</v>
      </c>
      <c r="I116" s="124" t="s">
        <v>102</v>
      </c>
      <c r="J116" s="124" t="s">
        <v>102</v>
      </c>
      <c r="K116" s="124" t="s">
        <v>102</v>
      </c>
      <c r="L116" s="124" t="s">
        <v>102</v>
      </c>
      <c r="M116" s="124" t="s">
        <v>102</v>
      </c>
    </row>
    <row r="117" spans="1:13" x14ac:dyDescent="0.3">
      <c r="A117" s="113" t="s">
        <v>138</v>
      </c>
      <c r="B117" s="125" t="e">
        <v>#VALUE!</v>
      </c>
      <c r="C117" s="125" t="e">
        <v>#VALUE!</v>
      </c>
      <c r="D117" s="125" t="e">
        <v>#VALUE!</v>
      </c>
      <c r="E117" s="125" t="e">
        <v>#VALUE!</v>
      </c>
      <c r="F117" s="125" t="e">
        <v>#VALUE!</v>
      </c>
      <c r="G117" s="125" t="e">
        <v>#VALUE!</v>
      </c>
      <c r="H117" s="125" t="e">
        <v>#VALUE!</v>
      </c>
      <c r="I117" s="125" t="e">
        <v>#VALUE!</v>
      </c>
      <c r="J117" s="125" t="e">
        <v>#VALUE!</v>
      </c>
      <c r="K117" s="125" t="e">
        <v>#VALUE!</v>
      </c>
      <c r="L117" s="125" t="e">
        <v>#VALUE!</v>
      </c>
      <c r="M117" s="125" t="e">
        <v>#VALUE!</v>
      </c>
    </row>
    <row r="118" spans="1:13" x14ac:dyDescent="0.3">
      <c r="A118" s="24" t="s">
        <v>69</v>
      </c>
      <c r="B118" s="124" t="s">
        <v>102</v>
      </c>
      <c r="C118" s="124" t="s">
        <v>102</v>
      </c>
      <c r="D118" s="124" t="s">
        <v>102</v>
      </c>
      <c r="E118" s="124" t="s">
        <v>102</v>
      </c>
      <c r="F118" s="124" t="s">
        <v>102</v>
      </c>
      <c r="G118" s="124" t="s">
        <v>102</v>
      </c>
      <c r="H118" s="124" t="s">
        <v>102</v>
      </c>
      <c r="I118" s="124" t="s">
        <v>102</v>
      </c>
      <c r="J118" s="124" t="s">
        <v>102</v>
      </c>
      <c r="K118" s="124" t="s">
        <v>102</v>
      </c>
      <c r="L118" s="124" t="s">
        <v>102</v>
      </c>
      <c r="M118" s="124" t="s">
        <v>102</v>
      </c>
    </row>
    <row r="119" spans="1:13" x14ac:dyDescent="0.3">
      <c r="A119" s="113" t="s">
        <v>138</v>
      </c>
      <c r="B119" s="125" t="e">
        <v>#VALUE!</v>
      </c>
      <c r="C119" s="125" t="e">
        <v>#VALUE!</v>
      </c>
      <c r="D119" s="125" t="e">
        <v>#VALUE!</v>
      </c>
      <c r="E119" s="125" t="e">
        <v>#VALUE!</v>
      </c>
      <c r="F119" s="125" t="e">
        <v>#VALUE!</v>
      </c>
      <c r="G119" s="125" t="e">
        <v>#VALUE!</v>
      </c>
      <c r="H119" s="125" t="e">
        <v>#VALUE!</v>
      </c>
      <c r="I119" s="125" t="e">
        <v>#VALUE!</v>
      </c>
      <c r="J119" s="125" t="e">
        <v>#VALUE!</v>
      </c>
      <c r="K119" s="125" t="e">
        <v>#VALUE!</v>
      </c>
      <c r="L119" s="125" t="e">
        <v>#VALUE!</v>
      </c>
      <c r="M119" s="125" t="e">
        <v>#VALUE!</v>
      </c>
    </row>
    <row r="120" spans="1:13" x14ac:dyDescent="0.3">
      <c r="A120" s="24" t="s">
        <v>70</v>
      </c>
      <c r="B120" s="124">
        <v>53.180000305175781</v>
      </c>
      <c r="C120" s="124">
        <v>53.119998931884766</v>
      </c>
      <c r="D120" s="124">
        <v>59.709999084472656</v>
      </c>
      <c r="E120" s="124">
        <v>65.870002746582031</v>
      </c>
      <c r="F120" s="124">
        <v>66.830001831054688</v>
      </c>
      <c r="G120" s="124">
        <v>74.519996643066406</v>
      </c>
      <c r="H120" s="124">
        <v>67.900001525878906</v>
      </c>
      <c r="I120" s="124">
        <v>69.139999389648438</v>
      </c>
      <c r="J120" s="124" t="s">
        <v>102</v>
      </c>
      <c r="K120" s="124" t="s">
        <v>102</v>
      </c>
      <c r="L120" s="124" t="s">
        <v>102</v>
      </c>
      <c r="M120" s="124" t="s">
        <v>102</v>
      </c>
    </row>
    <row r="121" spans="1:13" x14ac:dyDescent="0.3">
      <c r="A121" s="113" t="s">
        <v>138</v>
      </c>
      <c r="B121" s="125">
        <v>3.0800018310546875</v>
      </c>
      <c r="C121" s="125">
        <v>-2.9500007629394531</v>
      </c>
      <c r="D121" s="125">
        <v>-6.0500030517578125</v>
      </c>
      <c r="E121" s="125">
        <v>3.6800041198730469</v>
      </c>
      <c r="F121" s="125">
        <v>3.7800025939941406</v>
      </c>
      <c r="G121" s="125">
        <v>5.0199966430664063</v>
      </c>
      <c r="H121" s="125">
        <v>-0.1399993896484375</v>
      </c>
      <c r="I121" s="125">
        <v>3.0500030517578125</v>
      </c>
      <c r="J121" s="125" t="e">
        <v>#VALUE!</v>
      </c>
      <c r="K121" s="125" t="e">
        <v>#VALUE!</v>
      </c>
      <c r="L121" s="125" t="e">
        <v>#VALUE!</v>
      </c>
      <c r="M121" s="125" t="e">
        <v>#VALUE!</v>
      </c>
    </row>
    <row r="122" spans="1:13" x14ac:dyDescent="0.3">
      <c r="A122" s="24" t="s">
        <v>71</v>
      </c>
      <c r="B122" s="124" t="s">
        <v>102</v>
      </c>
      <c r="C122" s="124" t="s">
        <v>102</v>
      </c>
      <c r="D122" s="124" t="s">
        <v>102</v>
      </c>
      <c r="E122" s="124" t="s">
        <v>102</v>
      </c>
      <c r="F122" s="124" t="s">
        <v>102</v>
      </c>
      <c r="G122" s="124" t="s">
        <v>102</v>
      </c>
      <c r="H122" s="124" t="s">
        <v>102</v>
      </c>
      <c r="I122" s="124" t="s">
        <v>102</v>
      </c>
      <c r="J122" s="124" t="s">
        <v>102</v>
      </c>
      <c r="K122" s="124" t="s">
        <v>102</v>
      </c>
      <c r="L122" s="124" t="s">
        <v>102</v>
      </c>
      <c r="M122" s="124" t="s">
        <v>102</v>
      </c>
    </row>
    <row r="123" spans="1:13" x14ac:dyDescent="0.3">
      <c r="A123" s="113" t="s">
        <v>138</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72</v>
      </c>
      <c r="B124" s="124" t="s">
        <v>102</v>
      </c>
      <c r="C124" s="124" t="s">
        <v>102</v>
      </c>
      <c r="D124" s="124" t="s">
        <v>102</v>
      </c>
      <c r="E124" s="124" t="s">
        <v>102</v>
      </c>
      <c r="F124" s="124" t="s">
        <v>102</v>
      </c>
      <c r="G124" s="124" t="s">
        <v>102</v>
      </c>
      <c r="H124" s="124" t="s">
        <v>102</v>
      </c>
      <c r="I124" s="124" t="s">
        <v>102</v>
      </c>
      <c r="J124" s="124" t="s">
        <v>102</v>
      </c>
      <c r="K124" s="124" t="s">
        <v>102</v>
      </c>
      <c r="L124" s="124" t="s">
        <v>102</v>
      </c>
      <c r="M124" s="124" t="s">
        <v>102</v>
      </c>
    </row>
    <row r="125" spans="1:13" x14ac:dyDescent="0.3">
      <c r="A125" s="113" t="s">
        <v>138</v>
      </c>
      <c r="B125" s="125" t="e">
        <v>#VALUE!</v>
      </c>
      <c r="C125" s="125" t="e">
        <v>#VALUE!</v>
      </c>
      <c r="D125" s="125" t="e">
        <v>#VALUE!</v>
      </c>
      <c r="E125" s="125" t="e">
        <v>#VALUE!</v>
      </c>
      <c r="F125" s="125" t="e">
        <v>#VALUE!</v>
      </c>
      <c r="G125" s="125" t="e">
        <v>#VALUE!</v>
      </c>
      <c r="H125" s="125" t="e">
        <v>#VALUE!</v>
      </c>
      <c r="I125" s="125" t="e">
        <v>#VALUE!</v>
      </c>
      <c r="J125" s="125" t="e">
        <v>#VALUE!</v>
      </c>
      <c r="K125" s="125" t="e">
        <v>#VALUE!</v>
      </c>
      <c r="L125" s="125" t="e">
        <v>#VALUE!</v>
      </c>
      <c r="M125" s="125" t="e">
        <v>#VALUE!</v>
      </c>
    </row>
    <row r="126" spans="1:13" x14ac:dyDescent="0.3">
      <c r="A126" s="24" t="s">
        <v>73</v>
      </c>
      <c r="B126" s="124" t="s">
        <v>102</v>
      </c>
      <c r="C126" s="124" t="s">
        <v>102</v>
      </c>
      <c r="D126" s="124">
        <v>21.590000152587891</v>
      </c>
      <c r="E126" s="124" t="s">
        <v>102</v>
      </c>
      <c r="F126" s="124">
        <v>33.369998931884766</v>
      </c>
      <c r="G126" s="124" t="s">
        <v>102</v>
      </c>
      <c r="H126" s="124" t="s">
        <v>102</v>
      </c>
      <c r="I126" s="124">
        <v>71.129997253417969</v>
      </c>
      <c r="J126" s="124" t="s">
        <v>102</v>
      </c>
      <c r="K126" s="124" t="s">
        <v>102</v>
      </c>
      <c r="L126" s="124" t="s">
        <v>102</v>
      </c>
      <c r="M126" s="124" t="s">
        <v>102</v>
      </c>
    </row>
    <row r="127" spans="1:13" x14ac:dyDescent="0.3">
      <c r="A127" s="113" t="s">
        <v>138</v>
      </c>
      <c r="B127" s="125" t="e">
        <v>#VALUE!</v>
      </c>
      <c r="C127" s="125" t="e">
        <v>#VALUE!</v>
      </c>
      <c r="D127" s="125" t="e">
        <v>#VALUE!</v>
      </c>
      <c r="E127" s="125" t="e">
        <v>#VALUE!</v>
      </c>
      <c r="F127" s="125">
        <v>-4.5200004577636719</v>
      </c>
      <c r="G127" s="125" t="e">
        <v>#VALUE!</v>
      </c>
      <c r="H127" s="125" t="e">
        <v>#VALUE!</v>
      </c>
      <c r="I127" s="125">
        <v>11.869998931884766</v>
      </c>
      <c r="J127" s="125" t="e">
        <v>#VALUE!</v>
      </c>
      <c r="K127" s="125" t="e">
        <v>#VALUE!</v>
      </c>
      <c r="L127" s="125" t="e">
        <v>#VALUE!</v>
      </c>
      <c r="M127" s="125" t="e">
        <v>#VALUE!</v>
      </c>
    </row>
    <row r="128" spans="1:13" x14ac:dyDescent="0.3">
      <c r="A128" s="24" t="s">
        <v>74</v>
      </c>
      <c r="B128" s="124" t="s">
        <v>102</v>
      </c>
      <c r="C128" s="124" t="s">
        <v>102</v>
      </c>
      <c r="D128" s="124" t="s">
        <v>102</v>
      </c>
      <c r="E128" s="124" t="s">
        <v>102</v>
      </c>
      <c r="F128" s="124" t="s">
        <v>102</v>
      </c>
      <c r="G128" s="124" t="s">
        <v>102</v>
      </c>
      <c r="H128" s="124" t="s">
        <v>102</v>
      </c>
      <c r="I128" s="124" t="s">
        <v>102</v>
      </c>
      <c r="J128" s="124" t="s">
        <v>102</v>
      </c>
      <c r="K128" s="124" t="s">
        <v>102</v>
      </c>
      <c r="L128" s="124" t="s">
        <v>102</v>
      </c>
      <c r="M128" s="124" t="s">
        <v>102</v>
      </c>
    </row>
    <row r="129" spans="1:13" x14ac:dyDescent="0.3">
      <c r="A129" s="113" t="s">
        <v>138</v>
      </c>
      <c r="B129" s="125" t="e">
        <v>#VALUE!</v>
      </c>
      <c r="C129" s="125" t="e">
        <v>#VALUE!</v>
      </c>
      <c r="D129" s="125" t="e">
        <v>#VALUE!</v>
      </c>
      <c r="E129" s="125" t="e">
        <v>#VALUE!</v>
      </c>
      <c r="F129" s="125" t="e">
        <v>#VALUE!</v>
      </c>
      <c r="G129" s="125" t="e">
        <v>#VALUE!</v>
      </c>
      <c r="H129" s="125" t="e">
        <v>#VALUE!</v>
      </c>
      <c r="I129" s="125" t="e">
        <v>#VALUE!</v>
      </c>
      <c r="J129" s="125" t="e">
        <v>#VALUE!</v>
      </c>
      <c r="K129" s="125" t="e">
        <v>#VALUE!</v>
      </c>
      <c r="L129" s="125" t="e">
        <v>#VALUE!</v>
      </c>
      <c r="M129" s="125" t="e">
        <v>#VALUE!</v>
      </c>
    </row>
    <row r="130" spans="1:13" x14ac:dyDescent="0.3">
      <c r="A130" s="24" t="s">
        <v>75</v>
      </c>
      <c r="B130" s="124">
        <v>22.829999923706055</v>
      </c>
      <c r="C130" s="124">
        <v>32.830001831054688</v>
      </c>
      <c r="D130" s="124" t="s">
        <v>102</v>
      </c>
      <c r="E130" s="124" t="s">
        <v>102</v>
      </c>
      <c r="F130" s="124" t="s">
        <v>102</v>
      </c>
      <c r="G130" s="124">
        <v>41.090000152587891</v>
      </c>
      <c r="H130" s="124">
        <v>54.330001831054688</v>
      </c>
      <c r="I130" s="124">
        <v>76.279998779296875</v>
      </c>
      <c r="J130" s="124" t="s">
        <v>102</v>
      </c>
      <c r="K130" s="124" t="s">
        <v>102</v>
      </c>
      <c r="L130" s="124" t="s">
        <v>102</v>
      </c>
      <c r="M130" s="124" t="s">
        <v>102</v>
      </c>
    </row>
    <row r="131" spans="1:13" x14ac:dyDescent="0.3">
      <c r="A131" s="113" t="s">
        <v>138</v>
      </c>
      <c r="B131" s="125">
        <v>1.6800003051757813</v>
      </c>
      <c r="C131" s="125">
        <v>9.0900020599365234</v>
      </c>
      <c r="D131" s="125" t="e">
        <v>#VALUE!</v>
      </c>
      <c r="E131" s="125" t="e">
        <v>#VALUE!</v>
      </c>
      <c r="F131" s="125" t="e">
        <v>#VALUE!</v>
      </c>
      <c r="G131" s="125">
        <v>8.3899993896484375</v>
      </c>
      <c r="H131" s="125">
        <v>2.660003662109375</v>
      </c>
      <c r="I131" s="125">
        <v>5.9300003051757813</v>
      </c>
      <c r="J131" s="125" t="e">
        <v>#VALUE!</v>
      </c>
      <c r="K131" s="125" t="e">
        <v>#VALUE!</v>
      </c>
      <c r="L131" s="125" t="e">
        <v>#VALUE!</v>
      </c>
      <c r="M131" s="125" t="e">
        <v>#VALUE!</v>
      </c>
    </row>
    <row r="132" spans="1:13" x14ac:dyDescent="0.3">
      <c r="A132" s="24" t="s">
        <v>76</v>
      </c>
      <c r="B132" s="124" t="s">
        <v>102</v>
      </c>
      <c r="C132" s="124" t="s">
        <v>102</v>
      </c>
      <c r="D132" s="124" t="s">
        <v>102</v>
      </c>
      <c r="E132" s="124" t="s">
        <v>102</v>
      </c>
      <c r="F132" s="124" t="s">
        <v>102</v>
      </c>
      <c r="G132" s="124" t="s">
        <v>102</v>
      </c>
      <c r="H132" s="124" t="s">
        <v>102</v>
      </c>
      <c r="I132" s="124" t="s">
        <v>102</v>
      </c>
      <c r="J132" s="124" t="s">
        <v>102</v>
      </c>
      <c r="K132" s="124" t="s">
        <v>102</v>
      </c>
      <c r="L132" s="124" t="s">
        <v>102</v>
      </c>
      <c r="M132" s="124" t="s">
        <v>102</v>
      </c>
    </row>
    <row r="133" spans="1:13" x14ac:dyDescent="0.3">
      <c r="A133" s="113" t="s">
        <v>138</v>
      </c>
      <c r="B133" s="125" t="e">
        <v>#VALUE!</v>
      </c>
      <c r="C133" s="125" t="e">
        <v>#VALUE!</v>
      </c>
      <c r="D133" s="125" t="e">
        <v>#VALUE!</v>
      </c>
      <c r="E133" s="125" t="e">
        <v>#VALUE!</v>
      </c>
      <c r="F133" s="125" t="e">
        <v>#VALUE!</v>
      </c>
      <c r="G133" s="125" t="e">
        <v>#VALUE!</v>
      </c>
      <c r="H133" s="125" t="e">
        <v>#VALUE!</v>
      </c>
      <c r="I133" s="125" t="e">
        <v>#VALUE!</v>
      </c>
      <c r="J133" s="125" t="e">
        <v>#VALUE!</v>
      </c>
      <c r="K133" s="125" t="e">
        <v>#VALUE!</v>
      </c>
      <c r="L133" s="125" t="e">
        <v>#VALUE!</v>
      </c>
      <c r="M133" s="125" t="e">
        <v>#VALUE!</v>
      </c>
    </row>
    <row r="134" spans="1:13" x14ac:dyDescent="0.3">
      <c r="A134" s="24" t="s">
        <v>77</v>
      </c>
      <c r="B134" s="124">
        <v>27.530000686645508</v>
      </c>
      <c r="C134" s="124">
        <v>31.440000534057617</v>
      </c>
      <c r="D134" s="124">
        <v>47.919998168945313</v>
      </c>
      <c r="E134" s="124">
        <v>37.580001831054688</v>
      </c>
      <c r="F134" s="124" t="s">
        <v>102</v>
      </c>
      <c r="G134" s="124">
        <v>51.389999389648438</v>
      </c>
      <c r="H134" s="124" t="s">
        <v>102</v>
      </c>
      <c r="I134" s="124">
        <v>52.349998474121094</v>
      </c>
      <c r="J134" s="124" t="s">
        <v>102</v>
      </c>
      <c r="K134" s="124" t="s">
        <v>102</v>
      </c>
      <c r="L134" s="124" t="s">
        <v>102</v>
      </c>
      <c r="M134" s="124" t="s">
        <v>102</v>
      </c>
    </row>
    <row r="135" spans="1:13" x14ac:dyDescent="0.3">
      <c r="A135" s="113" t="s">
        <v>138</v>
      </c>
      <c r="B135" s="125" t="e">
        <v>#VALUE!</v>
      </c>
      <c r="C135" s="125" t="e">
        <v>#VALUE!</v>
      </c>
      <c r="D135" s="125" t="e">
        <v>#VALUE!</v>
      </c>
      <c r="E135" s="125" t="e">
        <v>#VALUE!</v>
      </c>
      <c r="F135" s="125" t="e">
        <v>#VALUE!</v>
      </c>
      <c r="G135" s="125" t="e">
        <v>#VALUE!</v>
      </c>
      <c r="H135" s="125" t="e">
        <v>#VALUE!</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227" priority="51" stopIfTrue="1">
      <formula>ISERROR(B6)</formula>
    </cfRule>
  </conditionalFormatting>
  <conditionalFormatting sqref="B40:M40">
    <cfRule type="expression" dxfId="1226" priority="50" stopIfTrue="1">
      <formula>ISERROR(B40)</formula>
    </cfRule>
  </conditionalFormatting>
  <conditionalFormatting sqref="B50:M50">
    <cfRule type="expression" dxfId="1225" priority="49" stopIfTrue="1">
      <formula>ISERROR(B50)</formula>
    </cfRule>
  </conditionalFormatting>
  <conditionalFormatting sqref="B52:M52">
    <cfRule type="expression" dxfId="1224" priority="48" stopIfTrue="1">
      <formula>ISERROR(B52)</formula>
    </cfRule>
  </conditionalFormatting>
  <conditionalFormatting sqref="B58:M58">
    <cfRule type="expression" dxfId="1223" priority="47" stopIfTrue="1">
      <formula>ISERROR(B58)</formula>
    </cfRule>
  </conditionalFormatting>
  <conditionalFormatting sqref="B60:M60">
    <cfRule type="expression" dxfId="1222" priority="46" stopIfTrue="1">
      <formula>ISERROR(B60)</formula>
    </cfRule>
  </conditionalFormatting>
  <conditionalFormatting sqref="B62:M62">
    <cfRule type="expression" dxfId="1221" priority="45" stopIfTrue="1">
      <formula>ISERROR(B62)</formula>
    </cfRule>
  </conditionalFormatting>
  <conditionalFormatting sqref="B70:M70">
    <cfRule type="expression" dxfId="1220" priority="44" stopIfTrue="1">
      <formula>ISERROR(B70)</formula>
    </cfRule>
  </conditionalFormatting>
  <conditionalFormatting sqref="B72:M72">
    <cfRule type="expression" dxfId="1219" priority="43" stopIfTrue="1">
      <formula>ISERROR(B72)</formula>
    </cfRule>
  </conditionalFormatting>
  <conditionalFormatting sqref="B78:M78">
    <cfRule type="expression" dxfId="1218" priority="42" stopIfTrue="1">
      <formula>ISERROR(B78)</formula>
    </cfRule>
  </conditionalFormatting>
  <conditionalFormatting sqref="B84:M84">
    <cfRule type="expression" dxfId="1217" priority="41" stopIfTrue="1">
      <formula>ISERROR(B84)</formula>
    </cfRule>
  </conditionalFormatting>
  <conditionalFormatting sqref="B56:M56">
    <cfRule type="expression" dxfId="1216" priority="40" stopIfTrue="1">
      <formula>ISERROR(B56)</formula>
    </cfRule>
  </conditionalFormatting>
  <conditionalFormatting sqref="B64:M64">
    <cfRule type="expression" dxfId="1215" priority="39" stopIfTrue="1">
      <formula>ISERROR(B64)</formula>
    </cfRule>
  </conditionalFormatting>
  <conditionalFormatting sqref="B68:M68">
    <cfRule type="expression" dxfId="1214" priority="38" stopIfTrue="1">
      <formula>ISERROR(B68)</formula>
    </cfRule>
  </conditionalFormatting>
  <conditionalFormatting sqref="B80:M80">
    <cfRule type="expression" dxfId="1213" priority="37" stopIfTrue="1">
      <formula>ISERROR(B80)</formula>
    </cfRule>
  </conditionalFormatting>
  <conditionalFormatting sqref="B82:M82">
    <cfRule type="expression" dxfId="1212" priority="36" stopIfTrue="1">
      <formula>ISERROR(B82)</formula>
    </cfRule>
  </conditionalFormatting>
  <conditionalFormatting sqref="B88:M88">
    <cfRule type="expression" dxfId="1211" priority="35" stopIfTrue="1">
      <formula>ISERROR(B88)</formula>
    </cfRule>
  </conditionalFormatting>
  <conditionalFormatting sqref="B90:M90">
    <cfRule type="expression" dxfId="1210" priority="34" stopIfTrue="1">
      <formula>ISERROR(B90)</formula>
    </cfRule>
  </conditionalFormatting>
  <conditionalFormatting sqref="B92:M92">
    <cfRule type="expression" dxfId="1209"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208" priority="32" stopIfTrue="1">
      <formula>ISERROR(A13)</formula>
    </cfRule>
  </conditionalFormatting>
  <conditionalFormatting sqref="A7 A35">
    <cfRule type="expression" dxfId="1207" priority="27" stopIfTrue="1">
      <formula>ISERROR(A7)</formula>
    </cfRule>
  </conditionalFormatting>
  <conditionalFormatting sqref="A111">
    <cfRule type="expression" dxfId="1206" priority="31" stopIfTrue="1">
      <formula>ISERROR(A111)</formula>
    </cfRule>
  </conditionalFormatting>
  <conditionalFormatting sqref="A11">
    <cfRule type="expression" dxfId="1205" priority="30" stopIfTrue="1">
      <formula>ISERROR(A11)</formula>
    </cfRule>
  </conditionalFormatting>
  <conditionalFormatting sqref="A19">
    <cfRule type="expression" dxfId="1204" priority="29" stopIfTrue="1">
      <formula>ISERROR(A19)</formula>
    </cfRule>
  </conditionalFormatting>
  <conditionalFormatting sqref="A5">
    <cfRule type="expression" dxfId="1203" priority="28" stopIfTrue="1">
      <formula>ISERROR(A5)</formula>
    </cfRule>
  </conditionalFormatting>
  <conditionalFormatting sqref="A9">
    <cfRule type="expression" dxfId="1202" priority="26" stopIfTrue="1">
      <formula>ISERROR(A9)</formula>
    </cfRule>
  </conditionalFormatting>
  <conditionalFormatting sqref="A33">
    <cfRule type="expression" dxfId="1201" priority="25" stopIfTrue="1">
      <formula>ISERROR(A33)</formula>
    </cfRule>
  </conditionalFormatting>
  <conditionalFormatting sqref="A37">
    <cfRule type="expression" dxfId="1200" priority="24" stopIfTrue="1">
      <formula>ISERROR(A37)</formula>
    </cfRule>
  </conditionalFormatting>
  <conditionalFormatting sqref="A45">
    <cfRule type="expression" dxfId="1199" priority="23" stopIfTrue="1">
      <formula>ISERROR(A45)</formula>
    </cfRule>
  </conditionalFormatting>
  <conditionalFormatting sqref="A47">
    <cfRule type="expression" dxfId="1198" priority="22" stopIfTrue="1">
      <formula>ISERROR(A47)</formula>
    </cfRule>
  </conditionalFormatting>
  <conditionalFormatting sqref="A53">
    <cfRule type="expression" dxfId="1197" priority="21" stopIfTrue="1">
      <formula>ISERROR(A53)</formula>
    </cfRule>
  </conditionalFormatting>
  <conditionalFormatting sqref="A65">
    <cfRule type="expression" dxfId="1196" priority="20" stopIfTrue="1">
      <formula>ISERROR(A65)</formula>
    </cfRule>
  </conditionalFormatting>
  <conditionalFormatting sqref="A73">
    <cfRule type="expression" dxfId="1195" priority="19" stopIfTrue="1">
      <formula>ISERROR(A73)</formula>
    </cfRule>
  </conditionalFormatting>
  <conditionalFormatting sqref="A75">
    <cfRule type="expression" dxfId="1194" priority="18" stopIfTrue="1">
      <formula>ISERROR(A75)</formula>
    </cfRule>
  </conditionalFormatting>
  <conditionalFormatting sqref="A85">
    <cfRule type="expression" dxfId="1193" priority="17" stopIfTrue="1">
      <formula>ISERROR(A85)</formula>
    </cfRule>
  </conditionalFormatting>
  <conditionalFormatting sqref="A93">
    <cfRule type="expression" dxfId="1192" priority="16" stopIfTrue="1">
      <formula>ISERROR(A93)</formula>
    </cfRule>
  </conditionalFormatting>
  <conditionalFormatting sqref="A103">
    <cfRule type="expression" dxfId="1191" priority="15" stopIfTrue="1">
      <formula>ISERROR(A103)</formula>
    </cfRule>
  </conditionalFormatting>
  <conditionalFormatting sqref="B96:M96 B98:M98 B100:M100 B102:M102 B106:M106 B108:M108 B110:M110">
    <cfRule type="expression" dxfId="1190" priority="14" stopIfTrue="1">
      <formula>ISERROR(B96)</formula>
    </cfRule>
  </conditionalFormatting>
  <conditionalFormatting sqref="B113:M113 B115:M115 B117:M117 B119:M119 B121:M121 B123:M123 B125:M125 B127:M127 B129:M129 B131:M131 B133:M133 B135:M135">
    <cfRule type="expression" dxfId="1189" priority="13" stopIfTrue="1">
      <formula>ISERROR(B113)</formula>
    </cfRule>
  </conditionalFormatting>
  <conditionalFormatting sqref="B20:M20">
    <cfRule type="expression" dxfId="1188" priority="12" stopIfTrue="1">
      <formula>ISERROR(B20)</formula>
    </cfRule>
  </conditionalFormatting>
  <conditionalFormatting sqref="B38:M38">
    <cfRule type="expression" dxfId="1187" priority="11" stopIfTrue="1">
      <formula>ISERROR(B38)</formula>
    </cfRule>
  </conditionalFormatting>
  <conditionalFormatting sqref="B46:M46">
    <cfRule type="expression" dxfId="1186" priority="10" stopIfTrue="1">
      <formula>ISERROR(B46)</formula>
    </cfRule>
  </conditionalFormatting>
  <conditionalFormatting sqref="B48:M48">
    <cfRule type="expression" dxfId="1185" priority="9" stopIfTrue="1">
      <formula>ISERROR(B48)</formula>
    </cfRule>
  </conditionalFormatting>
  <conditionalFormatting sqref="B54:M54">
    <cfRule type="expression" dxfId="1184" priority="8" stopIfTrue="1">
      <formula>ISERROR(B54)</formula>
    </cfRule>
  </conditionalFormatting>
  <conditionalFormatting sqref="B66:M66">
    <cfRule type="expression" dxfId="1183" priority="7" stopIfTrue="1">
      <formula>ISERROR(B66)</formula>
    </cfRule>
  </conditionalFormatting>
  <conditionalFormatting sqref="B74:M74">
    <cfRule type="expression" dxfId="1182" priority="6" stopIfTrue="1">
      <formula>ISERROR(B74)</formula>
    </cfRule>
  </conditionalFormatting>
  <conditionalFormatting sqref="B76:M76">
    <cfRule type="expression" dxfId="1181" priority="5" stopIfTrue="1">
      <formula>ISERROR(B76)</formula>
    </cfRule>
  </conditionalFormatting>
  <conditionalFormatting sqref="B86:M86">
    <cfRule type="expression" dxfId="1180" priority="4" stopIfTrue="1">
      <formula>ISERROR(B86)</formula>
    </cfRule>
  </conditionalFormatting>
  <conditionalFormatting sqref="B94:M94">
    <cfRule type="expression" dxfId="1179" priority="3" stopIfTrue="1">
      <formula>ISERROR(B94)</formula>
    </cfRule>
  </conditionalFormatting>
  <conditionalFormatting sqref="B104:M104">
    <cfRule type="expression" dxfId="1178" priority="2" stopIfTrue="1">
      <formula>ISERROR(B104)</formula>
    </cfRule>
  </conditionalFormatting>
  <conditionalFormatting sqref="A79">
    <cfRule type="expression" dxfId="1177" priority="1" stopIfTrue="1">
      <formula>ISERROR(A79)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147</v>
      </c>
      <c r="B1" s="35"/>
      <c r="C1" s="35"/>
      <c r="D1" s="35"/>
      <c r="E1" s="35"/>
      <c r="F1" s="35"/>
      <c r="G1" s="35"/>
      <c r="H1" s="35"/>
      <c r="I1" s="35"/>
      <c r="J1" s="35"/>
      <c r="K1" s="35"/>
      <c r="L1" s="35"/>
      <c r="M1" s="35"/>
    </row>
    <row r="2" spans="1:23" ht="17.25" x14ac:dyDescent="0.35">
      <c r="A2" s="35" t="s">
        <v>148</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6" t="s">
        <v>12</v>
      </c>
      <c r="B5" s="116">
        <v>41.779998779296875</v>
      </c>
      <c r="C5" s="116">
        <v>46.830001831054688</v>
      </c>
      <c r="D5" s="116">
        <v>47.869998931884766</v>
      </c>
      <c r="E5" s="116">
        <v>56.200000762939453</v>
      </c>
      <c r="F5" s="116">
        <v>55.090000152587891</v>
      </c>
      <c r="G5" s="116">
        <v>65.160003662109375</v>
      </c>
      <c r="H5" s="116">
        <v>67.129997253417969</v>
      </c>
      <c r="I5" s="116">
        <v>77.5</v>
      </c>
      <c r="J5" s="116" t="s">
        <v>102</v>
      </c>
      <c r="K5" s="116" t="s">
        <v>102</v>
      </c>
      <c r="L5" s="116" t="s">
        <v>102</v>
      </c>
      <c r="M5" s="116" t="s">
        <v>102</v>
      </c>
      <c r="N5" s="117"/>
      <c r="O5" s="117"/>
      <c r="P5" s="117"/>
      <c r="Q5" s="117"/>
      <c r="R5" s="117"/>
      <c r="S5" s="117"/>
      <c r="T5" s="117"/>
      <c r="U5" s="117"/>
      <c r="V5" s="117"/>
      <c r="W5" s="117"/>
    </row>
    <row r="6" spans="1:23" s="40" customFormat="1" ht="17.25" x14ac:dyDescent="0.35">
      <c r="A6" s="103" t="s">
        <v>138</v>
      </c>
      <c r="B6" s="119">
        <v>6.999969482421875E-2</v>
      </c>
      <c r="C6" s="119">
        <v>1.1700019836425781</v>
      </c>
      <c r="D6" s="119">
        <v>-3.9600028991699219</v>
      </c>
      <c r="E6" s="119">
        <v>2.69000244140625</v>
      </c>
      <c r="F6" s="119">
        <v>-1.0699996948242188</v>
      </c>
      <c r="G6" s="119">
        <v>3.4700050354003906</v>
      </c>
      <c r="H6" s="119">
        <v>0.1199951171875</v>
      </c>
      <c r="I6" s="119">
        <v>2.2900009155273438</v>
      </c>
      <c r="J6" s="119" t="e">
        <v>#VALUE!</v>
      </c>
      <c r="K6" s="119" t="e">
        <v>#VALUE!</v>
      </c>
      <c r="L6" s="119" t="e">
        <v>#VALUE!</v>
      </c>
      <c r="M6" s="119" t="e">
        <v>#VALUE!</v>
      </c>
      <c r="N6" s="39"/>
      <c r="O6" s="39"/>
      <c r="P6" s="39"/>
      <c r="Q6" s="39"/>
      <c r="R6" s="39"/>
      <c r="S6" s="39"/>
      <c r="T6" s="39"/>
      <c r="U6" s="39"/>
      <c r="V6" s="39"/>
      <c r="W6" s="39"/>
    </row>
    <row r="7" spans="1:23" s="44" customFormat="1" x14ac:dyDescent="0.3">
      <c r="A7" s="18" t="s">
        <v>13</v>
      </c>
      <c r="B7" s="120">
        <v>35.299999237060547</v>
      </c>
      <c r="C7" s="120">
        <v>43.799999237060547</v>
      </c>
      <c r="D7" s="120">
        <v>42.830001831054688</v>
      </c>
      <c r="E7" s="120">
        <v>51.779998779296875</v>
      </c>
      <c r="F7" s="120">
        <v>51.5</v>
      </c>
      <c r="G7" s="120">
        <v>64.449996948242188</v>
      </c>
      <c r="H7" s="120">
        <v>73.779998779296875</v>
      </c>
      <c r="I7" s="120">
        <v>89.599998474121094</v>
      </c>
      <c r="J7" s="120" t="s">
        <v>102</v>
      </c>
      <c r="K7" s="120" t="s">
        <v>102</v>
      </c>
      <c r="L7" s="120" t="s">
        <v>102</v>
      </c>
      <c r="M7" s="120" t="s">
        <v>102</v>
      </c>
      <c r="N7" s="43"/>
      <c r="O7" s="43"/>
      <c r="P7" s="43"/>
      <c r="Q7" s="43"/>
      <c r="R7" s="43"/>
      <c r="S7" s="43"/>
      <c r="T7" s="43"/>
      <c r="U7" s="43"/>
      <c r="V7" s="43"/>
      <c r="W7" s="43"/>
    </row>
    <row r="8" spans="1:23" x14ac:dyDescent="0.3">
      <c r="A8" s="107" t="s">
        <v>138</v>
      </c>
      <c r="B8" s="121">
        <v>0.779998779296875</v>
      </c>
      <c r="C8" s="121">
        <v>6.2599983215332031</v>
      </c>
      <c r="D8" s="121">
        <v>-0.23999786376953125</v>
      </c>
      <c r="E8" s="121">
        <v>5.2399978637695313</v>
      </c>
      <c r="F8" s="121">
        <v>-3.3600006103515625</v>
      </c>
      <c r="G8" s="121">
        <v>4.7099952697753906</v>
      </c>
      <c r="H8" s="121">
        <v>2.6800003051757813</v>
      </c>
      <c r="I8" s="121">
        <v>1.30999755859375</v>
      </c>
      <c r="J8" s="121" t="e">
        <v>#VALUE!</v>
      </c>
      <c r="K8" s="121" t="e">
        <v>#VALUE!</v>
      </c>
      <c r="L8" s="121" t="e">
        <v>#VALUE!</v>
      </c>
      <c r="M8" s="121" t="e">
        <v>#VALUE!</v>
      </c>
      <c r="N8" s="47"/>
      <c r="O8" s="47"/>
      <c r="P8" s="47"/>
      <c r="Q8" s="47"/>
      <c r="R8" s="47"/>
      <c r="S8" s="47"/>
      <c r="T8" s="47"/>
      <c r="U8" s="47"/>
      <c r="V8" s="47"/>
      <c r="W8" s="47"/>
    </row>
    <row r="9" spans="1:23" s="44" customFormat="1" x14ac:dyDescent="0.3">
      <c r="A9" s="18" t="s">
        <v>14</v>
      </c>
      <c r="B9" s="120">
        <v>43.709999084472656</v>
      </c>
      <c r="C9" s="120">
        <v>47.810001373291016</v>
      </c>
      <c r="D9" s="120">
        <v>49.5</v>
      </c>
      <c r="E9" s="120">
        <v>57.729999542236328</v>
      </c>
      <c r="F9" s="120">
        <v>56.389999389648438</v>
      </c>
      <c r="G9" s="120">
        <v>65.419998168945313</v>
      </c>
      <c r="H9" s="120">
        <v>64.709999084472656</v>
      </c>
      <c r="I9" s="120">
        <v>73.040000915527344</v>
      </c>
      <c r="J9" s="120" t="s">
        <v>102</v>
      </c>
      <c r="K9" s="120" t="s">
        <v>102</v>
      </c>
      <c r="L9" s="120" t="s">
        <v>102</v>
      </c>
      <c r="M9" s="120" t="s">
        <v>102</v>
      </c>
      <c r="N9" s="43"/>
      <c r="O9" s="43"/>
      <c r="P9" s="43"/>
      <c r="Q9" s="43"/>
      <c r="R9" s="43"/>
      <c r="S9" s="43"/>
      <c r="T9" s="43"/>
      <c r="U9" s="43"/>
      <c r="V9" s="43"/>
      <c r="W9" s="43"/>
    </row>
    <row r="10" spans="1:23" x14ac:dyDescent="0.3">
      <c r="A10" s="107" t="s">
        <v>138</v>
      </c>
      <c r="B10" s="121">
        <v>-0.20999908447265625</v>
      </c>
      <c r="C10" s="121">
        <v>-0.4199981689453125</v>
      </c>
      <c r="D10" s="121">
        <v>-5.2599983215332031</v>
      </c>
      <c r="E10" s="121">
        <v>1.7000007629394531</v>
      </c>
      <c r="F10" s="121">
        <v>-0.24000167846679688</v>
      </c>
      <c r="G10" s="121">
        <v>3.0099983215332031</v>
      </c>
      <c r="H10" s="121">
        <v>-0.79000091552734375</v>
      </c>
      <c r="I10" s="121">
        <v>2.7600021362304688</v>
      </c>
      <c r="J10" s="121" t="e">
        <v>#VALUE!</v>
      </c>
      <c r="K10" s="121" t="e">
        <v>#VALUE!</v>
      </c>
      <c r="L10" s="121" t="e">
        <v>#VALUE!</v>
      </c>
      <c r="M10" s="121" t="e">
        <v>#VALUE!</v>
      </c>
      <c r="N10" s="47"/>
      <c r="O10" s="47"/>
      <c r="P10" s="47"/>
      <c r="Q10" s="47"/>
      <c r="R10" s="47"/>
      <c r="S10" s="47"/>
      <c r="T10" s="47"/>
      <c r="U10" s="47"/>
      <c r="V10" s="47"/>
      <c r="W10" s="47"/>
    </row>
    <row r="11" spans="1:23" s="118" customFormat="1" x14ac:dyDescent="0.3">
      <c r="A11" s="20" t="s">
        <v>15</v>
      </c>
      <c r="B11" s="122">
        <v>58.930000305175781</v>
      </c>
      <c r="C11" s="122">
        <v>56.759998321533203</v>
      </c>
      <c r="D11" s="122">
        <v>58.639999389648438</v>
      </c>
      <c r="E11" s="122">
        <v>60.450000762939453</v>
      </c>
      <c r="F11" s="122">
        <v>61.060001373291016</v>
      </c>
      <c r="G11" s="122">
        <v>69.040000915527344</v>
      </c>
      <c r="H11" s="122">
        <v>65.230003356933594</v>
      </c>
      <c r="I11" s="122">
        <v>72.919998168945313</v>
      </c>
      <c r="J11" s="122" t="s">
        <v>102</v>
      </c>
      <c r="K11" s="122" t="s">
        <v>102</v>
      </c>
      <c r="L11" s="122" t="s">
        <v>102</v>
      </c>
      <c r="M11" s="122" t="s">
        <v>102</v>
      </c>
      <c r="N11" s="117"/>
      <c r="O11" s="117"/>
      <c r="P11" s="117"/>
      <c r="Q11" s="117"/>
      <c r="R11" s="117"/>
      <c r="S11" s="117"/>
      <c r="T11" s="117"/>
      <c r="U11" s="117"/>
      <c r="V11" s="117"/>
      <c r="W11" s="117"/>
    </row>
    <row r="12" spans="1:23" s="40" customFormat="1" x14ac:dyDescent="0.3">
      <c r="A12" s="110" t="s">
        <v>138</v>
      </c>
      <c r="B12" s="123">
        <v>5.8699989318847656</v>
      </c>
      <c r="C12" s="123">
        <v>5.4499969482421875</v>
      </c>
      <c r="D12" s="123">
        <v>4.2900009155273438</v>
      </c>
      <c r="E12" s="123">
        <v>7.8500022888183594</v>
      </c>
      <c r="F12" s="123">
        <v>6.9900016784667969</v>
      </c>
      <c r="G12" s="123">
        <v>7.5600013732910156</v>
      </c>
      <c r="H12" s="123">
        <v>-1.3499984741210938</v>
      </c>
      <c r="I12" s="123">
        <v>4.8499984741210938</v>
      </c>
      <c r="J12" s="123" t="e">
        <v>#VALUE!</v>
      </c>
      <c r="K12" s="123" t="e">
        <v>#VALUE!</v>
      </c>
      <c r="L12" s="123" t="e">
        <v>#VALUE!</v>
      </c>
      <c r="M12" s="123" t="e">
        <v>#VALUE!</v>
      </c>
      <c r="N12" s="39"/>
      <c r="O12" s="39"/>
      <c r="P12" s="39"/>
      <c r="Q12" s="39"/>
      <c r="R12" s="39"/>
      <c r="S12" s="39"/>
      <c r="T12" s="39"/>
      <c r="U12" s="39"/>
      <c r="V12" s="39"/>
      <c r="W12" s="39"/>
    </row>
    <row r="13" spans="1:23" s="44" customFormat="1" x14ac:dyDescent="0.3">
      <c r="A13" s="31" t="s">
        <v>16</v>
      </c>
      <c r="B13" s="124">
        <v>66.519996643066406</v>
      </c>
      <c r="C13" s="124">
        <v>63.159999847412109</v>
      </c>
      <c r="D13" s="124">
        <v>65.449996948242188</v>
      </c>
      <c r="E13" s="124">
        <v>68.529998779296875</v>
      </c>
      <c r="F13" s="124">
        <v>67.110000610351563</v>
      </c>
      <c r="G13" s="124">
        <v>73.699996948242188</v>
      </c>
      <c r="H13" s="124">
        <v>69.129997253417969</v>
      </c>
      <c r="I13" s="124">
        <v>80.410003662109375</v>
      </c>
      <c r="J13" s="124" t="s">
        <v>102</v>
      </c>
      <c r="K13" s="124" t="s">
        <v>102</v>
      </c>
      <c r="L13" s="124" t="s">
        <v>102</v>
      </c>
      <c r="M13" s="124" t="s">
        <v>102</v>
      </c>
      <c r="N13" s="43"/>
      <c r="O13" s="43"/>
      <c r="P13" s="43"/>
      <c r="Q13" s="43"/>
      <c r="R13" s="43"/>
      <c r="S13" s="43"/>
      <c r="T13" s="43"/>
      <c r="U13" s="43"/>
      <c r="V13" s="43"/>
      <c r="W13" s="43"/>
    </row>
    <row r="14" spans="1:23" x14ac:dyDescent="0.3">
      <c r="A14" s="113" t="s">
        <v>138</v>
      </c>
      <c r="B14" s="125">
        <v>4.2699966430664063</v>
      </c>
      <c r="C14" s="125">
        <v>3.1199989318847656</v>
      </c>
      <c r="D14" s="125">
        <v>0.90999603271484375</v>
      </c>
      <c r="E14" s="125">
        <v>5.5499992370605469</v>
      </c>
      <c r="F14" s="125">
        <v>1.529998779296875</v>
      </c>
      <c r="G14" s="125">
        <v>5.6299972534179688</v>
      </c>
      <c r="H14" s="125">
        <v>-3.4500045776367188</v>
      </c>
      <c r="I14" s="125">
        <v>3.970001220703125</v>
      </c>
      <c r="J14" s="125" t="e">
        <v>#VALUE!</v>
      </c>
      <c r="K14" s="125" t="e">
        <v>#VALUE!</v>
      </c>
      <c r="L14" s="125" t="e">
        <v>#VALUE!</v>
      </c>
      <c r="M14" s="125" t="e">
        <v>#VALUE!</v>
      </c>
      <c r="N14" s="47"/>
      <c r="O14" s="47"/>
      <c r="P14" s="47"/>
      <c r="Q14" s="47"/>
      <c r="R14" s="47"/>
      <c r="S14" s="47"/>
      <c r="T14" s="47"/>
      <c r="U14" s="47"/>
      <c r="V14" s="47"/>
      <c r="W14" s="47"/>
    </row>
    <row r="15" spans="1:23" s="44" customFormat="1" x14ac:dyDescent="0.3">
      <c r="A15" s="31" t="s">
        <v>17</v>
      </c>
      <c r="B15" s="124">
        <v>50.720001220703125</v>
      </c>
      <c r="C15" s="124">
        <v>44.25</v>
      </c>
      <c r="D15" s="124">
        <v>50.490001678466797</v>
      </c>
      <c r="E15" s="124">
        <v>55.270000457763672</v>
      </c>
      <c r="F15" s="124">
        <v>57.840000152587891</v>
      </c>
      <c r="G15" s="124">
        <v>65.94000244140625</v>
      </c>
      <c r="H15" s="124">
        <v>62.159999847412109</v>
      </c>
      <c r="I15" s="124">
        <v>66.94000244140625</v>
      </c>
      <c r="J15" s="124" t="s">
        <v>102</v>
      </c>
      <c r="K15" s="124" t="s">
        <v>102</v>
      </c>
      <c r="L15" s="124" t="s">
        <v>102</v>
      </c>
      <c r="M15" s="124" t="s">
        <v>102</v>
      </c>
      <c r="N15" s="43"/>
      <c r="O15" s="43"/>
      <c r="P15" s="43"/>
      <c r="Q15" s="43"/>
      <c r="R15" s="43"/>
      <c r="S15" s="43"/>
      <c r="T15" s="43"/>
      <c r="U15" s="43"/>
      <c r="V15" s="43"/>
      <c r="W15" s="43"/>
    </row>
    <row r="16" spans="1:23" x14ac:dyDescent="0.3">
      <c r="A16" s="113" t="s">
        <v>138</v>
      </c>
      <c r="B16" s="125">
        <v>2.8400001525878906</v>
      </c>
      <c r="C16" s="125">
        <v>-1.2400016784667969</v>
      </c>
      <c r="D16" s="125">
        <v>1.2300033569335938</v>
      </c>
      <c r="E16" s="125">
        <v>10.069999694824219</v>
      </c>
      <c r="F16" s="125">
        <v>9.0099983215332031</v>
      </c>
      <c r="G16" s="125">
        <v>1.5699996948242188</v>
      </c>
      <c r="H16" s="125">
        <v>-8.0099983215332031</v>
      </c>
      <c r="I16" s="125">
        <v>-1.6599960327148438</v>
      </c>
      <c r="J16" s="125" t="e">
        <v>#VALUE!</v>
      </c>
      <c r="K16" s="125" t="e">
        <v>#VALUE!</v>
      </c>
      <c r="L16" s="125" t="e">
        <v>#VALUE!</v>
      </c>
      <c r="M16" s="125" t="e">
        <v>#VALUE!</v>
      </c>
      <c r="N16" s="47"/>
      <c r="O16" s="47"/>
      <c r="P16" s="47"/>
      <c r="Q16" s="47"/>
      <c r="R16" s="47"/>
      <c r="S16" s="47"/>
      <c r="T16" s="47"/>
      <c r="U16" s="47"/>
      <c r="V16" s="47"/>
      <c r="W16" s="47"/>
    </row>
    <row r="17" spans="1:23" s="44" customFormat="1" x14ac:dyDescent="0.3">
      <c r="A17" s="31" t="s">
        <v>18</v>
      </c>
      <c r="B17" s="124">
        <v>39.5</v>
      </c>
      <c r="C17" s="124">
        <v>43.860000610351563</v>
      </c>
      <c r="D17" s="124">
        <v>40.009998321533203</v>
      </c>
      <c r="E17" s="124">
        <v>37.669998168945313</v>
      </c>
      <c r="F17" s="124">
        <v>43.110000610351563</v>
      </c>
      <c r="G17" s="124" t="s">
        <v>102</v>
      </c>
      <c r="H17" s="124">
        <v>54.939998626708984</v>
      </c>
      <c r="I17" s="124">
        <v>54.509998321533203</v>
      </c>
      <c r="J17" s="124" t="s">
        <v>102</v>
      </c>
      <c r="K17" s="124" t="s">
        <v>102</v>
      </c>
      <c r="L17" s="124" t="s">
        <v>102</v>
      </c>
      <c r="M17" s="124" t="s">
        <v>102</v>
      </c>
      <c r="N17" s="43"/>
      <c r="O17" s="43"/>
      <c r="P17" s="43"/>
      <c r="Q17" s="43"/>
      <c r="R17" s="43"/>
      <c r="S17" s="43"/>
      <c r="T17" s="43"/>
      <c r="U17" s="43"/>
      <c r="V17" s="43"/>
      <c r="W17" s="43"/>
    </row>
    <row r="18" spans="1:23" x14ac:dyDescent="0.3">
      <c r="A18" s="113" t="s">
        <v>138</v>
      </c>
      <c r="B18" s="125">
        <v>6.2599983215332031</v>
      </c>
      <c r="C18" s="125">
        <v>12.610000610351563</v>
      </c>
      <c r="D18" s="125">
        <v>8.80999755859375</v>
      </c>
      <c r="E18" s="125">
        <v>3.7399978637695313</v>
      </c>
      <c r="F18" s="125">
        <v>9.5600013732910156</v>
      </c>
      <c r="G18" s="125" t="e">
        <v>#VALUE!</v>
      </c>
      <c r="H18" s="125">
        <v>5.1399993896484375</v>
      </c>
      <c r="I18" s="125">
        <v>6.3400001525878906</v>
      </c>
      <c r="J18" s="125" t="e">
        <v>#VALUE!</v>
      </c>
      <c r="K18" s="125" t="e">
        <v>#VALUE!</v>
      </c>
      <c r="L18" s="125" t="e">
        <v>#VALUE!</v>
      </c>
      <c r="M18" s="125" t="e">
        <v>#VALUE!</v>
      </c>
      <c r="N18" s="47"/>
      <c r="O18" s="47"/>
      <c r="P18" s="47"/>
      <c r="Q18" s="47"/>
      <c r="R18" s="47"/>
      <c r="S18" s="47"/>
      <c r="T18" s="47"/>
      <c r="U18" s="47"/>
      <c r="V18" s="47"/>
      <c r="W18" s="47"/>
    </row>
    <row r="19" spans="1:23" s="44" customFormat="1" x14ac:dyDescent="0.3">
      <c r="A19" s="20" t="s">
        <v>19</v>
      </c>
      <c r="B19" s="122">
        <v>35.240001678466797</v>
      </c>
      <c r="C19" s="122">
        <v>43.310001373291016</v>
      </c>
      <c r="D19" s="122">
        <v>43.490001678466797</v>
      </c>
      <c r="E19" s="122">
        <v>51.990001678466797</v>
      </c>
      <c r="F19" s="122">
        <v>53.080001831054688</v>
      </c>
      <c r="G19" s="122">
        <v>64.839996337890625</v>
      </c>
      <c r="H19" s="122">
        <v>71.180000305175781</v>
      </c>
      <c r="I19" s="122">
        <v>86.959999084472656</v>
      </c>
      <c r="J19" s="122" t="s">
        <v>102</v>
      </c>
      <c r="K19" s="122" t="s">
        <v>102</v>
      </c>
      <c r="L19" s="122" t="s">
        <v>102</v>
      </c>
      <c r="M19" s="122" t="s">
        <v>102</v>
      </c>
      <c r="N19" s="43"/>
      <c r="O19" s="43"/>
      <c r="P19" s="43"/>
      <c r="Q19" s="43"/>
      <c r="R19" s="43"/>
      <c r="S19" s="43"/>
      <c r="T19" s="43"/>
      <c r="U19" s="43"/>
      <c r="V19" s="43"/>
      <c r="W19" s="43"/>
    </row>
    <row r="20" spans="1:23" x14ac:dyDescent="0.3">
      <c r="A20" s="115" t="s">
        <v>138</v>
      </c>
      <c r="B20" s="123">
        <v>0.19000244140625</v>
      </c>
      <c r="C20" s="123">
        <v>6.1000022888183594</v>
      </c>
      <c r="D20" s="123">
        <v>0.15000152587890625</v>
      </c>
      <c r="E20" s="123">
        <v>5.6599998474121094</v>
      </c>
      <c r="F20" s="123">
        <v>-2.2599983215332031</v>
      </c>
      <c r="G20" s="123">
        <v>4.5199966430664063</v>
      </c>
      <c r="H20" s="123">
        <v>1.2900009155273438</v>
      </c>
      <c r="I20" s="123">
        <v>1.7299957275390625</v>
      </c>
      <c r="J20" s="123" t="e">
        <v>#VALUE!</v>
      </c>
      <c r="K20" s="123" t="e">
        <v>#VALUE!</v>
      </c>
      <c r="L20" s="123" t="e">
        <v>#VALUE!</v>
      </c>
      <c r="M20" s="123" t="e">
        <v>#VALUE!</v>
      </c>
      <c r="N20" s="47"/>
      <c r="O20" s="47"/>
      <c r="P20" s="47"/>
      <c r="Q20" s="47"/>
      <c r="R20" s="47"/>
      <c r="S20" s="47"/>
      <c r="T20" s="47"/>
      <c r="U20" s="47"/>
      <c r="V20" s="47"/>
      <c r="W20" s="47"/>
    </row>
    <row r="21" spans="1:23" s="44" customFormat="1" x14ac:dyDescent="0.3">
      <c r="A21" s="24" t="s">
        <v>20</v>
      </c>
      <c r="B21" s="124">
        <v>36.139999389648438</v>
      </c>
      <c r="C21" s="124">
        <v>45.360000610351563</v>
      </c>
      <c r="D21" s="124">
        <v>47.099998474121094</v>
      </c>
      <c r="E21" s="124">
        <v>58.740001678466797</v>
      </c>
      <c r="F21" s="124">
        <v>57.979999542236328</v>
      </c>
      <c r="G21" s="124">
        <v>70.800003051757813</v>
      </c>
      <c r="H21" s="124">
        <v>76.019996643066406</v>
      </c>
      <c r="I21" s="124">
        <v>89.970001220703125</v>
      </c>
      <c r="J21" s="124" t="s">
        <v>102</v>
      </c>
      <c r="K21" s="124" t="s">
        <v>102</v>
      </c>
      <c r="L21" s="124" t="s">
        <v>102</v>
      </c>
      <c r="M21" s="124" t="s">
        <v>102</v>
      </c>
      <c r="N21" s="43"/>
      <c r="O21" s="43"/>
      <c r="P21" s="43"/>
      <c r="Q21" s="43"/>
      <c r="R21" s="43"/>
      <c r="S21" s="43"/>
      <c r="T21" s="43"/>
      <c r="U21" s="43"/>
      <c r="V21" s="43"/>
      <c r="W21" s="43"/>
    </row>
    <row r="22" spans="1:23" x14ac:dyDescent="0.3">
      <c r="A22" s="113" t="s">
        <v>138</v>
      </c>
      <c r="B22" s="125">
        <v>0.20999908447265625</v>
      </c>
      <c r="C22" s="125">
        <v>7.8100013732910156</v>
      </c>
      <c r="D22" s="125">
        <v>4.9999237060546875E-2</v>
      </c>
      <c r="E22" s="125">
        <v>10.830001831054688</v>
      </c>
      <c r="F22" s="125">
        <v>-2.6399993896484375</v>
      </c>
      <c r="G22" s="125">
        <v>4.6800003051757813</v>
      </c>
      <c r="H22" s="125">
        <v>3.0399932861328125</v>
      </c>
      <c r="I22" s="125">
        <v>3.0699996948242188</v>
      </c>
      <c r="J22" s="125" t="e">
        <v>#VALUE!</v>
      </c>
      <c r="K22" s="125" t="e">
        <v>#VALUE!</v>
      </c>
      <c r="L22" s="125" t="e">
        <v>#VALUE!</v>
      </c>
      <c r="M22" s="125" t="e">
        <v>#VALUE!</v>
      </c>
      <c r="N22" s="47"/>
      <c r="O22" s="47"/>
      <c r="P22" s="47"/>
      <c r="Q22" s="47"/>
      <c r="R22" s="47"/>
      <c r="S22" s="47"/>
      <c r="T22" s="47"/>
      <c r="U22" s="47"/>
      <c r="V22" s="47"/>
      <c r="W22" s="47"/>
    </row>
    <row r="23" spans="1:23" s="118" customFormat="1" x14ac:dyDescent="0.3">
      <c r="A23" s="24" t="s">
        <v>21</v>
      </c>
      <c r="B23" s="124">
        <v>31.799999237060547</v>
      </c>
      <c r="C23" s="124">
        <v>39.029998779296875</v>
      </c>
      <c r="D23" s="124">
        <v>39.419998168945313</v>
      </c>
      <c r="E23" s="124">
        <v>54.200000762939453</v>
      </c>
      <c r="F23" s="124">
        <v>52.880001068115234</v>
      </c>
      <c r="G23" s="124">
        <v>60.869998931884766</v>
      </c>
      <c r="H23" s="124">
        <v>69.449996948242188</v>
      </c>
      <c r="I23" s="124">
        <v>85.739997863769531</v>
      </c>
      <c r="J23" s="124" t="s">
        <v>102</v>
      </c>
      <c r="K23" s="124" t="s">
        <v>102</v>
      </c>
      <c r="L23" s="124" t="s">
        <v>102</v>
      </c>
      <c r="M23" s="124" t="s">
        <v>102</v>
      </c>
      <c r="N23" s="117"/>
      <c r="O23" s="117"/>
      <c r="P23" s="117"/>
      <c r="Q23" s="117"/>
      <c r="R23" s="117"/>
      <c r="S23" s="117"/>
      <c r="T23" s="117"/>
      <c r="U23" s="117"/>
      <c r="V23" s="117"/>
      <c r="W23" s="117"/>
    </row>
    <row r="24" spans="1:23" s="40" customFormat="1" x14ac:dyDescent="0.3">
      <c r="A24" s="113" t="s">
        <v>138</v>
      </c>
      <c r="B24" s="125">
        <v>0.93999862670898438</v>
      </c>
      <c r="C24" s="125">
        <v>3.4599990844726563</v>
      </c>
      <c r="D24" s="125">
        <v>-8.7800025939941406</v>
      </c>
      <c r="E24" s="125">
        <v>0.34000015258789063</v>
      </c>
      <c r="F24" s="125">
        <v>-6.05999755859375</v>
      </c>
      <c r="G24" s="125">
        <v>5.8299980163574219</v>
      </c>
      <c r="H24" s="125">
        <v>4.2199935913085938</v>
      </c>
      <c r="I24" s="125">
        <v>0.1199951171875</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22</v>
      </c>
      <c r="B25" s="124" t="s">
        <v>102</v>
      </c>
      <c r="C25" s="124" t="s">
        <v>102</v>
      </c>
      <c r="D25" s="124" t="s">
        <v>102</v>
      </c>
      <c r="E25" s="124">
        <v>37.569999694824219</v>
      </c>
      <c r="F25" s="124">
        <v>51.590000152587891</v>
      </c>
      <c r="G25" s="124">
        <v>68.230003356933594</v>
      </c>
      <c r="H25" s="124" t="s">
        <v>102</v>
      </c>
      <c r="I25" s="124" t="s">
        <v>102</v>
      </c>
      <c r="J25" s="124" t="s">
        <v>102</v>
      </c>
      <c r="K25" s="124" t="s">
        <v>102</v>
      </c>
      <c r="L25" s="124" t="s">
        <v>102</v>
      </c>
      <c r="M25" s="124" t="s">
        <v>102</v>
      </c>
      <c r="N25" s="43"/>
      <c r="O25" s="43"/>
      <c r="P25" s="43"/>
      <c r="Q25" s="43"/>
      <c r="R25" s="43"/>
      <c r="S25" s="43"/>
      <c r="T25" s="43"/>
      <c r="U25" s="43"/>
      <c r="V25" s="43"/>
      <c r="W25" s="43"/>
    </row>
    <row r="26" spans="1:23" x14ac:dyDescent="0.3">
      <c r="A26" s="113" t="s">
        <v>138</v>
      </c>
      <c r="B26" s="125" t="e">
        <v>#VALUE!</v>
      </c>
      <c r="C26" s="125" t="e">
        <v>#VALUE!</v>
      </c>
      <c r="D26" s="125" t="e">
        <v>#VALUE!</v>
      </c>
      <c r="E26" s="125" t="e">
        <v>#VALUE!</v>
      </c>
      <c r="F26" s="125" t="e">
        <v>#VALUE!</v>
      </c>
      <c r="G26" s="125" t="e">
        <v>#VALUE!</v>
      </c>
      <c r="H26" s="125" t="e">
        <v>#VALUE!</v>
      </c>
      <c r="I26" s="125" t="e">
        <v>#VALUE!</v>
      </c>
      <c r="J26" s="125" t="e">
        <v>#VALUE!</v>
      </c>
      <c r="K26" s="125" t="e">
        <v>#VALUE!</v>
      </c>
      <c r="L26" s="125" t="e">
        <v>#VALUE!</v>
      </c>
      <c r="M26" s="125" t="e">
        <v>#VALUE!</v>
      </c>
      <c r="N26" s="47"/>
      <c r="O26" s="47"/>
      <c r="P26" s="47"/>
      <c r="Q26" s="47"/>
      <c r="R26" s="47"/>
      <c r="S26" s="47"/>
      <c r="T26" s="47"/>
      <c r="U26" s="47"/>
      <c r="V26" s="47"/>
      <c r="W26" s="47"/>
    </row>
    <row r="27" spans="1:23" s="44" customFormat="1" x14ac:dyDescent="0.3">
      <c r="A27" s="24" t="s">
        <v>23</v>
      </c>
      <c r="B27" s="124">
        <v>26.959999084472656</v>
      </c>
      <c r="C27" s="124">
        <v>40.209999084472656</v>
      </c>
      <c r="D27" s="124">
        <v>33.209999084472656</v>
      </c>
      <c r="E27" s="124">
        <v>34.900001525878906</v>
      </c>
      <c r="F27" s="124">
        <v>37.569999694824219</v>
      </c>
      <c r="G27" s="124">
        <v>55.240001678466797</v>
      </c>
      <c r="H27" s="124">
        <v>62.799999237060547</v>
      </c>
      <c r="I27" s="124">
        <v>87.540000915527344</v>
      </c>
      <c r="J27" s="124" t="s">
        <v>102</v>
      </c>
      <c r="K27" s="124" t="s">
        <v>102</v>
      </c>
      <c r="L27" s="124" t="s">
        <v>102</v>
      </c>
      <c r="M27" s="124" t="s">
        <v>102</v>
      </c>
      <c r="N27" s="43"/>
      <c r="O27" s="43"/>
      <c r="P27" s="43"/>
      <c r="Q27" s="43"/>
      <c r="R27" s="43"/>
      <c r="S27" s="43"/>
      <c r="T27" s="43"/>
      <c r="U27" s="43"/>
      <c r="V27" s="43"/>
      <c r="W27" s="43"/>
    </row>
    <row r="28" spans="1:23" x14ac:dyDescent="0.3">
      <c r="A28" s="113" t="s">
        <v>138</v>
      </c>
      <c r="B28" s="125" t="e">
        <v>#VALUE!</v>
      </c>
      <c r="C28" s="125">
        <v>13.179998397827148</v>
      </c>
      <c r="D28" s="125">
        <v>8.4899997711181641</v>
      </c>
      <c r="E28" s="125">
        <v>3.1200008392333984</v>
      </c>
      <c r="F28" s="125">
        <v>-5.8300018310546875</v>
      </c>
      <c r="G28" s="125">
        <v>9.9900016784667969</v>
      </c>
      <c r="H28" s="125">
        <v>9.029998779296875</v>
      </c>
      <c r="I28" s="125">
        <v>5.05999755859375</v>
      </c>
      <c r="J28" s="125" t="e">
        <v>#VALUE!</v>
      </c>
      <c r="K28" s="125" t="e">
        <v>#VALUE!</v>
      </c>
      <c r="L28" s="125" t="e">
        <v>#VALUE!</v>
      </c>
      <c r="M28" s="125" t="e">
        <v>#VALUE!</v>
      </c>
      <c r="N28" s="47"/>
      <c r="O28" s="47"/>
      <c r="P28" s="47"/>
      <c r="Q28" s="47"/>
      <c r="R28" s="47"/>
      <c r="S28" s="47"/>
      <c r="T28" s="47"/>
      <c r="U28" s="47"/>
      <c r="V28" s="47"/>
      <c r="W28" s="47"/>
    </row>
    <row r="29" spans="1:23" s="44" customFormat="1" x14ac:dyDescent="0.3">
      <c r="A29" s="24" t="s">
        <v>24</v>
      </c>
      <c r="B29" s="124">
        <v>32.529998779296875</v>
      </c>
      <c r="C29" s="124">
        <v>40.360000610351563</v>
      </c>
      <c r="D29" s="124">
        <v>38.509998321533203</v>
      </c>
      <c r="E29" s="124">
        <v>45.689998626708984</v>
      </c>
      <c r="F29" s="124">
        <v>47.759998321533203</v>
      </c>
      <c r="G29" s="124">
        <v>58.900001525878906</v>
      </c>
      <c r="H29" s="124">
        <v>72.519996643066406</v>
      </c>
      <c r="I29" s="124">
        <v>89.269996643066406</v>
      </c>
      <c r="J29" s="124" t="s">
        <v>102</v>
      </c>
      <c r="K29" s="124" t="s">
        <v>102</v>
      </c>
      <c r="L29" s="124" t="s">
        <v>102</v>
      </c>
      <c r="M29" s="124" t="s">
        <v>102</v>
      </c>
      <c r="N29" s="43"/>
      <c r="O29" s="43"/>
      <c r="P29" s="43"/>
      <c r="Q29" s="43"/>
      <c r="R29" s="43"/>
      <c r="S29" s="43"/>
      <c r="T29" s="43"/>
      <c r="U29" s="43"/>
      <c r="V29" s="43"/>
      <c r="W29" s="43"/>
    </row>
    <row r="30" spans="1:23" x14ac:dyDescent="0.3">
      <c r="A30" s="113" t="s">
        <v>138</v>
      </c>
      <c r="B30" s="125">
        <v>2.8199996948242188</v>
      </c>
      <c r="C30" s="125">
        <v>10.730001449584961</v>
      </c>
      <c r="D30" s="125">
        <v>7.2099990844726563</v>
      </c>
      <c r="E30" s="125">
        <v>3.5799980163574219</v>
      </c>
      <c r="F30" s="125">
        <v>-3.4000015258789063</v>
      </c>
      <c r="G30" s="125">
        <v>3.5</v>
      </c>
      <c r="H30" s="125">
        <v>-1.470001220703125</v>
      </c>
      <c r="I30" s="125">
        <v>-1.3300018310546875</v>
      </c>
      <c r="J30" s="125" t="e">
        <v>#VALUE!</v>
      </c>
      <c r="K30" s="125" t="e">
        <v>#VALUE!</v>
      </c>
      <c r="L30" s="125" t="e">
        <v>#VALUE!</v>
      </c>
      <c r="M30" s="125" t="e">
        <v>#VALUE!</v>
      </c>
      <c r="N30" s="47"/>
      <c r="O30" s="47"/>
      <c r="P30" s="47"/>
      <c r="Q30" s="47"/>
      <c r="R30" s="47"/>
      <c r="S30" s="47"/>
      <c r="T30" s="47"/>
      <c r="U30" s="47"/>
      <c r="V30" s="47"/>
      <c r="W30" s="47"/>
    </row>
    <row r="31" spans="1:23" s="118" customFormat="1" x14ac:dyDescent="0.3">
      <c r="A31" s="24" t="s">
        <v>25</v>
      </c>
      <c r="B31" s="124">
        <v>42.419998168945313</v>
      </c>
      <c r="C31" s="124">
        <v>46.810001373291016</v>
      </c>
      <c r="D31" s="124">
        <v>47.119998931884766</v>
      </c>
      <c r="E31" s="124">
        <v>55.680000305175781</v>
      </c>
      <c r="F31" s="124">
        <v>56.680000305175781</v>
      </c>
      <c r="G31" s="124">
        <v>62.819999694824219</v>
      </c>
      <c r="H31" s="124">
        <v>61.200000762939453</v>
      </c>
      <c r="I31" s="124">
        <v>78.470001220703125</v>
      </c>
      <c r="J31" s="124" t="s">
        <v>102</v>
      </c>
      <c r="K31" s="124" t="s">
        <v>102</v>
      </c>
      <c r="L31" s="124" t="s">
        <v>102</v>
      </c>
      <c r="M31" s="124" t="s">
        <v>102</v>
      </c>
      <c r="N31" s="117"/>
      <c r="O31" s="117"/>
      <c r="P31" s="117"/>
      <c r="Q31" s="117"/>
      <c r="R31" s="117"/>
      <c r="S31" s="117"/>
      <c r="T31" s="117"/>
      <c r="U31" s="117"/>
      <c r="V31" s="117"/>
      <c r="W31" s="117"/>
    </row>
    <row r="32" spans="1:23" s="40" customFormat="1" x14ac:dyDescent="0.3">
      <c r="A32" s="113" t="s">
        <v>138</v>
      </c>
      <c r="B32" s="125">
        <v>-3.4000015258789063</v>
      </c>
      <c r="C32" s="125">
        <v>-4.7399978637695313</v>
      </c>
      <c r="D32" s="125">
        <v>-5.7100028991699219</v>
      </c>
      <c r="E32" s="125">
        <v>4.5</v>
      </c>
      <c r="F32" s="125">
        <v>6.2099990844726563</v>
      </c>
      <c r="G32" s="125">
        <v>-6.0001373291015625E-2</v>
      </c>
      <c r="H32" s="125">
        <v>-10.770000457763672</v>
      </c>
      <c r="I32" s="125">
        <v>1.3800048828125</v>
      </c>
      <c r="J32" s="125" t="e">
        <v>#VALUE!</v>
      </c>
      <c r="K32" s="125" t="e">
        <v>#VALUE!</v>
      </c>
      <c r="L32" s="125" t="e">
        <v>#VALUE!</v>
      </c>
      <c r="M32" s="125" t="e">
        <v>#VALUE!</v>
      </c>
      <c r="N32" s="39"/>
      <c r="O32" s="39"/>
      <c r="P32" s="39"/>
      <c r="Q32" s="39"/>
      <c r="R32" s="39"/>
      <c r="S32" s="39"/>
      <c r="T32" s="39"/>
      <c r="U32" s="39"/>
      <c r="V32" s="39"/>
      <c r="W32" s="39"/>
    </row>
    <row r="33" spans="1:23" s="118" customFormat="1" x14ac:dyDescent="0.3">
      <c r="A33" s="24" t="s">
        <v>26</v>
      </c>
      <c r="B33" s="124" t="s">
        <v>102</v>
      </c>
      <c r="C33" s="124" t="s">
        <v>102</v>
      </c>
      <c r="D33" s="124" t="s">
        <v>102</v>
      </c>
      <c r="E33" s="124" t="s">
        <v>102</v>
      </c>
      <c r="F33" s="124">
        <v>48.639999389648438</v>
      </c>
      <c r="G33" s="124" t="s">
        <v>102</v>
      </c>
      <c r="H33" s="124" t="s">
        <v>102</v>
      </c>
      <c r="I33" s="124" t="s">
        <v>102</v>
      </c>
      <c r="J33" s="124" t="s">
        <v>102</v>
      </c>
      <c r="K33" s="124" t="s">
        <v>102</v>
      </c>
      <c r="L33" s="124" t="s">
        <v>102</v>
      </c>
      <c r="M33" s="124" t="s">
        <v>102</v>
      </c>
      <c r="N33" s="117"/>
      <c r="O33" s="117"/>
      <c r="P33" s="117"/>
      <c r="Q33" s="117"/>
      <c r="R33" s="117"/>
      <c r="S33" s="117"/>
      <c r="T33" s="117"/>
      <c r="U33" s="117"/>
      <c r="V33" s="117"/>
      <c r="W33" s="117"/>
    </row>
    <row r="34" spans="1:23" s="40" customFormat="1" x14ac:dyDescent="0.3">
      <c r="A34" s="113" t="s">
        <v>138</v>
      </c>
      <c r="B34" s="125" t="e">
        <v>#VALUE!</v>
      </c>
      <c r="C34" s="125" t="e">
        <v>#VALUE!</v>
      </c>
      <c r="D34" s="125" t="e">
        <v>#VALUE!</v>
      </c>
      <c r="E34" s="125" t="e">
        <v>#VALUE!</v>
      </c>
      <c r="F34" s="125" t="e">
        <v>#VALUE!</v>
      </c>
      <c r="G34" s="125" t="e">
        <v>#VALUE!</v>
      </c>
      <c r="H34" s="125" t="e">
        <v>#VALUE!</v>
      </c>
      <c r="I34" s="125" t="e">
        <v>#VALUE!</v>
      </c>
      <c r="J34" s="125" t="e">
        <v>#VALUE!</v>
      </c>
      <c r="K34" s="125" t="e">
        <v>#VALUE!</v>
      </c>
      <c r="L34" s="125" t="e">
        <v>#VALUE!</v>
      </c>
      <c r="M34" s="125" t="e">
        <v>#VALUE!</v>
      </c>
      <c r="N34" s="39"/>
      <c r="O34" s="39"/>
      <c r="P34" s="39"/>
      <c r="Q34" s="39"/>
      <c r="R34" s="39"/>
      <c r="S34" s="39"/>
      <c r="T34" s="39"/>
      <c r="U34" s="39"/>
      <c r="V34" s="39"/>
      <c r="W34" s="39"/>
    </row>
    <row r="35" spans="1:23" s="44" customFormat="1" x14ac:dyDescent="0.3">
      <c r="A35" s="24" t="s">
        <v>27</v>
      </c>
      <c r="B35" s="124" t="s">
        <v>102</v>
      </c>
      <c r="C35" s="124">
        <v>35.080001831054688</v>
      </c>
      <c r="D35" s="124">
        <v>44.380001068115234</v>
      </c>
      <c r="E35" s="124">
        <v>49.080001831054688</v>
      </c>
      <c r="F35" s="124">
        <v>54.569999694824219</v>
      </c>
      <c r="G35" s="124">
        <v>70.470001220703125</v>
      </c>
      <c r="H35" s="124" t="s">
        <v>102</v>
      </c>
      <c r="I35" s="124" t="s">
        <v>102</v>
      </c>
      <c r="J35" s="124" t="s">
        <v>102</v>
      </c>
      <c r="K35" s="124" t="s">
        <v>102</v>
      </c>
      <c r="L35" s="124" t="s">
        <v>102</v>
      </c>
      <c r="M35" s="124" t="s">
        <v>102</v>
      </c>
      <c r="N35" s="43"/>
      <c r="O35" s="43"/>
      <c r="P35" s="43"/>
      <c r="Q35" s="43"/>
      <c r="R35" s="43"/>
      <c r="S35" s="43"/>
      <c r="T35" s="43"/>
      <c r="U35" s="43"/>
      <c r="V35" s="43"/>
      <c r="W35" s="43"/>
    </row>
    <row r="36" spans="1:23" x14ac:dyDescent="0.3">
      <c r="A36" s="113" t="s">
        <v>138</v>
      </c>
      <c r="B36" s="125" t="e">
        <v>#VALUE!</v>
      </c>
      <c r="C36" s="125">
        <v>4.0200023651123047</v>
      </c>
      <c r="D36" s="125" t="e">
        <v>#VALUE!</v>
      </c>
      <c r="E36" s="125" t="e">
        <v>#VALUE!</v>
      </c>
      <c r="F36" s="125" t="e">
        <v>#VALUE!</v>
      </c>
      <c r="G36" s="125" t="e">
        <v>#VALUE!</v>
      </c>
      <c r="H36" s="125" t="e">
        <v>#VALUE!</v>
      </c>
      <c r="I36" s="125" t="e">
        <v>#VALUE!</v>
      </c>
      <c r="J36" s="125" t="e">
        <v>#VALUE!</v>
      </c>
      <c r="K36" s="125" t="e">
        <v>#VALUE!</v>
      </c>
      <c r="L36" s="125" t="e">
        <v>#VALUE!</v>
      </c>
      <c r="M36" s="125" t="e">
        <v>#VALUE!</v>
      </c>
      <c r="N36" s="47"/>
      <c r="O36" s="47"/>
      <c r="P36" s="47"/>
      <c r="Q36" s="47"/>
      <c r="R36" s="47"/>
      <c r="S36" s="47"/>
      <c r="T36" s="47"/>
      <c r="U36" s="47"/>
      <c r="V36" s="47"/>
      <c r="W36" s="47"/>
    </row>
    <row r="37" spans="1:23" s="44" customFormat="1" x14ac:dyDescent="0.3">
      <c r="A37" s="20" t="s">
        <v>28</v>
      </c>
      <c r="B37" s="122">
        <v>36.639999389648438</v>
      </c>
      <c r="C37" s="122">
        <v>40.139999389648438</v>
      </c>
      <c r="D37" s="122">
        <v>39.099998474121094</v>
      </c>
      <c r="E37" s="122">
        <v>46.360000610351563</v>
      </c>
      <c r="F37" s="122">
        <v>47.110000610351563</v>
      </c>
      <c r="G37" s="122">
        <v>57.819999694824219</v>
      </c>
      <c r="H37" s="122">
        <v>64</v>
      </c>
      <c r="I37" s="122">
        <v>72.779998779296875</v>
      </c>
      <c r="J37" s="122" t="s">
        <v>102</v>
      </c>
      <c r="K37" s="122" t="s">
        <v>102</v>
      </c>
      <c r="L37" s="122" t="s">
        <v>102</v>
      </c>
      <c r="M37" s="122" t="s">
        <v>102</v>
      </c>
      <c r="N37" s="43"/>
      <c r="O37" s="43"/>
      <c r="P37" s="43"/>
      <c r="Q37" s="43"/>
      <c r="R37" s="43"/>
      <c r="S37" s="43"/>
      <c r="T37" s="43"/>
      <c r="U37" s="43"/>
      <c r="V37" s="43"/>
      <c r="W37" s="43"/>
    </row>
    <row r="38" spans="1:23" x14ac:dyDescent="0.3">
      <c r="A38" s="115" t="s">
        <v>138</v>
      </c>
      <c r="B38" s="123">
        <v>2.9199981689453125</v>
      </c>
      <c r="C38" s="123">
        <v>-0.76000213623046875</v>
      </c>
      <c r="D38" s="123">
        <v>-4.2300033569335938</v>
      </c>
      <c r="E38" s="123">
        <v>1.2000007629394531</v>
      </c>
      <c r="F38" s="123">
        <v>-1.7000007629394531</v>
      </c>
      <c r="G38" s="123">
        <v>4.2900009155273438</v>
      </c>
      <c r="H38" s="123">
        <v>6.0001373291015625E-2</v>
      </c>
      <c r="I38" s="123">
        <v>1.2699966430664063</v>
      </c>
      <c r="J38" s="123" t="e">
        <v>#VALUE!</v>
      </c>
      <c r="K38" s="123" t="e">
        <v>#VALUE!</v>
      </c>
      <c r="L38" s="123" t="e">
        <v>#VALUE!</v>
      </c>
      <c r="M38" s="123" t="e">
        <v>#VALUE!</v>
      </c>
      <c r="N38" s="47"/>
      <c r="O38" s="47"/>
      <c r="P38" s="47"/>
      <c r="Q38" s="47"/>
      <c r="R38" s="47"/>
      <c r="S38" s="47"/>
      <c r="T38" s="47"/>
      <c r="U38" s="47"/>
      <c r="V38" s="47"/>
      <c r="W38" s="47"/>
    </row>
    <row r="39" spans="1:23" s="44" customFormat="1" x14ac:dyDescent="0.3">
      <c r="A39" s="24" t="s">
        <v>29</v>
      </c>
      <c r="B39" s="124">
        <v>33.369998931884766</v>
      </c>
      <c r="C39" s="124" t="s">
        <v>102</v>
      </c>
      <c r="D39" s="124">
        <v>29.819999694824219</v>
      </c>
      <c r="E39" s="124">
        <v>32.700000762939453</v>
      </c>
      <c r="F39" s="124">
        <v>37.380001068115234</v>
      </c>
      <c r="G39" s="124">
        <v>45.689998626708984</v>
      </c>
      <c r="H39" s="124">
        <v>48.979999542236328</v>
      </c>
      <c r="I39" s="124">
        <v>59.880001068115234</v>
      </c>
      <c r="J39" s="124" t="s">
        <v>102</v>
      </c>
      <c r="K39" s="124" t="s">
        <v>102</v>
      </c>
      <c r="L39" s="124" t="s">
        <v>102</v>
      </c>
      <c r="M39" s="124" t="s">
        <v>102</v>
      </c>
      <c r="N39" s="43"/>
      <c r="O39" s="43"/>
      <c r="P39" s="43"/>
      <c r="Q39" s="43"/>
      <c r="R39" s="43"/>
      <c r="S39" s="43"/>
      <c r="T39" s="43"/>
      <c r="U39" s="43"/>
      <c r="V39" s="43"/>
      <c r="W39" s="43"/>
    </row>
    <row r="40" spans="1:23" x14ac:dyDescent="0.3">
      <c r="A40" s="113" t="s">
        <v>138</v>
      </c>
      <c r="B40" s="125">
        <v>4.6299991607666016</v>
      </c>
      <c r="C40" s="125" t="e">
        <v>#VALUE!</v>
      </c>
      <c r="D40" s="125">
        <v>-5.8400001525878906</v>
      </c>
      <c r="E40" s="125">
        <v>-5.1699981689453125</v>
      </c>
      <c r="F40" s="125">
        <v>-5.75</v>
      </c>
      <c r="G40" s="125">
        <v>3.3499984741210938</v>
      </c>
      <c r="H40" s="125">
        <v>-2.8899993896484375</v>
      </c>
      <c r="I40" s="125">
        <v>-4.2299995422363281</v>
      </c>
      <c r="J40" s="125" t="e">
        <v>#VALUE!</v>
      </c>
      <c r="K40" s="125" t="e">
        <v>#VALUE!</v>
      </c>
      <c r="L40" s="125" t="e">
        <v>#VALUE!</v>
      </c>
      <c r="M40" s="125" t="e">
        <v>#VALUE!</v>
      </c>
      <c r="N40" s="47"/>
      <c r="O40" s="47"/>
      <c r="P40" s="47"/>
      <c r="Q40" s="47"/>
      <c r="R40" s="47"/>
      <c r="S40" s="47"/>
      <c r="T40" s="47"/>
      <c r="U40" s="47"/>
      <c r="V40" s="47"/>
      <c r="W40" s="47"/>
    </row>
    <row r="41" spans="1:23" s="44" customFormat="1" x14ac:dyDescent="0.3">
      <c r="A41" s="24" t="s">
        <v>30</v>
      </c>
      <c r="B41" s="124" t="s">
        <v>102</v>
      </c>
      <c r="C41" s="124" t="s">
        <v>102</v>
      </c>
      <c r="D41" s="124">
        <v>15.619999885559082</v>
      </c>
      <c r="E41" s="124">
        <v>23.920000076293945</v>
      </c>
      <c r="F41" s="124">
        <v>29.75</v>
      </c>
      <c r="G41" s="124">
        <v>39.869998931884766</v>
      </c>
      <c r="H41" s="124">
        <v>48.189998626708984</v>
      </c>
      <c r="I41" s="124">
        <v>64.110000610351563</v>
      </c>
      <c r="J41" s="124" t="s">
        <v>102</v>
      </c>
      <c r="K41" s="124" t="s">
        <v>102</v>
      </c>
      <c r="L41" s="124" t="s">
        <v>102</v>
      </c>
      <c r="M41" s="124" t="s">
        <v>102</v>
      </c>
      <c r="N41" s="43"/>
      <c r="O41" s="43"/>
      <c r="P41" s="43"/>
      <c r="Q41" s="43"/>
      <c r="R41" s="43"/>
      <c r="S41" s="43"/>
      <c r="T41" s="43"/>
      <c r="U41" s="43"/>
      <c r="V41" s="43"/>
      <c r="W41" s="43"/>
    </row>
    <row r="42" spans="1:23" x14ac:dyDescent="0.3">
      <c r="A42" s="113" t="s">
        <v>138</v>
      </c>
      <c r="B42" s="125" t="e">
        <v>#VALUE!</v>
      </c>
      <c r="C42" s="125" t="e">
        <v>#VALUE!</v>
      </c>
      <c r="D42" s="125">
        <v>-5.2899999618530273</v>
      </c>
      <c r="E42" s="125">
        <v>-9.0000152587890625E-2</v>
      </c>
      <c r="F42" s="125">
        <v>-4.279998779296875</v>
      </c>
      <c r="G42" s="125">
        <v>-3.3800010681152344</v>
      </c>
      <c r="H42" s="125">
        <v>-3.2600021362304688</v>
      </c>
      <c r="I42" s="125">
        <v>1.9000015258789063</v>
      </c>
      <c r="J42" s="125" t="e">
        <v>#VALUE!</v>
      </c>
      <c r="K42" s="125" t="e">
        <v>#VALUE!</v>
      </c>
      <c r="L42" s="125" t="e">
        <v>#VALUE!</v>
      </c>
      <c r="M42" s="125" t="e">
        <v>#VALUE!</v>
      </c>
      <c r="N42" s="47"/>
      <c r="O42" s="47"/>
      <c r="P42" s="47"/>
      <c r="Q42" s="47"/>
      <c r="R42" s="47"/>
      <c r="S42" s="47"/>
      <c r="T42" s="47"/>
      <c r="U42" s="47"/>
      <c r="V42" s="47"/>
      <c r="W42" s="47"/>
    </row>
    <row r="43" spans="1:23" s="118" customFormat="1" x14ac:dyDescent="0.3">
      <c r="A43" s="24" t="s">
        <v>31</v>
      </c>
      <c r="B43" s="124">
        <v>38.639999389648438</v>
      </c>
      <c r="C43" s="124">
        <v>45.150001525878906</v>
      </c>
      <c r="D43" s="124">
        <v>47.009998321533203</v>
      </c>
      <c r="E43" s="124">
        <v>59.389999389648438</v>
      </c>
      <c r="F43" s="124">
        <v>57.689998626708984</v>
      </c>
      <c r="G43" s="124">
        <v>69.779998779296875</v>
      </c>
      <c r="H43" s="124">
        <v>77.339996337890625</v>
      </c>
      <c r="I43" s="124">
        <v>83.209999084472656</v>
      </c>
      <c r="J43" s="124" t="s">
        <v>102</v>
      </c>
      <c r="K43" s="124" t="s">
        <v>102</v>
      </c>
      <c r="L43" s="124" t="s">
        <v>102</v>
      </c>
      <c r="M43" s="124" t="s">
        <v>102</v>
      </c>
      <c r="N43" s="117"/>
      <c r="O43" s="117"/>
      <c r="P43" s="117"/>
      <c r="Q43" s="117"/>
      <c r="R43" s="117"/>
      <c r="S43" s="117"/>
      <c r="T43" s="117"/>
      <c r="U43" s="117"/>
      <c r="V43" s="117"/>
      <c r="W43" s="117"/>
    </row>
    <row r="44" spans="1:23" s="40" customFormat="1" x14ac:dyDescent="0.3">
      <c r="A44" s="113" t="s">
        <v>138</v>
      </c>
      <c r="B44" s="125">
        <v>1.1599998474121094</v>
      </c>
      <c r="C44" s="125">
        <v>-2.3299980163574219</v>
      </c>
      <c r="D44" s="125">
        <v>-4.220001220703125</v>
      </c>
      <c r="E44" s="125">
        <v>4.4199981689453125</v>
      </c>
      <c r="F44" s="125">
        <v>1.55999755859375</v>
      </c>
      <c r="G44" s="125">
        <v>7.3400001525878906</v>
      </c>
      <c r="H44" s="125">
        <v>3.3899993896484375</v>
      </c>
      <c r="I44" s="125">
        <v>5.2099990844726563</v>
      </c>
      <c r="J44" s="125" t="e">
        <v>#VALUE!</v>
      </c>
      <c r="K44" s="125" t="e">
        <v>#VALUE!</v>
      </c>
      <c r="L44" s="125" t="e">
        <v>#VALUE!</v>
      </c>
      <c r="M44" s="125" t="e">
        <v>#VALUE!</v>
      </c>
      <c r="N44" s="39"/>
      <c r="O44" s="39"/>
      <c r="P44" s="39"/>
      <c r="Q44" s="39"/>
      <c r="R44" s="39"/>
      <c r="S44" s="39"/>
      <c r="T44" s="39"/>
      <c r="U44" s="39"/>
      <c r="V44" s="39"/>
      <c r="W44" s="39"/>
    </row>
    <row r="45" spans="1:23" s="44" customFormat="1" x14ac:dyDescent="0.3">
      <c r="A45" s="20" t="s">
        <v>32</v>
      </c>
      <c r="B45" s="122">
        <v>28.670000076293945</v>
      </c>
      <c r="C45" s="122">
        <v>33.299999237060547</v>
      </c>
      <c r="D45" s="122">
        <v>37.459999084472656</v>
      </c>
      <c r="E45" s="122">
        <v>40.799999237060547</v>
      </c>
      <c r="F45" s="122">
        <v>40.759998321533203</v>
      </c>
      <c r="G45" s="122">
        <v>52.240001678466797</v>
      </c>
      <c r="H45" s="122">
        <v>55.830001831054688</v>
      </c>
      <c r="I45" s="122">
        <v>60.669998168945313</v>
      </c>
      <c r="J45" s="122" t="s">
        <v>102</v>
      </c>
      <c r="K45" s="122" t="s">
        <v>102</v>
      </c>
      <c r="L45" s="122" t="s">
        <v>102</v>
      </c>
      <c r="M45" s="122" t="s">
        <v>102</v>
      </c>
      <c r="N45" s="43"/>
      <c r="O45" s="43"/>
      <c r="P45" s="43"/>
      <c r="Q45" s="43"/>
      <c r="R45" s="43"/>
      <c r="S45" s="43"/>
      <c r="T45" s="43"/>
      <c r="U45" s="43"/>
      <c r="V45" s="43"/>
      <c r="W45" s="43"/>
    </row>
    <row r="46" spans="1:23" x14ac:dyDescent="0.3">
      <c r="A46" s="115" t="s">
        <v>138</v>
      </c>
      <c r="B46" s="123">
        <v>3.5799999237060547</v>
      </c>
      <c r="C46" s="123">
        <v>5.0999984741210938</v>
      </c>
      <c r="D46" s="123">
        <v>-8.00018310546875E-2</v>
      </c>
      <c r="E46" s="123">
        <v>3.1100006103515625</v>
      </c>
      <c r="F46" s="123">
        <v>0.96999740600585938</v>
      </c>
      <c r="G46" s="123">
        <v>9.8600006103515625</v>
      </c>
      <c r="H46" s="123">
        <v>3.4900016784667969</v>
      </c>
      <c r="I46" s="123">
        <v>8.7899971008300781</v>
      </c>
      <c r="J46" s="123" t="e">
        <v>#VALUE!</v>
      </c>
      <c r="K46" s="123" t="e">
        <v>#VALUE!</v>
      </c>
      <c r="L46" s="123" t="e">
        <v>#VALUE!</v>
      </c>
      <c r="M46" s="123" t="e">
        <v>#VALUE!</v>
      </c>
      <c r="N46" s="47"/>
      <c r="O46" s="47"/>
      <c r="P46" s="47"/>
      <c r="Q46" s="47"/>
      <c r="R46" s="47"/>
      <c r="S46" s="47"/>
      <c r="T46" s="47"/>
      <c r="U46" s="47"/>
      <c r="V46" s="47"/>
      <c r="W46" s="47"/>
    </row>
    <row r="47" spans="1:23" s="44" customFormat="1" x14ac:dyDescent="0.3">
      <c r="A47" s="20" t="s">
        <v>33</v>
      </c>
      <c r="B47" s="122">
        <v>33.75</v>
      </c>
      <c r="C47" s="122">
        <v>37.380001068115234</v>
      </c>
      <c r="D47" s="122">
        <v>41.139999389648438</v>
      </c>
      <c r="E47" s="122">
        <v>44.619998931884766</v>
      </c>
      <c r="F47" s="122">
        <v>47.520000457763672</v>
      </c>
      <c r="G47" s="122">
        <v>57.389999389648438</v>
      </c>
      <c r="H47" s="122">
        <v>60.279998779296875</v>
      </c>
      <c r="I47" s="122">
        <v>73.470001220703125</v>
      </c>
      <c r="J47" s="122" t="s">
        <v>102</v>
      </c>
      <c r="K47" s="122" t="s">
        <v>102</v>
      </c>
      <c r="L47" s="122" t="s">
        <v>102</v>
      </c>
      <c r="M47" s="122" t="s">
        <v>102</v>
      </c>
      <c r="N47" s="43"/>
      <c r="O47" s="43"/>
      <c r="P47" s="43"/>
      <c r="Q47" s="43"/>
      <c r="R47" s="43"/>
      <c r="S47" s="43"/>
      <c r="T47" s="43"/>
      <c r="U47" s="43"/>
      <c r="V47" s="43"/>
      <c r="W47" s="43"/>
    </row>
    <row r="48" spans="1:23" x14ac:dyDescent="0.3">
      <c r="A48" s="115" t="s">
        <v>138</v>
      </c>
      <c r="B48" s="123">
        <v>-1</v>
      </c>
      <c r="C48" s="123">
        <v>-2.0900001525878906</v>
      </c>
      <c r="D48" s="123">
        <v>-0.70000076293945313</v>
      </c>
      <c r="E48" s="123">
        <v>-0.81999969482421875</v>
      </c>
      <c r="F48" s="123">
        <v>-3.5600013732910156</v>
      </c>
      <c r="G48" s="123">
        <v>0.779998779296875</v>
      </c>
      <c r="H48" s="123">
        <v>-1.1300010681152344</v>
      </c>
      <c r="I48" s="123">
        <v>1.7900009155273438</v>
      </c>
      <c r="J48" s="123" t="e">
        <v>#VALUE!</v>
      </c>
      <c r="K48" s="123" t="e">
        <v>#VALUE!</v>
      </c>
      <c r="L48" s="123" t="e">
        <v>#VALUE!</v>
      </c>
      <c r="M48" s="123" t="e">
        <v>#VALUE!</v>
      </c>
      <c r="N48" s="47"/>
    </row>
    <row r="49" spans="1:23" s="118" customFormat="1" x14ac:dyDescent="0.3">
      <c r="A49" s="24" t="s">
        <v>34</v>
      </c>
      <c r="B49" s="124">
        <v>24.739999771118164</v>
      </c>
      <c r="C49" s="124">
        <v>30.899999618530273</v>
      </c>
      <c r="D49" s="124">
        <v>31.780000686645508</v>
      </c>
      <c r="E49" s="124">
        <v>41.669998168945313</v>
      </c>
      <c r="F49" s="124">
        <v>49.860000610351563</v>
      </c>
      <c r="G49" s="124">
        <v>60.529998779296875</v>
      </c>
      <c r="H49" s="124">
        <v>62.790000915527344</v>
      </c>
      <c r="I49" s="124">
        <v>80.19000244140625</v>
      </c>
      <c r="J49" s="124" t="s">
        <v>102</v>
      </c>
      <c r="K49" s="124" t="s">
        <v>102</v>
      </c>
      <c r="L49" s="124" t="s">
        <v>102</v>
      </c>
      <c r="M49" s="124" t="s">
        <v>102</v>
      </c>
      <c r="N49" s="117"/>
      <c r="O49" s="117"/>
      <c r="P49" s="117"/>
      <c r="Q49" s="117"/>
      <c r="R49" s="117"/>
      <c r="S49" s="117"/>
      <c r="T49" s="117"/>
      <c r="U49" s="117"/>
      <c r="V49" s="117"/>
      <c r="W49" s="117"/>
    </row>
    <row r="50" spans="1:23" s="44" customFormat="1" x14ac:dyDescent="0.3">
      <c r="A50" s="113" t="s">
        <v>138</v>
      </c>
      <c r="B50" s="125">
        <v>3.9999008178710938E-2</v>
      </c>
      <c r="C50" s="125">
        <v>1.7199993133544922</v>
      </c>
      <c r="D50" s="125">
        <v>-1.2800006866455078</v>
      </c>
      <c r="E50" s="125">
        <v>1.8699989318847656</v>
      </c>
      <c r="F50" s="125">
        <v>-0.56999969482421875</v>
      </c>
      <c r="G50" s="125">
        <v>6.1599998474121094</v>
      </c>
      <c r="H50" s="125">
        <v>-0.22999954223632813</v>
      </c>
      <c r="I50" s="125">
        <v>0.20000457763671875</v>
      </c>
      <c r="J50" s="125" t="e">
        <v>#VALUE!</v>
      </c>
      <c r="K50" s="125" t="e">
        <v>#VALUE!</v>
      </c>
      <c r="L50" s="125" t="e">
        <v>#VALUE!</v>
      </c>
      <c r="M50" s="125" t="e">
        <v>#VALUE!</v>
      </c>
      <c r="N50" s="43"/>
      <c r="O50" s="43"/>
      <c r="P50" s="43"/>
      <c r="Q50" s="43"/>
      <c r="R50" s="43"/>
      <c r="S50" s="43"/>
      <c r="T50" s="43"/>
      <c r="U50" s="43"/>
      <c r="V50" s="43"/>
      <c r="W50" s="43"/>
    </row>
    <row r="51" spans="1:23" x14ac:dyDescent="0.3">
      <c r="A51" s="24" t="s">
        <v>35</v>
      </c>
      <c r="B51" s="124">
        <v>36.439998626708984</v>
      </c>
      <c r="C51" s="124">
        <v>39.349998474121094</v>
      </c>
      <c r="D51" s="124">
        <v>44.360000610351563</v>
      </c>
      <c r="E51" s="124">
        <v>46.130001068115234</v>
      </c>
      <c r="F51" s="124">
        <v>46.229999542236328</v>
      </c>
      <c r="G51" s="124">
        <v>55.650001525878906</v>
      </c>
      <c r="H51" s="124">
        <v>58.900001525878906</v>
      </c>
      <c r="I51" s="124">
        <v>69.760002136230469</v>
      </c>
      <c r="J51" s="124" t="s">
        <v>102</v>
      </c>
      <c r="K51" s="124" t="s">
        <v>102</v>
      </c>
      <c r="L51" s="124" t="s">
        <v>102</v>
      </c>
      <c r="M51" s="124" t="s">
        <v>102</v>
      </c>
      <c r="N51" s="47"/>
      <c r="O51" s="47"/>
      <c r="P51" s="47"/>
      <c r="Q51" s="47"/>
      <c r="R51" s="47"/>
      <c r="S51" s="47"/>
      <c r="T51" s="47"/>
      <c r="U51" s="47"/>
      <c r="V51" s="47"/>
      <c r="W51" s="47"/>
    </row>
    <row r="52" spans="1:23" s="44" customFormat="1" x14ac:dyDescent="0.3">
      <c r="A52" s="113" t="s">
        <v>138</v>
      </c>
      <c r="B52" s="125">
        <v>-1.5600013732910156</v>
      </c>
      <c r="C52" s="125">
        <v>-3.4900016784667969</v>
      </c>
      <c r="D52" s="125">
        <v>-0.6399993896484375</v>
      </c>
      <c r="E52" s="125">
        <v>-2</v>
      </c>
      <c r="F52" s="125">
        <v>-5.2099990844726563</v>
      </c>
      <c r="G52" s="125">
        <v>-2.1599998474121094</v>
      </c>
      <c r="H52" s="125">
        <v>-1.6499977111816406</v>
      </c>
      <c r="I52" s="125">
        <v>2.5800018310546875</v>
      </c>
      <c r="J52" s="125" t="e">
        <v>#VALUE!</v>
      </c>
      <c r="K52" s="125" t="e">
        <v>#VALUE!</v>
      </c>
      <c r="L52" s="125" t="e">
        <v>#VALUE!</v>
      </c>
      <c r="M52" s="125" t="e">
        <v>#VALUE!</v>
      </c>
      <c r="N52" s="43"/>
      <c r="O52" s="43"/>
      <c r="P52" s="43"/>
      <c r="Q52" s="43"/>
      <c r="R52" s="43"/>
      <c r="S52" s="43"/>
      <c r="T52" s="43"/>
      <c r="U52" s="43"/>
      <c r="V52" s="43"/>
      <c r="W52" s="43"/>
    </row>
    <row r="53" spans="1:23" x14ac:dyDescent="0.3">
      <c r="A53" s="20" t="s">
        <v>36</v>
      </c>
      <c r="B53" s="122">
        <v>52.819999694824219</v>
      </c>
      <c r="C53" s="122">
        <v>54.840000152587891</v>
      </c>
      <c r="D53" s="122">
        <v>59.400001525878906</v>
      </c>
      <c r="E53" s="122">
        <v>68.279998779296875</v>
      </c>
      <c r="F53" s="122">
        <v>64.860000610351563</v>
      </c>
      <c r="G53" s="122">
        <v>76.629997253417969</v>
      </c>
      <c r="H53" s="122">
        <v>72.370002746582031</v>
      </c>
      <c r="I53" s="122">
        <v>77.260002136230469</v>
      </c>
      <c r="J53" s="122" t="s">
        <v>102</v>
      </c>
      <c r="K53" s="122" t="s">
        <v>102</v>
      </c>
      <c r="L53" s="122" t="s">
        <v>102</v>
      </c>
      <c r="M53" s="122" t="s">
        <v>102</v>
      </c>
      <c r="N53" s="47"/>
    </row>
    <row r="54" spans="1:23" s="44" customFormat="1" x14ac:dyDescent="0.3">
      <c r="A54" s="115" t="s">
        <v>138</v>
      </c>
      <c r="B54" s="123">
        <v>0.70999908447265625</v>
      </c>
      <c r="C54" s="123">
        <v>0.1399993896484375</v>
      </c>
      <c r="D54" s="123">
        <v>-5.8899993896484375</v>
      </c>
      <c r="E54" s="123">
        <v>5.5200004577636719</v>
      </c>
      <c r="F54" s="123">
        <v>-1.5199966430664063</v>
      </c>
      <c r="G54" s="123">
        <v>2.1899948120117188</v>
      </c>
      <c r="H54" s="123">
        <v>-0.9799957275390625</v>
      </c>
      <c r="I54" s="123">
        <v>0.31999969482421875</v>
      </c>
      <c r="J54" s="123" t="e">
        <v>#VALUE!</v>
      </c>
      <c r="K54" s="123" t="e">
        <v>#VALUE!</v>
      </c>
      <c r="L54" s="123" t="e">
        <v>#VALUE!</v>
      </c>
      <c r="M54" s="123" t="e">
        <v>#VALUE!</v>
      </c>
      <c r="N54" s="43"/>
      <c r="O54" s="43"/>
      <c r="P54" s="43"/>
      <c r="Q54" s="43"/>
      <c r="R54" s="43"/>
      <c r="S54" s="43"/>
      <c r="T54" s="43"/>
      <c r="U54" s="43"/>
      <c r="V54" s="43"/>
      <c r="W54" s="43"/>
    </row>
    <row r="55" spans="1:23" x14ac:dyDescent="0.3">
      <c r="A55" s="24" t="s">
        <v>37</v>
      </c>
      <c r="B55" s="124" t="s">
        <v>102</v>
      </c>
      <c r="C55" s="124" t="s">
        <v>102</v>
      </c>
      <c r="D55" s="124" t="s">
        <v>102</v>
      </c>
      <c r="E55" s="124">
        <v>29.479999542236328</v>
      </c>
      <c r="F55" s="124">
        <v>35.110000610351563</v>
      </c>
      <c r="G55" s="124">
        <v>49.159999847412109</v>
      </c>
      <c r="H55" s="124">
        <v>68.349998474121094</v>
      </c>
      <c r="I55" s="124">
        <v>88.569999694824219</v>
      </c>
      <c r="J55" s="124" t="s">
        <v>102</v>
      </c>
      <c r="K55" s="124" t="s">
        <v>102</v>
      </c>
      <c r="L55" s="124" t="s">
        <v>102</v>
      </c>
      <c r="M55" s="124" t="s">
        <v>102</v>
      </c>
      <c r="N55" s="47"/>
      <c r="O55" s="47"/>
      <c r="P55" s="47"/>
      <c r="Q55" s="47"/>
      <c r="R55" s="47"/>
      <c r="S55" s="47"/>
      <c r="T55" s="47"/>
      <c r="U55" s="47"/>
      <c r="V55" s="47"/>
      <c r="W55" s="47"/>
    </row>
    <row r="56" spans="1:23" s="44" customFormat="1" x14ac:dyDescent="0.3">
      <c r="A56" s="113" t="s">
        <v>138</v>
      </c>
      <c r="B56" s="125" t="e">
        <v>#VALUE!</v>
      </c>
      <c r="C56" s="125" t="e">
        <v>#VALUE!</v>
      </c>
      <c r="D56" s="125" t="e">
        <v>#VALUE!</v>
      </c>
      <c r="E56" s="125">
        <v>-0.26000022888183594</v>
      </c>
      <c r="F56" s="125">
        <v>-9.4500007629394531</v>
      </c>
      <c r="G56" s="125">
        <v>-6.3800010681152344</v>
      </c>
      <c r="H56" s="125">
        <v>-3.3100051879882813</v>
      </c>
      <c r="I56" s="125">
        <v>2.6100006103515625</v>
      </c>
      <c r="J56" s="125" t="e">
        <v>#VALUE!</v>
      </c>
      <c r="K56" s="125" t="e">
        <v>#VALUE!</v>
      </c>
      <c r="L56" s="125" t="e">
        <v>#VALUE!</v>
      </c>
      <c r="M56" s="125" t="e">
        <v>#VALUE!</v>
      </c>
      <c r="N56" s="43"/>
      <c r="O56" s="43"/>
      <c r="P56" s="43"/>
      <c r="Q56" s="43"/>
      <c r="R56" s="43"/>
      <c r="S56" s="43"/>
      <c r="T56" s="43"/>
      <c r="U56" s="43"/>
      <c r="V56" s="43"/>
      <c r="W56" s="43"/>
    </row>
    <row r="57" spans="1:23" x14ac:dyDescent="0.3">
      <c r="A57" s="24" t="s">
        <v>38</v>
      </c>
      <c r="B57" s="124" t="s">
        <v>102</v>
      </c>
      <c r="C57" s="124" t="s">
        <v>102</v>
      </c>
      <c r="D57" s="124">
        <v>44.459999084472656</v>
      </c>
      <c r="E57" s="124">
        <v>57.590000152587891</v>
      </c>
      <c r="F57" s="124">
        <v>56.700000762939453</v>
      </c>
      <c r="G57" s="124">
        <v>73.05999755859375</v>
      </c>
      <c r="H57" s="124">
        <v>80.129997253417969</v>
      </c>
      <c r="I57" s="124">
        <v>95.089996337890625</v>
      </c>
      <c r="J57" s="124" t="s">
        <v>102</v>
      </c>
      <c r="K57" s="124" t="s">
        <v>102</v>
      </c>
      <c r="L57" s="124" t="s">
        <v>102</v>
      </c>
      <c r="M57" s="124" t="s">
        <v>102</v>
      </c>
      <c r="N57" s="47"/>
    </row>
    <row r="58" spans="1:23" s="44" customFormat="1" x14ac:dyDescent="0.3">
      <c r="A58" s="113" t="s">
        <v>138</v>
      </c>
      <c r="B58" s="125" t="e">
        <v>#VALUE!</v>
      </c>
      <c r="C58" s="125" t="e">
        <v>#VALUE!</v>
      </c>
      <c r="D58" s="125" t="e">
        <v>#VALUE!</v>
      </c>
      <c r="E58" s="125">
        <v>9.75</v>
      </c>
      <c r="F58" s="125">
        <v>-1.7199974060058594</v>
      </c>
      <c r="G58" s="125">
        <v>9.6299972534179688</v>
      </c>
      <c r="H58" s="125">
        <v>4.839996337890625</v>
      </c>
      <c r="I58" s="125">
        <v>2.9699935913085938</v>
      </c>
      <c r="J58" s="125" t="e">
        <v>#VALUE!</v>
      </c>
      <c r="K58" s="125" t="e">
        <v>#VALUE!</v>
      </c>
      <c r="L58" s="125" t="e">
        <v>#VALUE!</v>
      </c>
      <c r="M58" s="125" t="e">
        <v>#VALUE!</v>
      </c>
      <c r="N58" s="43"/>
      <c r="O58" s="43"/>
      <c r="P58" s="43"/>
      <c r="Q58" s="43"/>
      <c r="R58" s="43"/>
      <c r="S58" s="43"/>
      <c r="T58" s="43"/>
      <c r="U58" s="43"/>
      <c r="V58" s="43"/>
      <c r="W58" s="43"/>
    </row>
    <row r="59" spans="1:23" x14ac:dyDescent="0.3">
      <c r="A59" s="24" t="s">
        <v>39</v>
      </c>
      <c r="B59" s="124">
        <v>55.040000915527344</v>
      </c>
      <c r="C59" s="124">
        <v>57.389999389648438</v>
      </c>
      <c r="D59" s="124">
        <v>61.889999389648438</v>
      </c>
      <c r="E59" s="124">
        <v>71.919998168945313</v>
      </c>
      <c r="F59" s="124">
        <v>65.459999084472656</v>
      </c>
      <c r="G59" s="124">
        <v>78.19000244140625</v>
      </c>
      <c r="H59" s="124">
        <v>69.970001220703125</v>
      </c>
      <c r="I59" s="124">
        <v>72.830001831054688</v>
      </c>
      <c r="J59" s="124" t="s">
        <v>102</v>
      </c>
      <c r="K59" s="124" t="s">
        <v>102</v>
      </c>
      <c r="L59" s="124" t="s">
        <v>102</v>
      </c>
      <c r="M59" s="124" t="s">
        <v>102</v>
      </c>
      <c r="N59" s="47"/>
    </row>
    <row r="60" spans="1:23" x14ac:dyDescent="0.3">
      <c r="A60" s="113" t="s">
        <v>138</v>
      </c>
      <c r="B60" s="125">
        <v>1.3800010681152344</v>
      </c>
      <c r="C60" s="125">
        <v>0.11999893188476563</v>
      </c>
      <c r="D60" s="125">
        <v>-8.25</v>
      </c>
      <c r="E60" s="125">
        <v>5.4599990844726563</v>
      </c>
      <c r="F60" s="125">
        <v>-2.0100021362304688</v>
      </c>
      <c r="G60" s="125">
        <v>2.5500030517578125</v>
      </c>
      <c r="H60" s="125">
        <v>-2.2099990844726563</v>
      </c>
      <c r="I60" s="125">
        <v>0.40000152587890625</v>
      </c>
      <c r="J60" s="125" t="e">
        <v>#VALUE!</v>
      </c>
      <c r="K60" s="125" t="e">
        <v>#VALUE!</v>
      </c>
      <c r="L60" s="125" t="e">
        <v>#VALUE!</v>
      </c>
      <c r="M60" s="125" t="e">
        <v>#VALUE!</v>
      </c>
    </row>
    <row r="61" spans="1:23" x14ac:dyDescent="0.3">
      <c r="A61" s="24" t="s">
        <v>40</v>
      </c>
      <c r="B61" s="124">
        <v>62.819999694824219</v>
      </c>
      <c r="C61" s="124">
        <v>60.080001831054688</v>
      </c>
      <c r="D61" s="124">
        <v>72.449996948242188</v>
      </c>
      <c r="E61" s="124">
        <v>80.800003051757813</v>
      </c>
      <c r="F61" s="124">
        <v>79.319999694824219</v>
      </c>
      <c r="G61" s="124">
        <v>88.19000244140625</v>
      </c>
      <c r="H61" s="124">
        <v>79.209999084472656</v>
      </c>
      <c r="I61" s="124">
        <v>80.05999755859375</v>
      </c>
      <c r="J61" s="124" t="s">
        <v>102</v>
      </c>
      <c r="K61" s="124" t="s">
        <v>102</v>
      </c>
      <c r="L61" s="124" t="s">
        <v>102</v>
      </c>
      <c r="M61" s="124" t="s">
        <v>102</v>
      </c>
    </row>
    <row r="62" spans="1:23" x14ac:dyDescent="0.3">
      <c r="A62" s="113" t="s">
        <v>138</v>
      </c>
      <c r="B62" s="125">
        <v>3.4000015258789063</v>
      </c>
      <c r="C62" s="125">
        <v>-1.1599998474121094</v>
      </c>
      <c r="D62" s="125">
        <v>-3.6200027465820313</v>
      </c>
      <c r="E62" s="125">
        <v>5.970001220703125</v>
      </c>
      <c r="F62" s="125">
        <v>2.7300033569335938</v>
      </c>
      <c r="G62" s="125">
        <v>1.529998779296875</v>
      </c>
      <c r="H62" s="125">
        <v>-6.999969482421875E-2</v>
      </c>
      <c r="I62" s="125">
        <v>-0.3300018310546875</v>
      </c>
      <c r="J62" s="125" t="e">
        <v>#VALUE!</v>
      </c>
      <c r="K62" s="125" t="e">
        <v>#VALUE!</v>
      </c>
      <c r="L62" s="125" t="e">
        <v>#VALUE!</v>
      </c>
      <c r="M62" s="125" t="e">
        <v>#VALUE!</v>
      </c>
    </row>
    <row r="63" spans="1:23" x14ac:dyDescent="0.3">
      <c r="A63" s="24" t="s">
        <v>41</v>
      </c>
      <c r="B63" s="124">
        <v>37.139999389648438</v>
      </c>
      <c r="C63" s="124">
        <v>44.069999694824219</v>
      </c>
      <c r="D63" s="124">
        <v>44.700000762939453</v>
      </c>
      <c r="E63" s="124">
        <v>51.959999084472656</v>
      </c>
      <c r="F63" s="124">
        <v>54.799999237060547</v>
      </c>
      <c r="G63" s="124">
        <v>61.840000152587891</v>
      </c>
      <c r="H63" s="124">
        <v>64.339996337890625</v>
      </c>
      <c r="I63" s="124">
        <v>69.010002136230469</v>
      </c>
      <c r="J63" s="124" t="s">
        <v>102</v>
      </c>
      <c r="K63" s="124" t="s">
        <v>102</v>
      </c>
      <c r="L63" s="124" t="s">
        <v>102</v>
      </c>
      <c r="M63" s="124" t="s">
        <v>102</v>
      </c>
    </row>
    <row r="64" spans="1:23" x14ac:dyDescent="0.3">
      <c r="A64" s="113" t="s">
        <v>138</v>
      </c>
      <c r="B64" s="125">
        <v>-2.5800018310546875</v>
      </c>
      <c r="C64" s="125">
        <v>4.8899993896484375</v>
      </c>
      <c r="D64" s="125">
        <v>-3.3499984741210938</v>
      </c>
      <c r="E64" s="125">
        <v>6.029998779296875</v>
      </c>
      <c r="F64" s="125">
        <v>-0.90999984741210938</v>
      </c>
      <c r="G64" s="125">
        <v>-0.6399993896484375</v>
      </c>
      <c r="H64" s="125">
        <v>1.0299949645996094</v>
      </c>
      <c r="I64" s="125">
        <v>1.6399993896484375</v>
      </c>
      <c r="J64" s="125" t="e">
        <v>#VALUE!</v>
      </c>
      <c r="K64" s="125" t="e">
        <v>#VALUE!</v>
      </c>
      <c r="L64" s="125" t="e">
        <v>#VALUE!</v>
      </c>
      <c r="M64" s="125" t="e">
        <v>#VALUE!</v>
      </c>
    </row>
    <row r="65" spans="1:13" x14ac:dyDescent="0.3">
      <c r="A65" s="20" t="s">
        <v>42</v>
      </c>
      <c r="B65" s="122">
        <v>34.020000457763672</v>
      </c>
      <c r="C65" s="122">
        <v>38.930000305175781</v>
      </c>
      <c r="D65" s="122">
        <v>42.090000152587891</v>
      </c>
      <c r="E65" s="122">
        <v>49.099998474121094</v>
      </c>
      <c r="F65" s="122">
        <v>50.770000457763672</v>
      </c>
      <c r="G65" s="122">
        <v>58.090000152587891</v>
      </c>
      <c r="H65" s="122">
        <v>65.800003051757813</v>
      </c>
      <c r="I65" s="122">
        <v>80.919998168945313</v>
      </c>
      <c r="J65" s="122" t="s">
        <v>102</v>
      </c>
      <c r="K65" s="122" t="s">
        <v>102</v>
      </c>
      <c r="L65" s="122" t="s">
        <v>102</v>
      </c>
      <c r="M65" s="122" t="s">
        <v>102</v>
      </c>
    </row>
    <row r="66" spans="1:13" x14ac:dyDescent="0.3">
      <c r="A66" s="115" t="s">
        <v>138</v>
      </c>
      <c r="B66" s="123">
        <v>-1.8299980163574219</v>
      </c>
      <c r="C66" s="123">
        <v>-0.6100006103515625</v>
      </c>
      <c r="D66" s="123">
        <v>-4.3499984741210938</v>
      </c>
      <c r="E66" s="123">
        <v>1.7999992370605469</v>
      </c>
      <c r="F66" s="123">
        <v>3.779998779296875</v>
      </c>
      <c r="G66" s="123">
        <v>6.4500007629394531</v>
      </c>
      <c r="H66" s="123">
        <v>2.1200027465820313</v>
      </c>
      <c r="I66" s="123">
        <v>3.1899948120117188</v>
      </c>
      <c r="J66" s="123" t="e">
        <v>#VALUE!</v>
      </c>
      <c r="K66" s="123" t="e">
        <v>#VALUE!</v>
      </c>
      <c r="L66" s="123" t="e">
        <v>#VALUE!</v>
      </c>
      <c r="M66" s="123" t="e">
        <v>#VALUE!</v>
      </c>
    </row>
    <row r="67" spans="1:13" x14ac:dyDescent="0.3">
      <c r="A67" s="24" t="s">
        <v>43</v>
      </c>
      <c r="B67" s="124">
        <v>26.569999694824219</v>
      </c>
      <c r="C67" s="124">
        <v>34.919998168945313</v>
      </c>
      <c r="D67" s="124">
        <v>33.619998931884766</v>
      </c>
      <c r="E67" s="124">
        <v>37.290000915527344</v>
      </c>
      <c r="F67" s="124">
        <v>35.799999237060547</v>
      </c>
      <c r="G67" s="124">
        <v>53.150001525878906</v>
      </c>
      <c r="H67" s="124">
        <v>66.900001525878906</v>
      </c>
      <c r="I67" s="124">
        <v>89.220001220703125</v>
      </c>
      <c r="J67" s="124" t="s">
        <v>102</v>
      </c>
      <c r="K67" s="124" t="s">
        <v>102</v>
      </c>
      <c r="L67" s="124" t="s">
        <v>102</v>
      </c>
      <c r="M67" s="124" t="s">
        <v>102</v>
      </c>
    </row>
    <row r="68" spans="1:13" x14ac:dyDescent="0.3">
      <c r="A68" s="113" t="s">
        <v>138</v>
      </c>
      <c r="B68" s="125">
        <v>0.67000007629394531</v>
      </c>
      <c r="C68" s="125">
        <v>4.8699989318847656</v>
      </c>
      <c r="D68" s="125">
        <v>0.98999786376953125</v>
      </c>
      <c r="E68" s="125">
        <v>2.8800010681152344</v>
      </c>
      <c r="F68" s="125">
        <v>-4.7000007629394531</v>
      </c>
      <c r="G68" s="125">
        <v>6.4800033569335938</v>
      </c>
      <c r="H68" s="125">
        <v>1.44000244140625</v>
      </c>
      <c r="I68" s="125">
        <v>1.5800018310546875</v>
      </c>
      <c r="J68" s="125" t="e">
        <v>#VALUE!</v>
      </c>
      <c r="K68" s="125" t="e">
        <v>#VALUE!</v>
      </c>
      <c r="L68" s="125" t="e">
        <v>#VALUE!</v>
      </c>
      <c r="M68" s="125" t="e">
        <v>#VALUE!</v>
      </c>
    </row>
    <row r="69" spans="1:13" x14ac:dyDescent="0.3">
      <c r="A69" s="24" t="s">
        <v>44</v>
      </c>
      <c r="B69" s="124">
        <v>32.080001831054688</v>
      </c>
      <c r="C69" s="124">
        <v>32.319999694824219</v>
      </c>
      <c r="D69" s="124">
        <v>43.799999237060547</v>
      </c>
      <c r="E69" s="124">
        <v>54.209999084472656</v>
      </c>
      <c r="F69" s="124">
        <v>55.830001831054688</v>
      </c>
      <c r="G69" s="124">
        <v>54.700000762939453</v>
      </c>
      <c r="H69" s="124">
        <v>59.869998931884766</v>
      </c>
      <c r="I69" s="124">
        <v>79.099998474121094</v>
      </c>
      <c r="J69" s="124" t="s">
        <v>102</v>
      </c>
      <c r="K69" s="124" t="s">
        <v>102</v>
      </c>
      <c r="L69" s="124" t="s">
        <v>102</v>
      </c>
      <c r="M69" s="124" t="s">
        <v>102</v>
      </c>
    </row>
    <row r="70" spans="1:13" x14ac:dyDescent="0.3">
      <c r="A70" s="113" t="s">
        <v>138</v>
      </c>
      <c r="B70" s="125">
        <v>-5.4399986267089844</v>
      </c>
      <c r="C70" s="125">
        <v>-3.9900016784667969</v>
      </c>
      <c r="D70" s="125">
        <v>-1.75</v>
      </c>
      <c r="E70" s="125">
        <v>4.7900009155273438</v>
      </c>
      <c r="F70" s="125">
        <v>8.9800033569335938</v>
      </c>
      <c r="G70" s="125">
        <v>2.6700019836425781</v>
      </c>
      <c r="H70" s="125">
        <v>5.1699981689453125</v>
      </c>
      <c r="I70" s="125">
        <v>6.8199996948242188</v>
      </c>
      <c r="J70" s="125" t="e">
        <v>#VALUE!</v>
      </c>
      <c r="K70" s="125" t="e">
        <v>#VALUE!</v>
      </c>
      <c r="L70" s="125" t="e">
        <v>#VALUE!</v>
      </c>
      <c r="M70" s="125" t="e">
        <v>#VALUE!</v>
      </c>
    </row>
    <row r="71" spans="1:13" x14ac:dyDescent="0.3">
      <c r="A71" s="24" t="s">
        <v>45</v>
      </c>
      <c r="B71" s="124">
        <v>40.590000152587891</v>
      </c>
      <c r="C71" s="124">
        <v>44.889999389648438</v>
      </c>
      <c r="D71" s="124">
        <v>47.330001831054688</v>
      </c>
      <c r="E71" s="124">
        <v>55.650001525878906</v>
      </c>
      <c r="F71" s="124">
        <v>62.549999237060547</v>
      </c>
      <c r="G71" s="124">
        <v>68.779998779296875</v>
      </c>
      <c r="H71" s="124">
        <v>72.330001831054688</v>
      </c>
      <c r="I71" s="124">
        <v>73.040000915527344</v>
      </c>
      <c r="J71" s="124" t="s">
        <v>102</v>
      </c>
      <c r="K71" s="124" t="s">
        <v>102</v>
      </c>
      <c r="L71" s="124" t="s">
        <v>102</v>
      </c>
      <c r="M71" s="124" t="s">
        <v>102</v>
      </c>
    </row>
    <row r="72" spans="1:13" x14ac:dyDescent="0.3">
      <c r="A72" s="113" t="s">
        <v>138</v>
      </c>
      <c r="B72" s="125">
        <v>-3.4099998474121094</v>
      </c>
      <c r="C72" s="125">
        <v>-4.5</v>
      </c>
      <c r="D72" s="125">
        <v>-13.75</v>
      </c>
      <c r="E72" s="125">
        <v>-2.6399993896484375</v>
      </c>
      <c r="F72" s="125">
        <v>7.6199989318847656</v>
      </c>
      <c r="G72" s="125">
        <v>11.299999237060547</v>
      </c>
      <c r="H72" s="125">
        <v>-1.5800018310546875</v>
      </c>
      <c r="I72" s="125">
        <v>0.68000030517578125</v>
      </c>
      <c r="J72" s="125" t="e">
        <v>#VALUE!</v>
      </c>
      <c r="K72" s="125" t="e">
        <v>#VALUE!</v>
      </c>
      <c r="L72" s="125" t="e">
        <v>#VALUE!</v>
      </c>
      <c r="M72" s="125" t="e">
        <v>#VALUE!</v>
      </c>
    </row>
    <row r="73" spans="1:13" x14ac:dyDescent="0.3">
      <c r="A73" s="20" t="s">
        <v>46</v>
      </c>
      <c r="B73" s="122">
        <v>40.25</v>
      </c>
      <c r="C73" s="122">
        <v>41.830001831054688</v>
      </c>
      <c r="D73" s="122">
        <v>44.270000457763672</v>
      </c>
      <c r="E73" s="122">
        <v>46.130001068115234</v>
      </c>
      <c r="F73" s="122">
        <v>46.470001220703125</v>
      </c>
      <c r="G73" s="122">
        <v>60.610000610351563</v>
      </c>
      <c r="H73" s="122">
        <v>58.159999847412109</v>
      </c>
      <c r="I73" s="122">
        <v>61.409999847412109</v>
      </c>
      <c r="J73" s="122" t="s">
        <v>102</v>
      </c>
      <c r="K73" s="122" t="s">
        <v>102</v>
      </c>
      <c r="L73" s="122" t="s">
        <v>102</v>
      </c>
      <c r="M73" s="122" t="s">
        <v>102</v>
      </c>
    </row>
    <row r="74" spans="1:13" x14ac:dyDescent="0.3">
      <c r="A74" s="115" t="s">
        <v>138</v>
      </c>
      <c r="B74" s="123">
        <v>-0.779998779296875</v>
      </c>
      <c r="C74" s="123">
        <v>-0.76999664306640625</v>
      </c>
      <c r="D74" s="123">
        <v>-5.8199996948242188</v>
      </c>
      <c r="E74" s="123">
        <v>-6.9399986267089844</v>
      </c>
      <c r="F74" s="123">
        <v>-8.4399986267089844</v>
      </c>
      <c r="G74" s="123">
        <v>-5.8000030517578125</v>
      </c>
      <c r="H74" s="123">
        <v>0.1399993896484375</v>
      </c>
      <c r="I74" s="123">
        <v>3.2299995422363281</v>
      </c>
      <c r="J74" s="123" t="e">
        <v>#VALUE!</v>
      </c>
      <c r="K74" s="123" t="e">
        <v>#VALUE!</v>
      </c>
      <c r="L74" s="123" t="e">
        <v>#VALUE!</v>
      </c>
      <c r="M74" s="123" t="e">
        <v>#VALUE!</v>
      </c>
    </row>
    <row r="75" spans="1:13" x14ac:dyDescent="0.3">
      <c r="A75" s="20" t="s">
        <v>47</v>
      </c>
      <c r="B75" s="122">
        <v>37.900001525878906</v>
      </c>
      <c r="C75" s="122">
        <v>46.720001220703125</v>
      </c>
      <c r="D75" s="122">
        <v>41.580001831054688</v>
      </c>
      <c r="E75" s="122">
        <v>49.419998168945313</v>
      </c>
      <c r="F75" s="122">
        <v>50.700000762939453</v>
      </c>
      <c r="G75" s="122">
        <v>59.450000762939453</v>
      </c>
      <c r="H75" s="122">
        <v>63.080001831054688</v>
      </c>
      <c r="I75" s="122">
        <v>76.550003051757813</v>
      </c>
      <c r="J75" s="122" t="s">
        <v>102</v>
      </c>
      <c r="K75" s="122" t="s">
        <v>102</v>
      </c>
      <c r="L75" s="122" t="s">
        <v>102</v>
      </c>
      <c r="M75" s="122" t="s">
        <v>102</v>
      </c>
    </row>
    <row r="76" spans="1:13" x14ac:dyDescent="0.3">
      <c r="A76" s="115" t="s">
        <v>138</v>
      </c>
      <c r="B76" s="123">
        <v>-1.8499984741210938</v>
      </c>
      <c r="C76" s="123">
        <v>0.84000015258789063</v>
      </c>
      <c r="D76" s="123">
        <v>-6.4599990844726563</v>
      </c>
      <c r="E76" s="123">
        <v>-0.40000152587890625</v>
      </c>
      <c r="F76" s="123">
        <v>-1.4099998474121094</v>
      </c>
      <c r="G76" s="123">
        <v>2.4500007629394531</v>
      </c>
      <c r="H76" s="123">
        <v>0.95000076293945313</v>
      </c>
      <c r="I76" s="123">
        <v>0.3000030517578125</v>
      </c>
      <c r="J76" s="123" t="e">
        <v>#VALUE!</v>
      </c>
      <c r="K76" s="123" t="e">
        <v>#VALUE!</v>
      </c>
      <c r="L76" s="123" t="e">
        <v>#VALUE!</v>
      </c>
      <c r="M76" s="123" t="e">
        <v>#VALUE!</v>
      </c>
    </row>
    <row r="77" spans="1:13" x14ac:dyDescent="0.3">
      <c r="A77" s="24" t="s">
        <v>48</v>
      </c>
      <c r="B77" s="124">
        <v>41.970001220703125</v>
      </c>
      <c r="C77" s="124">
        <v>49.189998626708984</v>
      </c>
      <c r="D77" s="124">
        <v>46.869998931884766</v>
      </c>
      <c r="E77" s="124">
        <v>59.119998931884766</v>
      </c>
      <c r="F77" s="124">
        <v>57.669998168945313</v>
      </c>
      <c r="G77" s="124">
        <v>67.669998168945313</v>
      </c>
      <c r="H77" s="124">
        <v>76.569999694824219</v>
      </c>
      <c r="I77" s="124">
        <v>87.839996337890625</v>
      </c>
      <c r="J77" s="124" t="s">
        <v>102</v>
      </c>
      <c r="K77" s="124" t="s">
        <v>102</v>
      </c>
      <c r="L77" s="124" t="s">
        <v>102</v>
      </c>
      <c r="M77" s="124" t="s">
        <v>102</v>
      </c>
    </row>
    <row r="78" spans="1:13" x14ac:dyDescent="0.3">
      <c r="A78" s="113" t="s">
        <v>138</v>
      </c>
      <c r="B78" s="125">
        <v>1.9200019836425781</v>
      </c>
      <c r="C78" s="125">
        <v>3.6599998474121094</v>
      </c>
      <c r="D78" s="125">
        <v>-4.6200027465820313</v>
      </c>
      <c r="E78" s="125">
        <v>3.1699981689453125</v>
      </c>
      <c r="F78" s="125">
        <v>-0.53000259399414063</v>
      </c>
      <c r="G78" s="125">
        <v>3.0099945068359375</v>
      </c>
      <c r="H78" s="125">
        <v>2.5</v>
      </c>
      <c r="I78" s="125">
        <v>-0.970001220703125</v>
      </c>
      <c r="J78" s="125" t="e">
        <v>#VALUE!</v>
      </c>
      <c r="K78" s="125" t="e">
        <v>#VALUE!</v>
      </c>
      <c r="L78" s="125" t="e">
        <v>#VALUE!</v>
      </c>
      <c r="M78" s="125" t="e">
        <v>#VALUE!</v>
      </c>
    </row>
    <row r="79" spans="1:13" x14ac:dyDescent="0.3">
      <c r="A79" s="24" t="s">
        <v>49</v>
      </c>
      <c r="B79" s="124">
        <v>24.690000534057617</v>
      </c>
      <c r="C79" s="124">
        <v>31.209999084472656</v>
      </c>
      <c r="D79" s="124">
        <v>28.309999465942383</v>
      </c>
      <c r="E79" s="124">
        <v>32.560001373291016</v>
      </c>
      <c r="F79" s="124">
        <v>35.150001525878906</v>
      </c>
      <c r="G79" s="124">
        <v>51.650001525878906</v>
      </c>
      <c r="H79" s="124">
        <v>53.400001525878906</v>
      </c>
      <c r="I79" s="124">
        <v>70.610000610351563</v>
      </c>
      <c r="J79" s="124" t="s">
        <v>102</v>
      </c>
      <c r="K79" s="124" t="s">
        <v>102</v>
      </c>
      <c r="L79" s="124" t="s">
        <v>102</v>
      </c>
      <c r="M79" s="124" t="s">
        <v>102</v>
      </c>
    </row>
    <row r="80" spans="1:13" x14ac:dyDescent="0.3">
      <c r="A80" s="113" t="s">
        <v>138</v>
      </c>
      <c r="B80" s="125">
        <v>-3.1199989318847656</v>
      </c>
      <c r="C80" s="125">
        <v>-0.56000137329101563</v>
      </c>
      <c r="D80" s="125">
        <v>-1.1400012969970703</v>
      </c>
      <c r="E80" s="125">
        <v>-9.05999755859375</v>
      </c>
      <c r="F80" s="125">
        <v>-7.3299980163574219</v>
      </c>
      <c r="G80" s="125">
        <v>5.3600006103515625</v>
      </c>
      <c r="H80" s="125">
        <v>-2.3299980163574219</v>
      </c>
      <c r="I80" s="125">
        <v>-4.0800018310546875</v>
      </c>
      <c r="J80" s="125" t="e">
        <v>#VALUE!</v>
      </c>
      <c r="K80" s="125" t="e">
        <v>#VALUE!</v>
      </c>
      <c r="L80" s="125" t="e">
        <v>#VALUE!</v>
      </c>
      <c r="M80" s="125" t="e">
        <v>#VALUE!</v>
      </c>
    </row>
    <row r="81" spans="1:13" x14ac:dyDescent="0.3">
      <c r="A81" s="24" t="s">
        <v>50</v>
      </c>
      <c r="B81" s="124">
        <v>14.380000114440918</v>
      </c>
      <c r="C81" s="124">
        <v>36.509998321533203</v>
      </c>
      <c r="D81" s="124">
        <v>22.270000457763672</v>
      </c>
      <c r="E81" s="124">
        <v>28.379999160766602</v>
      </c>
      <c r="F81" s="124">
        <v>35.360000610351563</v>
      </c>
      <c r="G81" s="124">
        <v>50.970001220703125</v>
      </c>
      <c r="H81" s="124">
        <v>50.069999694824219</v>
      </c>
      <c r="I81" s="124">
        <v>76.660003662109375</v>
      </c>
      <c r="J81" s="124" t="s">
        <v>102</v>
      </c>
      <c r="K81" s="124" t="s">
        <v>102</v>
      </c>
      <c r="L81" s="124" t="s">
        <v>102</v>
      </c>
      <c r="M81" s="124" t="s">
        <v>102</v>
      </c>
    </row>
    <row r="82" spans="1:13" x14ac:dyDescent="0.3">
      <c r="A82" s="113" t="s">
        <v>138</v>
      </c>
      <c r="B82" s="125">
        <v>-4.5199995040893555</v>
      </c>
      <c r="C82" s="125">
        <v>0.75999832153320313</v>
      </c>
      <c r="D82" s="125">
        <v>-8.5499992370605469</v>
      </c>
      <c r="E82" s="125">
        <v>-8.0300006866455078</v>
      </c>
      <c r="F82" s="125">
        <v>-6.2099990844726563</v>
      </c>
      <c r="G82" s="125">
        <v>1.2000007629394531</v>
      </c>
      <c r="H82" s="125">
        <v>-0.72999954223632813</v>
      </c>
      <c r="I82" s="125">
        <v>1.82000732421875</v>
      </c>
      <c r="J82" s="125" t="e">
        <v>#VALUE!</v>
      </c>
      <c r="K82" s="125" t="e">
        <v>#VALUE!</v>
      </c>
      <c r="L82" s="125" t="e">
        <v>#VALUE!</v>
      </c>
      <c r="M82" s="125" t="e">
        <v>#VALUE!</v>
      </c>
    </row>
    <row r="83" spans="1:13" x14ac:dyDescent="0.3">
      <c r="A83" s="24" t="s">
        <v>51</v>
      </c>
      <c r="B83" s="124">
        <v>43.669998168945313</v>
      </c>
      <c r="C83" s="124">
        <v>51.159999847412109</v>
      </c>
      <c r="D83" s="124">
        <v>50.790000915527344</v>
      </c>
      <c r="E83" s="124">
        <v>55.419998168945313</v>
      </c>
      <c r="F83" s="124">
        <v>55.450000762939453</v>
      </c>
      <c r="G83" s="124">
        <v>56.549999237060547</v>
      </c>
      <c r="H83" s="124">
        <v>57.450000762939453</v>
      </c>
      <c r="I83" s="124">
        <v>62.330001831054688</v>
      </c>
      <c r="J83" s="124" t="s">
        <v>102</v>
      </c>
      <c r="K83" s="124" t="s">
        <v>102</v>
      </c>
      <c r="L83" s="124" t="s">
        <v>102</v>
      </c>
      <c r="M83" s="124" t="s">
        <v>102</v>
      </c>
    </row>
    <row r="84" spans="1:13" x14ac:dyDescent="0.3">
      <c r="A84" s="113" t="s">
        <v>138</v>
      </c>
      <c r="B84" s="125">
        <v>-3.470001220703125</v>
      </c>
      <c r="C84" s="125">
        <v>-0.93000030517578125</v>
      </c>
      <c r="D84" s="125">
        <v>-6.8899993896484375</v>
      </c>
      <c r="E84" s="125">
        <v>2.7899971008300781</v>
      </c>
      <c r="F84" s="125">
        <v>1.8500022888183594</v>
      </c>
      <c r="G84" s="125">
        <v>1.6800003051757813</v>
      </c>
      <c r="H84" s="125">
        <v>0.88000106811523438</v>
      </c>
      <c r="I84" s="125">
        <v>1.410003662109375</v>
      </c>
      <c r="J84" s="125" t="e">
        <v>#VALUE!</v>
      </c>
      <c r="K84" s="125" t="e">
        <v>#VALUE!</v>
      </c>
      <c r="L84" s="125" t="e">
        <v>#VALUE!</v>
      </c>
      <c r="M84" s="125" t="e">
        <v>#VALUE!</v>
      </c>
    </row>
    <row r="85" spans="1:13" x14ac:dyDescent="0.3">
      <c r="A85" s="20" t="s">
        <v>52</v>
      </c>
      <c r="B85" s="122">
        <v>48.720001220703125</v>
      </c>
      <c r="C85" s="122">
        <v>48.080001831054688</v>
      </c>
      <c r="D85" s="122">
        <v>49.599998474121094</v>
      </c>
      <c r="E85" s="122">
        <v>54.479999542236328</v>
      </c>
      <c r="F85" s="122">
        <v>53.139999389648438</v>
      </c>
      <c r="G85" s="122">
        <v>61.669998168945313</v>
      </c>
      <c r="H85" s="122">
        <v>60.040000915527344</v>
      </c>
      <c r="I85" s="122">
        <v>61.880001068115234</v>
      </c>
      <c r="J85" s="122" t="s">
        <v>102</v>
      </c>
      <c r="K85" s="122" t="s">
        <v>102</v>
      </c>
      <c r="L85" s="122" t="s">
        <v>102</v>
      </c>
      <c r="M85" s="122" t="s">
        <v>102</v>
      </c>
    </row>
    <row r="86" spans="1:13" x14ac:dyDescent="0.3">
      <c r="A86" s="115" t="s">
        <v>138</v>
      </c>
      <c r="B86" s="123">
        <v>2.0200004577636719</v>
      </c>
      <c r="C86" s="123">
        <v>-0.54999923706054688</v>
      </c>
      <c r="D86" s="123">
        <v>-4.9900016784667969</v>
      </c>
      <c r="E86" s="123">
        <v>4.029998779296875</v>
      </c>
      <c r="F86" s="123">
        <v>1.7299995422363281</v>
      </c>
      <c r="G86" s="123">
        <v>-1.2900009155273438</v>
      </c>
      <c r="H86" s="123">
        <v>-4.279998779296875</v>
      </c>
      <c r="I86" s="123">
        <v>4.0300025939941406</v>
      </c>
      <c r="J86" s="123" t="e">
        <v>#VALUE!</v>
      </c>
      <c r="K86" s="123" t="e">
        <v>#VALUE!</v>
      </c>
      <c r="L86" s="123" t="e">
        <v>#VALUE!</v>
      </c>
      <c r="M86" s="123" t="e">
        <v>#VALUE!</v>
      </c>
    </row>
    <row r="87" spans="1:13" x14ac:dyDescent="0.3">
      <c r="A87" s="24" t="s">
        <v>53</v>
      </c>
      <c r="B87" s="124">
        <v>45.380001068115234</v>
      </c>
      <c r="C87" s="124">
        <v>44.319999694824219</v>
      </c>
      <c r="D87" s="124">
        <v>46.069999694824219</v>
      </c>
      <c r="E87" s="124">
        <v>57.509998321533203</v>
      </c>
      <c r="F87" s="124">
        <v>54.639999389648438</v>
      </c>
      <c r="G87" s="124">
        <v>73.660003662109375</v>
      </c>
      <c r="H87" s="124">
        <v>62.900001525878906</v>
      </c>
      <c r="I87" s="124">
        <v>60.430000305175781</v>
      </c>
      <c r="J87" s="124" t="s">
        <v>102</v>
      </c>
      <c r="K87" s="124" t="s">
        <v>102</v>
      </c>
      <c r="L87" s="124" t="s">
        <v>102</v>
      </c>
      <c r="M87" s="124" t="s">
        <v>102</v>
      </c>
    </row>
    <row r="88" spans="1:13" x14ac:dyDescent="0.3">
      <c r="A88" s="113" t="s">
        <v>138</v>
      </c>
      <c r="B88" s="125">
        <v>2.6100006103515625</v>
      </c>
      <c r="C88" s="125">
        <v>4.6300010681152344</v>
      </c>
      <c r="D88" s="125">
        <v>-1.7600021362304688</v>
      </c>
      <c r="E88" s="125">
        <v>6.8699989318847656</v>
      </c>
      <c r="F88" s="125">
        <v>9.4300003051757813</v>
      </c>
      <c r="G88" s="125">
        <v>11.150005340576172</v>
      </c>
      <c r="H88" s="125">
        <v>3.8100013732910156</v>
      </c>
      <c r="I88" s="125">
        <v>14.840000152587891</v>
      </c>
      <c r="J88" s="125" t="e">
        <v>#VALUE!</v>
      </c>
      <c r="K88" s="125" t="e">
        <v>#VALUE!</v>
      </c>
      <c r="L88" s="125" t="e">
        <v>#VALUE!</v>
      </c>
      <c r="M88" s="125" t="e">
        <v>#VALUE!</v>
      </c>
    </row>
    <row r="89" spans="1:13" x14ac:dyDescent="0.3">
      <c r="A89" s="24" t="s">
        <v>54</v>
      </c>
      <c r="B89" s="124">
        <v>43.680000305175781</v>
      </c>
      <c r="C89" s="124" t="s">
        <v>102</v>
      </c>
      <c r="D89" s="124">
        <v>45.990001678466797</v>
      </c>
      <c r="E89" s="124">
        <v>54.580001831054688</v>
      </c>
      <c r="F89" s="124">
        <v>47.290000915527344</v>
      </c>
      <c r="G89" s="124">
        <v>58.240001678466797</v>
      </c>
      <c r="H89" s="124">
        <v>56.389999389648438</v>
      </c>
      <c r="I89" s="124">
        <v>57.880001068115234</v>
      </c>
      <c r="J89" s="124" t="s">
        <v>102</v>
      </c>
      <c r="K89" s="124" t="s">
        <v>102</v>
      </c>
      <c r="L89" s="124" t="s">
        <v>102</v>
      </c>
      <c r="M89" s="124" t="s">
        <v>102</v>
      </c>
    </row>
    <row r="90" spans="1:13" x14ac:dyDescent="0.3">
      <c r="A90" s="113" t="s">
        <v>138</v>
      </c>
      <c r="B90" s="125">
        <v>-1.2900009155273438</v>
      </c>
      <c r="C90" s="125" t="e">
        <v>#VALUE!</v>
      </c>
      <c r="D90" s="125">
        <v>-8.5</v>
      </c>
      <c r="E90" s="125">
        <v>2.5700035095214844</v>
      </c>
      <c r="F90" s="125">
        <v>-3.779998779296875</v>
      </c>
      <c r="G90" s="125">
        <v>3.5</v>
      </c>
      <c r="H90" s="125">
        <v>-6.220001220703125</v>
      </c>
      <c r="I90" s="125">
        <v>0.970001220703125</v>
      </c>
      <c r="J90" s="125" t="e">
        <v>#VALUE!</v>
      </c>
      <c r="K90" s="125" t="e">
        <v>#VALUE!</v>
      </c>
      <c r="L90" s="125" t="e">
        <v>#VALUE!</v>
      </c>
      <c r="M90" s="125" t="e">
        <v>#VALUE!</v>
      </c>
    </row>
    <row r="91" spans="1:13" x14ac:dyDescent="0.3">
      <c r="A91" s="24" t="s">
        <v>55</v>
      </c>
      <c r="B91" s="124">
        <v>52.520000457763672</v>
      </c>
      <c r="C91" s="124">
        <v>49.389999389648438</v>
      </c>
      <c r="D91" s="124">
        <v>53.069999694824219</v>
      </c>
      <c r="E91" s="124">
        <v>53.520000457763672</v>
      </c>
      <c r="F91" s="124">
        <v>55.310001373291016</v>
      </c>
      <c r="G91" s="124">
        <v>59.470001220703125</v>
      </c>
      <c r="H91" s="124">
        <v>60.720001220703125</v>
      </c>
      <c r="I91" s="124">
        <v>63.979999542236328</v>
      </c>
      <c r="J91" s="124" t="s">
        <v>102</v>
      </c>
      <c r="K91" s="124" t="s">
        <v>102</v>
      </c>
      <c r="L91" s="124" t="s">
        <v>102</v>
      </c>
      <c r="M91" s="124" t="s">
        <v>102</v>
      </c>
    </row>
    <row r="92" spans="1:13" x14ac:dyDescent="0.3">
      <c r="A92" s="113" t="s">
        <v>138</v>
      </c>
      <c r="B92" s="125">
        <v>2.7299995422363281</v>
      </c>
      <c r="C92" s="125">
        <v>-3.5400009155273438</v>
      </c>
      <c r="D92" s="125">
        <v>-4.6599998474121094</v>
      </c>
      <c r="E92" s="125">
        <v>3.9399986267089844</v>
      </c>
      <c r="F92" s="125">
        <v>0.95000076293945313</v>
      </c>
      <c r="G92" s="125">
        <v>-7.839996337890625</v>
      </c>
      <c r="H92" s="125">
        <v>-6.779998779296875</v>
      </c>
      <c r="I92" s="125">
        <v>1.220001220703125</v>
      </c>
      <c r="J92" s="125" t="e">
        <v>#VALUE!</v>
      </c>
      <c r="K92" s="125" t="e">
        <v>#VALUE!</v>
      </c>
      <c r="L92" s="125" t="e">
        <v>#VALUE!</v>
      </c>
      <c r="M92" s="125" t="e">
        <v>#VALUE!</v>
      </c>
    </row>
    <row r="93" spans="1:13" x14ac:dyDescent="0.3">
      <c r="A93" s="20" t="s">
        <v>56</v>
      </c>
      <c r="B93" s="122">
        <v>39.650001525878906</v>
      </c>
      <c r="C93" s="122">
        <v>51.560001373291016</v>
      </c>
      <c r="D93" s="122">
        <v>52.080001831054688</v>
      </c>
      <c r="E93" s="122">
        <v>74.370002746582031</v>
      </c>
      <c r="F93" s="122">
        <v>61.560001373291016</v>
      </c>
      <c r="G93" s="122">
        <v>68.25</v>
      </c>
      <c r="H93" s="122">
        <v>72.400001525878906</v>
      </c>
      <c r="I93" s="122">
        <v>83.180000305175781</v>
      </c>
      <c r="J93" s="122" t="s">
        <v>102</v>
      </c>
      <c r="K93" s="122" t="s">
        <v>102</v>
      </c>
      <c r="L93" s="122" t="s">
        <v>102</v>
      </c>
      <c r="M93" s="122" t="s">
        <v>102</v>
      </c>
    </row>
    <row r="94" spans="1:13" x14ac:dyDescent="0.3">
      <c r="A94" s="115" t="s">
        <v>138</v>
      </c>
      <c r="B94" s="123">
        <v>0.62000274658203125</v>
      </c>
      <c r="C94" s="123">
        <v>0.97999954223632813</v>
      </c>
      <c r="D94" s="123">
        <v>-5.7899971008300781</v>
      </c>
      <c r="E94" s="123">
        <v>3.7900009155273438</v>
      </c>
      <c r="F94" s="123">
        <v>-1.4699974060058594</v>
      </c>
      <c r="G94" s="123">
        <v>6.0900001525878906</v>
      </c>
      <c r="H94" s="123">
        <v>0.529998779296875</v>
      </c>
      <c r="I94" s="123">
        <v>4.8300018310546875</v>
      </c>
      <c r="J94" s="123" t="e">
        <v>#VALUE!</v>
      </c>
      <c r="K94" s="123" t="e">
        <v>#VALUE!</v>
      </c>
      <c r="L94" s="123" t="e">
        <v>#VALUE!</v>
      </c>
      <c r="M94" s="123" t="e">
        <v>#VALUE!</v>
      </c>
    </row>
    <row r="95" spans="1:13" x14ac:dyDescent="0.3">
      <c r="A95" s="24" t="s">
        <v>57</v>
      </c>
      <c r="B95" s="124" t="s">
        <v>102</v>
      </c>
      <c r="C95" s="124">
        <v>43.5</v>
      </c>
      <c r="D95" s="124">
        <v>37</v>
      </c>
      <c r="E95" s="124">
        <v>41.610000610351563</v>
      </c>
      <c r="F95" s="124">
        <v>50.479999542236328</v>
      </c>
      <c r="G95" s="124" t="s">
        <v>102</v>
      </c>
      <c r="H95" s="124" t="s">
        <v>102</v>
      </c>
      <c r="I95" s="124" t="s">
        <v>102</v>
      </c>
      <c r="J95" s="124" t="s">
        <v>102</v>
      </c>
      <c r="K95" s="124" t="s">
        <v>102</v>
      </c>
      <c r="L95" s="124" t="s">
        <v>102</v>
      </c>
      <c r="M95" s="124" t="s">
        <v>102</v>
      </c>
    </row>
    <row r="96" spans="1:13" x14ac:dyDescent="0.3">
      <c r="A96" s="113" t="s">
        <v>138</v>
      </c>
      <c r="B96" s="125" t="e">
        <v>#VALUE!</v>
      </c>
      <c r="C96" s="125" t="e">
        <v>#VALUE!</v>
      </c>
      <c r="D96" s="125">
        <v>1.0099983215332031</v>
      </c>
      <c r="E96" s="125">
        <v>2.7999992370605469</v>
      </c>
      <c r="F96" s="125">
        <v>13.700000762939453</v>
      </c>
      <c r="G96" s="125" t="e">
        <v>#VALUE!</v>
      </c>
      <c r="H96" s="125" t="e">
        <v>#VALUE!</v>
      </c>
      <c r="I96" s="125" t="e">
        <v>#VALUE!</v>
      </c>
      <c r="J96" s="125" t="e">
        <v>#VALUE!</v>
      </c>
      <c r="K96" s="125" t="e">
        <v>#VALUE!</v>
      </c>
      <c r="L96" s="125" t="e">
        <v>#VALUE!</v>
      </c>
      <c r="M96" s="125" t="e">
        <v>#VALUE!</v>
      </c>
    </row>
    <row r="97" spans="1:13" x14ac:dyDescent="0.3">
      <c r="A97" s="24" t="s">
        <v>58</v>
      </c>
      <c r="B97" s="124">
        <v>23.459999084472656</v>
      </c>
      <c r="C97" s="124">
        <v>21.829999923706055</v>
      </c>
      <c r="D97" s="124">
        <v>24.840000152587891</v>
      </c>
      <c r="E97" s="124">
        <v>33.849998474121094</v>
      </c>
      <c r="F97" s="124">
        <v>40.529998779296875</v>
      </c>
      <c r="G97" s="124">
        <v>43.659999847412109</v>
      </c>
      <c r="H97" s="124">
        <v>39.529998779296875</v>
      </c>
      <c r="I97" s="124">
        <v>45.909999847412109</v>
      </c>
      <c r="J97" s="124" t="s">
        <v>102</v>
      </c>
      <c r="K97" s="124" t="s">
        <v>102</v>
      </c>
      <c r="L97" s="124" t="s">
        <v>102</v>
      </c>
      <c r="M97" s="124" t="s">
        <v>102</v>
      </c>
    </row>
    <row r="98" spans="1:13" x14ac:dyDescent="0.3">
      <c r="A98" s="113" t="s">
        <v>138</v>
      </c>
      <c r="B98" s="125">
        <v>2.9899997711181641</v>
      </c>
      <c r="C98" s="125">
        <v>0.95999908447265625</v>
      </c>
      <c r="D98" s="125">
        <v>-7.1899986267089844</v>
      </c>
      <c r="E98" s="125">
        <v>-1.8300018310546875</v>
      </c>
      <c r="F98" s="125">
        <v>5.0799980163574219</v>
      </c>
      <c r="G98" s="125">
        <v>4.3299980163574219</v>
      </c>
      <c r="H98" s="125">
        <v>2.25</v>
      </c>
      <c r="I98" s="125">
        <v>4.2000007629394531</v>
      </c>
      <c r="J98" s="125" t="e">
        <v>#VALUE!</v>
      </c>
      <c r="K98" s="125" t="e">
        <v>#VALUE!</v>
      </c>
      <c r="L98" s="125" t="e">
        <v>#VALUE!</v>
      </c>
      <c r="M98" s="125" t="e">
        <v>#VALUE!</v>
      </c>
    </row>
    <row r="99" spans="1:13" x14ac:dyDescent="0.3">
      <c r="A99" s="24" t="s">
        <v>59</v>
      </c>
      <c r="B99" s="124">
        <v>49.279998779296875</v>
      </c>
      <c r="C99" s="124">
        <v>53.990001678466797</v>
      </c>
      <c r="D99" s="124">
        <v>59.229999542236328</v>
      </c>
      <c r="E99" s="124">
        <v>70.540000915527344</v>
      </c>
      <c r="F99" s="124">
        <v>65.870002746582031</v>
      </c>
      <c r="G99" s="124">
        <v>78.110000610351563</v>
      </c>
      <c r="H99" s="124">
        <v>75.050003051757813</v>
      </c>
      <c r="I99" s="124">
        <v>82.550003051757813</v>
      </c>
      <c r="J99" s="124" t="s">
        <v>102</v>
      </c>
      <c r="K99" s="124" t="s">
        <v>102</v>
      </c>
      <c r="L99" s="124" t="s">
        <v>102</v>
      </c>
      <c r="M99" s="124" t="s">
        <v>102</v>
      </c>
    </row>
    <row r="100" spans="1:13" x14ac:dyDescent="0.3">
      <c r="A100" s="113" t="s">
        <v>138</v>
      </c>
      <c r="B100" s="125">
        <v>-6.9200019836425781</v>
      </c>
      <c r="C100" s="125">
        <v>-6.0199966430664063</v>
      </c>
      <c r="D100" s="125">
        <v>-7.0499992370605469</v>
      </c>
      <c r="E100" s="125">
        <v>7.2700004577636719</v>
      </c>
      <c r="F100" s="125">
        <v>1.4500045776367188</v>
      </c>
      <c r="G100" s="125">
        <v>3.1999969482421875</v>
      </c>
      <c r="H100" s="125">
        <v>3.350006103515625</v>
      </c>
      <c r="I100" s="125">
        <v>8.6200027465820313</v>
      </c>
      <c r="J100" s="125" t="e">
        <v>#VALUE!</v>
      </c>
      <c r="K100" s="125" t="e">
        <v>#VALUE!</v>
      </c>
      <c r="L100" s="125" t="e">
        <v>#VALUE!</v>
      </c>
      <c r="M100" s="125" t="e">
        <v>#VALUE!</v>
      </c>
    </row>
    <row r="101" spans="1:13" x14ac:dyDescent="0.3">
      <c r="A101" s="24" t="s">
        <v>60</v>
      </c>
      <c r="B101" s="124" t="s">
        <v>102</v>
      </c>
      <c r="C101" s="124">
        <v>55.770000457763672</v>
      </c>
      <c r="D101" s="124">
        <v>55.259998321533203</v>
      </c>
      <c r="E101" s="124">
        <v>85.279998779296875</v>
      </c>
      <c r="F101" s="124">
        <v>64.779998779296875</v>
      </c>
      <c r="G101" s="124">
        <v>69.959999084472656</v>
      </c>
      <c r="H101" s="124">
        <v>78.5</v>
      </c>
      <c r="I101" s="124">
        <v>91.120002746582031</v>
      </c>
      <c r="J101" s="124" t="s">
        <v>102</v>
      </c>
      <c r="K101" s="124" t="s">
        <v>102</v>
      </c>
      <c r="L101" s="124" t="s">
        <v>102</v>
      </c>
      <c r="M101" s="124" t="s">
        <v>102</v>
      </c>
    </row>
    <row r="102" spans="1:13" x14ac:dyDescent="0.3">
      <c r="A102" s="113" t="s">
        <v>138</v>
      </c>
      <c r="B102" s="125" t="e">
        <v>#VALUE!</v>
      </c>
      <c r="C102" s="125" t="e">
        <v>#VALUE!</v>
      </c>
      <c r="D102" s="125">
        <v>-6.0900001525878906</v>
      </c>
      <c r="E102" s="125">
        <v>4.1599960327148438</v>
      </c>
      <c r="F102" s="125">
        <v>-4.6699981689453125</v>
      </c>
      <c r="G102" s="125">
        <v>7.2599983215332031</v>
      </c>
      <c r="H102" s="125">
        <v>-0.6699981689453125</v>
      </c>
      <c r="I102" s="125">
        <v>3.2300033569335938</v>
      </c>
      <c r="J102" s="125" t="e">
        <v>#VALUE!</v>
      </c>
      <c r="K102" s="125" t="e">
        <v>#VALUE!</v>
      </c>
      <c r="L102" s="125" t="e">
        <v>#VALUE!</v>
      </c>
      <c r="M102" s="125" t="e">
        <v>#VALUE!</v>
      </c>
    </row>
    <row r="103" spans="1:13" x14ac:dyDescent="0.3">
      <c r="A103" s="20" t="s">
        <v>61</v>
      </c>
      <c r="B103" s="122">
        <v>36.569999694824219</v>
      </c>
      <c r="C103" s="122">
        <v>40.360000610351563</v>
      </c>
      <c r="D103" s="122">
        <v>44.319999694824219</v>
      </c>
      <c r="E103" s="122">
        <v>51.040000915527344</v>
      </c>
      <c r="F103" s="122">
        <v>53.599998474121094</v>
      </c>
      <c r="G103" s="122">
        <v>65.349998474121094</v>
      </c>
      <c r="H103" s="122">
        <v>63.549999237060547</v>
      </c>
      <c r="I103" s="122">
        <v>69.989997863769531</v>
      </c>
      <c r="J103" s="122" t="s">
        <v>102</v>
      </c>
      <c r="K103" s="122" t="s">
        <v>102</v>
      </c>
      <c r="L103" s="122" t="s">
        <v>102</v>
      </c>
      <c r="M103" s="122" t="s">
        <v>102</v>
      </c>
    </row>
    <row r="104" spans="1:13" x14ac:dyDescent="0.3">
      <c r="A104" s="115" t="s">
        <v>138</v>
      </c>
      <c r="B104" s="123">
        <v>-0.720001220703125</v>
      </c>
      <c r="C104" s="123">
        <v>-0.81999969482421875</v>
      </c>
      <c r="D104" s="123">
        <v>-3.5999984741210938</v>
      </c>
      <c r="E104" s="123">
        <v>-0.57999801635742188</v>
      </c>
      <c r="F104" s="123">
        <v>1.8799972534179688</v>
      </c>
      <c r="G104" s="123">
        <v>9.0399971008300781</v>
      </c>
      <c r="H104" s="123">
        <v>2.4099998474121094</v>
      </c>
      <c r="I104" s="123">
        <v>14.469997406005859</v>
      </c>
      <c r="J104" s="123" t="e">
        <v>#VALUE!</v>
      </c>
      <c r="K104" s="123" t="e">
        <v>#VALUE!</v>
      </c>
      <c r="L104" s="123" t="e">
        <v>#VALUE!</v>
      </c>
      <c r="M104" s="123" t="e">
        <v>#VALUE!</v>
      </c>
    </row>
    <row r="105" spans="1:13" x14ac:dyDescent="0.3">
      <c r="A105" s="24" t="s">
        <v>104</v>
      </c>
      <c r="B105" s="124" t="s">
        <v>102</v>
      </c>
      <c r="C105" s="124" t="s">
        <v>102</v>
      </c>
      <c r="D105" s="124" t="s">
        <v>102</v>
      </c>
      <c r="E105" s="124" t="s">
        <v>102</v>
      </c>
      <c r="F105" s="124" t="s">
        <v>102</v>
      </c>
      <c r="G105" s="124" t="s">
        <v>102</v>
      </c>
      <c r="H105" s="124" t="s">
        <v>102</v>
      </c>
      <c r="I105" s="124" t="s">
        <v>102</v>
      </c>
      <c r="J105" s="124" t="s">
        <v>102</v>
      </c>
      <c r="K105" s="124" t="s">
        <v>102</v>
      </c>
      <c r="L105" s="124" t="s">
        <v>102</v>
      </c>
      <c r="M105" s="124" t="s">
        <v>102</v>
      </c>
    </row>
    <row r="106" spans="1:13" x14ac:dyDescent="0.3">
      <c r="A106" s="113" t="s">
        <v>138</v>
      </c>
      <c r="B106" s="125" t="e">
        <v>#VALUE!</v>
      </c>
      <c r="C106" s="125" t="e">
        <v>#VALUE!</v>
      </c>
      <c r="D106" s="125" t="e">
        <v>#VALUE!</v>
      </c>
      <c r="E106" s="125" t="e">
        <v>#VALUE!</v>
      </c>
      <c r="F106" s="125" t="e">
        <v>#VALUE!</v>
      </c>
      <c r="G106" s="125" t="e">
        <v>#VALUE!</v>
      </c>
      <c r="H106" s="125" t="e">
        <v>#VALUE!</v>
      </c>
      <c r="I106" s="125" t="e">
        <v>#VALUE!</v>
      </c>
      <c r="J106" s="125" t="e">
        <v>#VALUE!</v>
      </c>
      <c r="K106" s="125" t="e">
        <v>#VALUE!</v>
      </c>
      <c r="L106" s="125" t="e">
        <v>#VALUE!</v>
      </c>
      <c r="M106" s="125" t="e">
        <v>#VALUE!</v>
      </c>
    </row>
    <row r="107" spans="1:13" x14ac:dyDescent="0.3">
      <c r="A107" s="24" t="s">
        <v>63</v>
      </c>
      <c r="B107" s="124">
        <v>24.829999923706055</v>
      </c>
      <c r="C107" s="124">
        <v>36.119998931884766</v>
      </c>
      <c r="D107" s="124" t="s">
        <v>102</v>
      </c>
      <c r="E107" s="124">
        <v>37.369998931884766</v>
      </c>
      <c r="F107" s="124" t="s">
        <v>102</v>
      </c>
      <c r="G107" s="124">
        <v>54.369998931884766</v>
      </c>
      <c r="H107" s="124">
        <v>55.310001373291016</v>
      </c>
      <c r="I107" s="124" t="s">
        <v>102</v>
      </c>
      <c r="J107" s="124" t="s">
        <v>102</v>
      </c>
      <c r="K107" s="124" t="s">
        <v>102</v>
      </c>
      <c r="L107" s="124" t="s">
        <v>102</v>
      </c>
      <c r="M107" s="124" t="s">
        <v>102</v>
      </c>
    </row>
    <row r="108" spans="1:13" x14ac:dyDescent="0.3">
      <c r="A108" s="113" t="s">
        <v>138</v>
      </c>
      <c r="B108" s="125">
        <v>-4.75</v>
      </c>
      <c r="C108" s="125">
        <v>7.3399982452392578</v>
      </c>
      <c r="D108" s="125" t="e">
        <v>#VALUE!</v>
      </c>
      <c r="E108" s="125">
        <v>-8.9000015258789063</v>
      </c>
      <c r="F108" s="125" t="e">
        <v>#VALUE!</v>
      </c>
      <c r="G108" s="125">
        <v>11.799999237060547</v>
      </c>
      <c r="H108" s="125">
        <v>-6.1099967956542969</v>
      </c>
      <c r="I108" s="125" t="e">
        <v>#VALUE!</v>
      </c>
      <c r="J108" s="125" t="e">
        <v>#VALUE!</v>
      </c>
      <c r="K108" s="125" t="e">
        <v>#VALUE!</v>
      </c>
      <c r="L108" s="125" t="e">
        <v>#VALUE!</v>
      </c>
      <c r="M108" s="125" t="e">
        <v>#VALUE!</v>
      </c>
    </row>
    <row r="109" spans="1:13" x14ac:dyDescent="0.3">
      <c r="A109" s="24" t="s">
        <v>64</v>
      </c>
      <c r="B109" s="124">
        <v>38.009998321533203</v>
      </c>
      <c r="C109" s="124">
        <v>41.990001678466797</v>
      </c>
      <c r="D109" s="124">
        <v>46.819999694824219</v>
      </c>
      <c r="E109" s="124">
        <v>54.360000610351563</v>
      </c>
      <c r="F109" s="124">
        <v>56.880001068115234</v>
      </c>
      <c r="G109" s="124">
        <v>68.360000610351563</v>
      </c>
      <c r="H109" s="124">
        <v>65.5</v>
      </c>
      <c r="I109" s="124">
        <v>72.830001831054688</v>
      </c>
      <c r="J109" s="124" t="s">
        <v>102</v>
      </c>
      <c r="K109" s="124" t="s">
        <v>102</v>
      </c>
      <c r="L109" s="124" t="s">
        <v>102</v>
      </c>
      <c r="M109" s="124" t="s">
        <v>102</v>
      </c>
    </row>
    <row r="110" spans="1:13" x14ac:dyDescent="0.3">
      <c r="A110" s="113" t="s">
        <v>138</v>
      </c>
      <c r="B110" s="125">
        <v>-1.1599998474121094</v>
      </c>
      <c r="C110" s="125">
        <v>-2.1599998474121094</v>
      </c>
      <c r="D110" s="125">
        <v>-4.0999984741210938</v>
      </c>
      <c r="E110" s="125">
        <v>-0.47999954223632813</v>
      </c>
      <c r="F110" s="125">
        <v>2.1100006103515625</v>
      </c>
      <c r="G110" s="125">
        <v>9.2000007629394531</v>
      </c>
      <c r="H110" s="125">
        <v>3.5699996948242188</v>
      </c>
      <c r="I110" s="125">
        <v>17.380001068115234</v>
      </c>
      <c r="J110" s="125" t="e">
        <v>#VALUE!</v>
      </c>
      <c r="K110" s="125" t="e">
        <v>#VALUE!</v>
      </c>
      <c r="L110" s="125" t="e">
        <v>#VALUE!</v>
      </c>
      <c r="M110" s="125" t="e">
        <v>#VALUE!</v>
      </c>
    </row>
    <row r="111" spans="1:13" x14ac:dyDescent="0.3">
      <c r="A111" s="28" t="s">
        <v>65</v>
      </c>
    </row>
    <row r="112" spans="1:13" x14ac:dyDescent="0.3">
      <c r="A112" s="24" t="s">
        <v>66</v>
      </c>
      <c r="B112" s="124">
        <v>41.869998931884766</v>
      </c>
      <c r="C112" s="124">
        <v>44.340000152587891</v>
      </c>
      <c r="D112" s="124">
        <v>50.450000762939453</v>
      </c>
      <c r="E112" s="124">
        <v>49.880001068115234</v>
      </c>
      <c r="F112" s="124">
        <v>47.310001373291016</v>
      </c>
      <c r="G112" s="124">
        <v>56.189998626708984</v>
      </c>
      <c r="H112" s="124">
        <v>60.220001220703125</v>
      </c>
      <c r="I112" s="124">
        <v>70.319999694824219</v>
      </c>
      <c r="J112" s="124" t="s">
        <v>102</v>
      </c>
      <c r="K112" s="124" t="s">
        <v>102</v>
      </c>
      <c r="L112" s="124" t="s">
        <v>102</v>
      </c>
      <c r="M112" s="124" t="s">
        <v>102</v>
      </c>
    </row>
    <row r="113" spans="1:13" x14ac:dyDescent="0.3">
      <c r="A113" s="113" t="s">
        <v>138</v>
      </c>
      <c r="B113" s="125">
        <v>-1.970001220703125</v>
      </c>
      <c r="C113" s="125">
        <v>-6.2299995422363281</v>
      </c>
      <c r="D113" s="125">
        <v>-1.9699974060058594</v>
      </c>
      <c r="E113" s="125">
        <v>-4.0900001525878906</v>
      </c>
      <c r="F113" s="125">
        <v>-7.05999755859375</v>
      </c>
      <c r="G113" s="125">
        <v>-3.8400001525878906</v>
      </c>
      <c r="H113" s="125">
        <v>-3.4699974060058594</v>
      </c>
      <c r="I113" s="125">
        <v>2.9800033569335938</v>
      </c>
      <c r="J113" s="125" t="e">
        <v>#VALUE!</v>
      </c>
      <c r="K113" s="125" t="e">
        <v>#VALUE!</v>
      </c>
      <c r="L113" s="125" t="e">
        <v>#VALUE!</v>
      </c>
      <c r="M113" s="125" t="e">
        <v>#VALUE!</v>
      </c>
    </row>
    <row r="114" spans="1:13" x14ac:dyDescent="0.3">
      <c r="A114" s="24" t="s">
        <v>67</v>
      </c>
      <c r="B114" s="124" t="s">
        <v>102</v>
      </c>
      <c r="C114" s="124" t="s">
        <v>102</v>
      </c>
      <c r="D114" s="124" t="s">
        <v>102</v>
      </c>
      <c r="E114" s="124" t="s">
        <v>102</v>
      </c>
      <c r="F114" s="124" t="s">
        <v>102</v>
      </c>
      <c r="G114" s="124" t="s">
        <v>102</v>
      </c>
      <c r="H114" s="124" t="s">
        <v>102</v>
      </c>
      <c r="I114" s="124" t="s">
        <v>102</v>
      </c>
      <c r="J114" s="124" t="s">
        <v>102</v>
      </c>
      <c r="K114" s="124" t="s">
        <v>102</v>
      </c>
      <c r="L114" s="124" t="s">
        <v>102</v>
      </c>
      <c r="M114" s="124" t="s">
        <v>102</v>
      </c>
    </row>
    <row r="115" spans="1:13" x14ac:dyDescent="0.3">
      <c r="A115" s="113" t="s">
        <v>138</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68</v>
      </c>
      <c r="B116" s="124" t="s">
        <v>102</v>
      </c>
      <c r="C116" s="124" t="s">
        <v>102</v>
      </c>
      <c r="D116" s="124" t="s">
        <v>102</v>
      </c>
      <c r="E116" s="124" t="s">
        <v>102</v>
      </c>
      <c r="F116" s="124" t="s">
        <v>102</v>
      </c>
      <c r="G116" s="124" t="s">
        <v>102</v>
      </c>
      <c r="H116" s="124" t="s">
        <v>102</v>
      </c>
      <c r="I116" s="124" t="s">
        <v>102</v>
      </c>
      <c r="J116" s="124" t="s">
        <v>102</v>
      </c>
      <c r="K116" s="124" t="s">
        <v>102</v>
      </c>
      <c r="L116" s="124" t="s">
        <v>102</v>
      </c>
      <c r="M116" s="124" t="s">
        <v>102</v>
      </c>
    </row>
    <row r="117" spans="1:13" x14ac:dyDescent="0.3">
      <c r="A117" s="113" t="s">
        <v>138</v>
      </c>
      <c r="B117" s="125" t="e">
        <v>#VALUE!</v>
      </c>
      <c r="C117" s="125" t="e">
        <v>#VALUE!</v>
      </c>
      <c r="D117" s="125" t="e">
        <v>#VALUE!</v>
      </c>
      <c r="E117" s="125" t="e">
        <v>#VALUE!</v>
      </c>
      <c r="F117" s="125" t="e">
        <v>#VALUE!</v>
      </c>
      <c r="G117" s="125" t="e">
        <v>#VALUE!</v>
      </c>
      <c r="H117" s="125" t="e">
        <v>#VALUE!</v>
      </c>
      <c r="I117" s="125" t="e">
        <v>#VALUE!</v>
      </c>
      <c r="J117" s="125" t="e">
        <v>#VALUE!</v>
      </c>
      <c r="K117" s="125" t="e">
        <v>#VALUE!</v>
      </c>
      <c r="L117" s="125" t="e">
        <v>#VALUE!</v>
      </c>
      <c r="M117" s="125" t="e">
        <v>#VALUE!</v>
      </c>
    </row>
    <row r="118" spans="1:13" x14ac:dyDescent="0.3">
      <c r="A118" s="24" t="s">
        <v>69</v>
      </c>
      <c r="B118" s="124" t="s">
        <v>102</v>
      </c>
      <c r="C118" s="124" t="s">
        <v>102</v>
      </c>
      <c r="D118" s="124">
        <v>34.490001678466797</v>
      </c>
      <c r="E118" s="124">
        <v>44.590000152587891</v>
      </c>
      <c r="F118" s="124">
        <v>58.930000305175781</v>
      </c>
      <c r="G118" s="124">
        <v>67.709999084472656</v>
      </c>
      <c r="H118" s="124">
        <v>65.779998779296875</v>
      </c>
      <c r="I118" s="124">
        <v>84.279998779296875</v>
      </c>
      <c r="J118" s="124" t="s">
        <v>102</v>
      </c>
      <c r="K118" s="124" t="s">
        <v>102</v>
      </c>
      <c r="L118" s="124" t="s">
        <v>102</v>
      </c>
      <c r="M118" s="124" t="s">
        <v>102</v>
      </c>
    </row>
    <row r="119" spans="1:13" x14ac:dyDescent="0.3">
      <c r="A119" s="113" t="s">
        <v>138</v>
      </c>
      <c r="B119" s="125" t="e">
        <v>#VALUE!</v>
      </c>
      <c r="C119" s="125" t="e">
        <v>#VALUE!</v>
      </c>
      <c r="D119" s="125" t="e">
        <v>#VALUE!</v>
      </c>
      <c r="E119" s="125">
        <v>4.1100006103515625</v>
      </c>
      <c r="F119" s="125">
        <v>3.25</v>
      </c>
      <c r="G119" s="125">
        <v>9.9099998474121094</v>
      </c>
      <c r="H119" s="125">
        <v>-0.470001220703125</v>
      </c>
      <c r="I119" s="125">
        <v>-2.7099990844726563</v>
      </c>
      <c r="J119" s="125" t="e">
        <v>#VALUE!</v>
      </c>
      <c r="K119" s="125" t="e">
        <v>#VALUE!</v>
      </c>
      <c r="L119" s="125" t="e">
        <v>#VALUE!</v>
      </c>
      <c r="M119" s="125" t="e">
        <v>#VALUE!</v>
      </c>
    </row>
    <row r="120" spans="1:13" x14ac:dyDescent="0.3">
      <c r="A120" s="24" t="s">
        <v>70</v>
      </c>
      <c r="B120" s="124">
        <v>57.590000152587891</v>
      </c>
      <c r="C120" s="124">
        <v>58.599998474121094</v>
      </c>
      <c r="D120" s="124">
        <v>65.319999694824219</v>
      </c>
      <c r="E120" s="124">
        <v>75.319999694824219</v>
      </c>
      <c r="F120" s="124">
        <v>70.510002136230469</v>
      </c>
      <c r="G120" s="124">
        <v>82.269996643066406</v>
      </c>
      <c r="H120" s="124">
        <v>73.650001525878906</v>
      </c>
      <c r="I120" s="124">
        <v>75.410003662109375</v>
      </c>
      <c r="J120" s="124" t="s">
        <v>102</v>
      </c>
      <c r="K120" s="124" t="s">
        <v>102</v>
      </c>
      <c r="L120" s="124" t="s">
        <v>102</v>
      </c>
      <c r="M120" s="124" t="s">
        <v>102</v>
      </c>
    </row>
    <row r="121" spans="1:13" x14ac:dyDescent="0.3">
      <c r="A121" s="113" t="s">
        <v>138</v>
      </c>
      <c r="B121" s="125">
        <v>2.1700019836425781</v>
      </c>
      <c r="C121" s="125">
        <v>-6.999969482421875E-2</v>
      </c>
      <c r="D121" s="125">
        <v>-6.4800033569335938</v>
      </c>
      <c r="E121" s="125">
        <v>6.69000244140625</v>
      </c>
      <c r="F121" s="125">
        <v>0.44000244140625</v>
      </c>
      <c r="G121" s="125">
        <v>3.5099945068359375</v>
      </c>
      <c r="H121" s="125">
        <v>-0.20999908447265625</v>
      </c>
      <c r="I121" s="125">
        <v>1.0400009155273438</v>
      </c>
      <c r="J121" s="125" t="e">
        <v>#VALUE!</v>
      </c>
      <c r="K121" s="125" t="e">
        <v>#VALUE!</v>
      </c>
      <c r="L121" s="125" t="e">
        <v>#VALUE!</v>
      </c>
      <c r="M121" s="125" t="e">
        <v>#VALUE!</v>
      </c>
    </row>
    <row r="122" spans="1:13" x14ac:dyDescent="0.3">
      <c r="A122" s="24" t="s">
        <v>71</v>
      </c>
      <c r="B122" s="124" t="s">
        <v>102</v>
      </c>
      <c r="C122" s="124" t="s">
        <v>102</v>
      </c>
      <c r="D122" s="124">
        <v>49.439998626708984</v>
      </c>
      <c r="E122" s="124">
        <v>58.549999237060547</v>
      </c>
      <c r="F122" s="124">
        <v>51.630001068115234</v>
      </c>
      <c r="G122" s="124">
        <v>67.970001220703125</v>
      </c>
      <c r="H122" s="124">
        <v>75.949996948242188</v>
      </c>
      <c r="I122" s="124">
        <v>93.470001220703125</v>
      </c>
      <c r="J122" s="124" t="s">
        <v>102</v>
      </c>
      <c r="K122" s="124" t="s">
        <v>102</v>
      </c>
      <c r="L122" s="124" t="s">
        <v>102</v>
      </c>
      <c r="M122" s="124" t="s">
        <v>102</v>
      </c>
    </row>
    <row r="123" spans="1:13" x14ac:dyDescent="0.3">
      <c r="A123" s="113" t="s">
        <v>138</v>
      </c>
      <c r="B123" s="125" t="e">
        <v>#VALUE!</v>
      </c>
      <c r="C123" s="125" t="e">
        <v>#VALUE!</v>
      </c>
      <c r="D123" s="125">
        <v>2.2899971008300781</v>
      </c>
      <c r="E123" s="125">
        <v>6.7199974060058594</v>
      </c>
      <c r="F123" s="125">
        <v>-8.9199981689453125</v>
      </c>
      <c r="G123" s="125">
        <v>4.3000030517578125</v>
      </c>
      <c r="H123" s="125">
        <v>-3.8300018310546875</v>
      </c>
      <c r="I123" s="125">
        <v>-3.339996337890625</v>
      </c>
      <c r="J123" s="125" t="e">
        <v>#VALUE!</v>
      </c>
      <c r="K123" s="125" t="e">
        <v>#VALUE!</v>
      </c>
      <c r="L123" s="125" t="e">
        <v>#VALUE!</v>
      </c>
      <c r="M123" s="125" t="e">
        <v>#VALUE!</v>
      </c>
    </row>
    <row r="124" spans="1:13" x14ac:dyDescent="0.3">
      <c r="A124" s="24" t="s">
        <v>72</v>
      </c>
      <c r="B124" s="124">
        <v>29.959999084472656</v>
      </c>
      <c r="C124" s="124">
        <v>44.360000610351563</v>
      </c>
      <c r="D124" s="124">
        <v>41.689998626708984</v>
      </c>
      <c r="E124" s="124">
        <v>56.889999389648438</v>
      </c>
      <c r="F124" s="124">
        <v>60.340000152587891</v>
      </c>
      <c r="G124" s="124">
        <v>76.470001220703125</v>
      </c>
      <c r="H124" s="124">
        <v>83.050003051757813</v>
      </c>
      <c r="I124" s="124">
        <v>96.220001220703125</v>
      </c>
      <c r="J124" s="124" t="s">
        <v>102</v>
      </c>
      <c r="K124" s="124" t="s">
        <v>102</v>
      </c>
      <c r="L124" s="124" t="s">
        <v>102</v>
      </c>
      <c r="M124" s="124" t="s">
        <v>102</v>
      </c>
    </row>
    <row r="125" spans="1:13" x14ac:dyDescent="0.3">
      <c r="A125" s="113" t="s">
        <v>138</v>
      </c>
      <c r="B125" s="125">
        <v>1.0799999237060547</v>
      </c>
      <c r="C125" s="125">
        <v>9.5</v>
      </c>
      <c r="D125" s="125">
        <v>1.9399986267089844</v>
      </c>
      <c r="E125" s="125">
        <v>11.509998321533203</v>
      </c>
      <c r="F125" s="125">
        <v>3.25</v>
      </c>
      <c r="G125" s="125">
        <v>13.19000244140625</v>
      </c>
      <c r="H125" s="125">
        <v>10.510002136230469</v>
      </c>
      <c r="I125" s="125">
        <v>6.9800033569335938</v>
      </c>
      <c r="J125" s="125" t="e">
        <v>#VALUE!</v>
      </c>
      <c r="K125" s="125" t="e">
        <v>#VALUE!</v>
      </c>
      <c r="L125" s="125" t="e">
        <v>#VALUE!</v>
      </c>
      <c r="M125" s="125" t="e">
        <v>#VALUE!</v>
      </c>
    </row>
    <row r="126" spans="1:13" x14ac:dyDescent="0.3">
      <c r="A126" s="24" t="s">
        <v>73</v>
      </c>
      <c r="B126" s="124" t="s">
        <v>102</v>
      </c>
      <c r="C126" s="124" t="s">
        <v>102</v>
      </c>
      <c r="D126" s="124" t="s">
        <v>102</v>
      </c>
      <c r="E126" s="124">
        <v>28.409999847412109</v>
      </c>
      <c r="F126" s="124">
        <v>34.439998626708984</v>
      </c>
      <c r="G126" s="124">
        <v>48.830001831054688</v>
      </c>
      <c r="H126" s="124">
        <v>68.44000244140625</v>
      </c>
      <c r="I126" s="124">
        <v>88.470001220703125</v>
      </c>
      <c r="J126" s="124" t="s">
        <v>102</v>
      </c>
      <c r="K126" s="124" t="s">
        <v>102</v>
      </c>
      <c r="L126" s="124" t="s">
        <v>102</v>
      </c>
      <c r="M126" s="124" t="s">
        <v>102</v>
      </c>
    </row>
    <row r="127" spans="1:13" x14ac:dyDescent="0.3">
      <c r="A127" s="113" t="s">
        <v>138</v>
      </c>
      <c r="B127" s="125" t="e">
        <v>#VALUE!</v>
      </c>
      <c r="C127" s="125" t="e">
        <v>#VALUE!</v>
      </c>
      <c r="D127" s="125" t="e">
        <v>#VALUE!</v>
      </c>
      <c r="E127" s="125" t="e">
        <v>#VALUE!</v>
      </c>
      <c r="F127" s="125">
        <v>-10.040000915527344</v>
      </c>
      <c r="G127" s="125">
        <v>-7.1599998474121094</v>
      </c>
      <c r="H127" s="125">
        <v>-5.1999969482421875</v>
      </c>
      <c r="I127" s="125">
        <v>0.7700042724609375</v>
      </c>
      <c r="J127" s="125" t="e">
        <v>#VALUE!</v>
      </c>
      <c r="K127" s="125" t="e">
        <v>#VALUE!</v>
      </c>
      <c r="L127" s="125" t="e">
        <v>#VALUE!</v>
      </c>
      <c r="M127" s="125" t="e">
        <v>#VALUE!</v>
      </c>
    </row>
    <row r="128" spans="1:13" x14ac:dyDescent="0.3">
      <c r="A128" s="24" t="s">
        <v>74</v>
      </c>
      <c r="B128" s="124">
        <v>32.080001831054688</v>
      </c>
      <c r="C128" s="124">
        <v>32.509998321533203</v>
      </c>
      <c r="D128" s="124">
        <v>41.069999694824219</v>
      </c>
      <c r="E128" s="124">
        <v>51.979999542236328</v>
      </c>
      <c r="F128" s="124">
        <v>53.610000610351563</v>
      </c>
      <c r="G128" s="124">
        <v>52.580001831054688</v>
      </c>
      <c r="H128" s="124">
        <v>58.009998321533203</v>
      </c>
      <c r="I128" s="124">
        <v>79.730003356933594</v>
      </c>
      <c r="J128" s="124" t="s">
        <v>102</v>
      </c>
      <c r="K128" s="124" t="s">
        <v>102</v>
      </c>
      <c r="L128" s="124" t="s">
        <v>102</v>
      </c>
      <c r="M128" s="124" t="s">
        <v>102</v>
      </c>
    </row>
    <row r="129" spans="1:13" x14ac:dyDescent="0.3">
      <c r="A129" s="113" t="s">
        <v>138</v>
      </c>
      <c r="B129" s="125">
        <v>-5.4399986267089844</v>
      </c>
      <c r="C129" s="125">
        <v>-3.1300010681152344</v>
      </c>
      <c r="D129" s="125">
        <v>-2.7900009155273438</v>
      </c>
      <c r="E129" s="125">
        <v>2</v>
      </c>
      <c r="F129" s="125">
        <v>6.220001220703125</v>
      </c>
      <c r="G129" s="125">
        <v>-0.22999954223632813</v>
      </c>
      <c r="H129" s="125">
        <v>2.9499969482421875</v>
      </c>
      <c r="I129" s="125">
        <v>8.6500015258789063</v>
      </c>
      <c r="J129" s="125" t="e">
        <v>#VALUE!</v>
      </c>
      <c r="K129" s="125" t="e">
        <v>#VALUE!</v>
      </c>
      <c r="L129" s="125" t="e">
        <v>#VALUE!</v>
      </c>
      <c r="M129" s="125" t="e">
        <v>#VALUE!</v>
      </c>
    </row>
    <row r="130" spans="1:13" x14ac:dyDescent="0.3">
      <c r="A130" s="24" t="s">
        <v>75</v>
      </c>
      <c r="B130" s="124" t="s">
        <v>102</v>
      </c>
      <c r="C130" s="124" t="s">
        <v>102</v>
      </c>
      <c r="D130" s="124">
        <v>35.240001678466797</v>
      </c>
      <c r="E130" s="124">
        <v>32.209999084472656</v>
      </c>
      <c r="F130" s="124">
        <v>33.790000915527344</v>
      </c>
      <c r="G130" s="124">
        <v>54.590000152587891</v>
      </c>
      <c r="H130" s="124">
        <v>69.150001525878906</v>
      </c>
      <c r="I130" s="124">
        <v>89.800003051757813</v>
      </c>
      <c r="J130" s="124" t="s">
        <v>102</v>
      </c>
      <c r="K130" s="124" t="s">
        <v>102</v>
      </c>
      <c r="L130" s="124" t="s">
        <v>102</v>
      </c>
      <c r="M130" s="124" t="s">
        <v>102</v>
      </c>
    </row>
    <row r="131" spans="1:13" x14ac:dyDescent="0.3">
      <c r="A131" s="113" t="s">
        <v>138</v>
      </c>
      <c r="B131" s="125" t="e">
        <v>#VALUE!</v>
      </c>
      <c r="C131" s="125" t="e">
        <v>#VALUE!</v>
      </c>
      <c r="D131" s="125" t="e">
        <v>#VALUE!</v>
      </c>
      <c r="E131" s="125">
        <v>0.84999847412109375</v>
      </c>
      <c r="F131" s="125">
        <v>-4.80999755859375</v>
      </c>
      <c r="G131" s="125">
        <v>7.7000007629394531</v>
      </c>
      <c r="H131" s="125">
        <v>1.4899978637695313</v>
      </c>
      <c r="I131" s="125">
        <v>2.7700042724609375</v>
      </c>
      <c r="J131" s="125" t="e">
        <v>#VALUE!</v>
      </c>
      <c r="K131" s="125" t="e">
        <v>#VALUE!</v>
      </c>
      <c r="L131" s="125" t="e">
        <v>#VALUE!</v>
      </c>
      <c r="M131" s="125" t="e">
        <v>#VALUE!</v>
      </c>
    </row>
    <row r="132" spans="1:13" x14ac:dyDescent="0.3">
      <c r="A132" s="24" t="s">
        <v>76</v>
      </c>
      <c r="B132" s="124">
        <v>27.389999389648438</v>
      </c>
      <c r="C132" s="124">
        <v>33.259998321533203</v>
      </c>
      <c r="D132" s="124">
        <v>35.509998321533203</v>
      </c>
      <c r="E132" s="124">
        <v>38.159999847412109</v>
      </c>
      <c r="F132" s="124">
        <v>37.299999237060547</v>
      </c>
      <c r="G132" s="124">
        <v>51.139999389648438</v>
      </c>
      <c r="H132" s="124">
        <v>62.25</v>
      </c>
      <c r="I132" s="124">
        <v>87.790000915527344</v>
      </c>
      <c r="J132" s="124" t="s">
        <v>102</v>
      </c>
      <c r="K132" s="124" t="s">
        <v>102</v>
      </c>
      <c r="L132" s="124" t="s">
        <v>102</v>
      </c>
      <c r="M132" s="124" t="s">
        <v>102</v>
      </c>
    </row>
    <row r="133" spans="1:13" x14ac:dyDescent="0.3">
      <c r="A133" s="113" t="s">
        <v>138</v>
      </c>
      <c r="B133" s="125">
        <v>2.6299991607666016</v>
      </c>
      <c r="C133" s="125">
        <v>6.6099987030029297</v>
      </c>
      <c r="D133" s="125">
        <v>2.2299995422363281</v>
      </c>
      <c r="E133" s="125">
        <v>3.5600013732910156</v>
      </c>
      <c r="F133" s="125">
        <v>-4.5100021362304688</v>
      </c>
      <c r="G133" s="125">
        <v>2.4599990844726563</v>
      </c>
      <c r="H133" s="125">
        <v>1.4900016784667969</v>
      </c>
      <c r="I133" s="125">
        <v>3.3199996948242188</v>
      </c>
      <c r="J133" s="125" t="e">
        <v>#VALUE!</v>
      </c>
      <c r="K133" s="125" t="e">
        <v>#VALUE!</v>
      </c>
      <c r="L133" s="125" t="e">
        <v>#VALUE!</v>
      </c>
      <c r="M133" s="125" t="e">
        <v>#VALUE!</v>
      </c>
    </row>
    <row r="134" spans="1:13" x14ac:dyDescent="0.3">
      <c r="A134" s="24" t="s">
        <v>77</v>
      </c>
      <c r="B134" s="124">
        <v>42.919998168945313</v>
      </c>
      <c r="C134" s="124">
        <v>46.090000152587891</v>
      </c>
      <c r="D134" s="124">
        <v>46.479999542236328</v>
      </c>
      <c r="E134" s="124">
        <v>48.189998626708984</v>
      </c>
      <c r="F134" s="124">
        <v>50.490001678466797</v>
      </c>
      <c r="G134" s="124">
        <v>65.739997863769531</v>
      </c>
      <c r="H134" s="124">
        <v>65.129997253417969</v>
      </c>
      <c r="I134" s="124">
        <v>63.599998474121094</v>
      </c>
      <c r="J134" s="124" t="s">
        <v>102</v>
      </c>
      <c r="K134" s="124" t="s">
        <v>102</v>
      </c>
      <c r="L134" s="124" t="s">
        <v>102</v>
      </c>
      <c r="M134" s="124" t="s">
        <v>102</v>
      </c>
    </row>
    <row r="135" spans="1:13" x14ac:dyDescent="0.3">
      <c r="A135" s="113" t="s">
        <v>138</v>
      </c>
      <c r="B135" s="125">
        <v>-3.1200027465820313</v>
      </c>
      <c r="C135" s="125">
        <v>0.49000167846679688</v>
      </c>
      <c r="D135" s="125">
        <v>-8.3500022888183594</v>
      </c>
      <c r="E135" s="125">
        <v>-9.0900001525878906</v>
      </c>
      <c r="F135" s="125">
        <v>-8.5</v>
      </c>
      <c r="G135" s="125">
        <v>-3.2700042724609375</v>
      </c>
      <c r="H135" s="125">
        <v>7.6599960327148438</v>
      </c>
      <c r="I135" s="125">
        <v>3.4099998474121094</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176" priority="51" stopIfTrue="1">
      <formula>ISERROR(B6)</formula>
    </cfRule>
  </conditionalFormatting>
  <conditionalFormatting sqref="B40:M40">
    <cfRule type="expression" dxfId="1175" priority="50" stopIfTrue="1">
      <formula>ISERROR(B40)</formula>
    </cfRule>
  </conditionalFormatting>
  <conditionalFormatting sqref="B50:M50">
    <cfRule type="expression" dxfId="1174" priority="49" stopIfTrue="1">
      <formula>ISERROR(B50)</formula>
    </cfRule>
  </conditionalFormatting>
  <conditionalFormatting sqref="B52:M52">
    <cfRule type="expression" dxfId="1173" priority="48" stopIfTrue="1">
      <formula>ISERROR(B52)</formula>
    </cfRule>
  </conditionalFormatting>
  <conditionalFormatting sqref="B58:M58">
    <cfRule type="expression" dxfId="1172" priority="47" stopIfTrue="1">
      <formula>ISERROR(B58)</formula>
    </cfRule>
  </conditionalFormatting>
  <conditionalFormatting sqref="B60:M60">
    <cfRule type="expression" dxfId="1171" priority="46" stopIfTrue="1">
      <formula>ISERROR(B60)</formula>
    </cfRule>
  </conditionalFormatting>
  <conditionalFormatting sqref="B62:M62">
    <cfRule type="expression" dxfId="1170" priority="45" stopIfTrue="1">
      <formula>ISERROR(B62)</formula>
    </cfRule>
  </conditionalFormatting>
  <conditionalFormatting sqref="B70:M70">
    <cfRule type="expression" dxfId="1169" priority="44" stopIfTrue="1">
      <formula>ISERROR(B70)</formula>
    </cfRule>
  </conditionalFormatting>
  <conditionalFormatting sqref="B72:M72">
    <cfRule type="expression" dxfId="1168" priority="43" stopIfTrue="1">
      <formula>ISERROR(B72)</formula>
    </cfRule>
  </conditionalFormatting>
  <conditionalFormatting sqref="B78:M78">
    <cfRule type="expression" dxfId="1167" priority="42" stopIfTrue="1">
      <formula>ISERROR(B78)</formula>
    </cfRule>
  </conditionalFormatting>
  <conditionalFormatting sqref="B84:M84">
    <cfRule type="expression" dxfId="1166" priority="41" stopIfTrue="1">
      <formula>ISERROR(B84)</formula>
    </cfRule>
  </conditionalFormatting>
  <conditionalFormatting sqref="B56:M56">
    <cfRule type="expression" dxfId="1165" priority="40" stopIfTrue="1">
      <formula>ISERROR(B56)</formula>
    </cfRule>
  </conditionalFormatting>
  <conditionalFormatting sqref="B64:M64">
    <cfRule type="expression" dxfId="1164" priority="39" stopIfTrue="1">
      <formula>ISERROR(B64)</formula>
    </cfRule>
  </conditionalFormatting>
  <conditionalFormatting sqref="B68:M68">
    <cfRule type="expression" dxfId="1163" priority="38" stopIfTrue="1">
      <formula>ISERROR(B68)</formula>
    </cfRule>
  </conditionalFormatting>
  <conditionalFormatting sqref="B80:M80">
    <cfRule type="expression" dxfId="1162" priority="37" stopIfTrue="1">
      <formula>ISERROR(B80)</formula>
    </cfRule>
  </conditionalFormatting>
  <conditionalFormatting sqref="B82:M82">
    <cfRule type="expression" dxfId="1161" priority="36" stopIfTrue="1">
      <formula>ISERROR(B82)</formula>
    </cfRule>
  </conditionalFormatting>
  <conditionalFormatting sqref="B88:M88">
    <cfRule type="expression" dxfId="1160" priority="35" stopIfTrue="1">
      <formula>ISERROR(B88)</formula>
    </cfRule>
  </conditionalFormatting>
  <conditionalFormatting sqref="B90:M90">
    <cfRule type="expression" dxfId="1159" priority="34" stopIfTrue="1">
      <formula>ISERROR(B90)</formula>
    </cfRule>
  </conditionalFormatting>
  <conditionalFormatting sqref="B92:M92">
    <cfRule type="expression" dxfId="1158"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57" priority="32" stopIfTrue="1">
      <formula>ISERROR(A13)</formula>
    </cfRule>
  </conditionalFormatting>
  <conditionalFormatting sqref="A7 A35">
    <cfRule type="expression" dxfId="1156" priority="27" stopIfTrue="1">
      <formula>ISERROR(A7)</formula>
    </cfRule>
  </conditionalFormatting>
  <conditionalFormatting sqref="A111">
    <cfRule type="expression" dxfId="1155" priority="31" stopIfTrue="1">
      <formula>ISERROR(A111)</formula>
    </cfRule>
  </conditionalFormatting>
  <conditionalFormatting sqref="A11">
    <cfRule type="expression" dxfId="1154" priority="30" stopIfTrue="1">
      <formula>ISERROR(A11)</formula>
    </cfRule>
  </conditionalFormatting>
  <conditionalFormatting sqref="A19">
    <cfRule type="expression" dxfId="1153" priority="29" stopIfTrue="1">
      <formula>ISERROR(A19)</formula>
    </cfRule>
  </conditionalFormatting>
  <conditionalFormatting sqref="A5">
    <cfRule type="expression" dxfId="1152" priority="28" stopIfTrue="1">
      <formula>ISERROR(A5)</formula>
    </cfRule>
  </conditionalFormatting>
  <conditionalFormatting sqref="A9">
    <cfRule type="expression" dxfId="1151" priority="26" stopIfTrue="1">
      <formula>ISERROR(A9)</formula>
    </cfRule>
  </conditionalFormatting>
  <conditionalFormatting sqref="A33">
    <cfRule type="expression" dxfId="1150" priority="25" stopIfTrue="1">
      <formula>ISERROR(A33)</formula>
    </cfRule>
  </conditionalFormatting>
  <conditionalFormatting sqref="A37">
    <cfRule type="expression" dxfId="1149" priority="24" stopIfTrue="1">
      <formula>ISERROR(A37)</formula>
    </cfRule>
  </conditionalFormatting>
  <conditionalFormatting sqref="A45">
    <cfRule type="expression" dxfId="1148" priority="23" stopIfTrue="1">
      <formula>ISERROR(A45)</formula>
    </cfRule>
  </conditionalFormatting>
  <conditionalFormatting sqref="A47">
    <cfRule type="expression" dxfId="1147" priority="22" stopIfTrue="1">
      <formula>ISERROR(A47)</formula>
    </cfRule>
  </conditionalFormatting>
  <conditionalFormatting sqref="A53">
    <cfRule type="expression" dxfId="1146" priority="21" stopIfTrue="1">
      <formula>ISERROR(A53)</formula>
    </cfRule>
  </conditionalFormatting>
  <conditionalFormatting sqref="A65">
    <cfRule type="expression" dxfId="1145" priority="20" stopIfTrue="1">
      <formula>ISERROR(A65)</formula>
    </cfRule>
  </conditionalFormatting>
  <conditionalFormatting sqref="A73">
    <cfRule type="expression" dxfId="1144" priority="19" stopIfTrue="1">
      <formula>ISERROR(A73)</formula>
    </cfRule>
  </conditionalFormatting>
  <conditionalFormatting sqref="A75">
    <cfRule type="expression" dxfId="1143" priority="18" stopIfTrue="1">
      <formula>ISERROR(A75)</formula>
    </cfRule>
  </conditionalFormatting>
  <conditionalFormatting sqref="A85">
    <cfRule type="expression" dxfId="1142" priority="17" stopIfTrue="1">
      <formula>ISERROR(A85)</formula>
    </cfRule>
  </conditionalFormatting>
  <conditionalFormatting sqref="A93">
    <cfRule type="expression" dxfId="1141" priority="16" stopIfTrue="1">
      <formula>ISERROR(A93)</formula>
    </cfRule>
  </conditionalFormatting>
  <conditionalFormatting sqref="A103">
    <cfRule type="expression" dxfId="1140" priority="15" stopIfTrue="1">
      <formula>ISERROR(A103)</formula>
    </cfRule>
  </conditionalFormatting>
  <conditionalFormatting sqref="B96:M96 B98:M98 B100:M100 B102:M102 B106:M106 B108:M108 B110:M110">
    <cfRule type="expression" dxfId="1139" priority="14" stopIfTrue="1">
      <formula>ISERROR(B96)</formula>
    </cfRule>
  </conditionalFormatting>
  <conditionalFormatting sqref="B113:M113 B115:M115 B117:M117 B119:M119 B121:M121 B123:M123 B125:M125 B127:M127 B129:M129 B131:M131 B133:M133 B135:M135">
    <cfRule type="expression" dxfId="1138" priority="13" stopIfTrue="1">
      <formula>ISERROR(B113)</formula>
    </cfRule>
  </conditionalFormatting>
  <conditionalFormatting sqref="B20:M20">
    <cfRule type="expression" dxfId="1137" priority="12" stopIfTrue="1">
      <formula>ISERROR(B20)</formula>
    </cfRule>
  </conditionalFormatting>
  <conditionalFormatting sqref="B38:M38">
    <cfRule type="expression" dxfId="1136" priority="11" stopIfTrue="1">
      <formula>ISERROR(B38)</formula>
    </cfRule>
  </conditionalFormatting>
  <conditionalFormatting sqref="B46:M46">
    <cfRule type="expression" dxfId="1135" priority="10" stopIfTrue="1">
      <formula>ISERROR(B46)</formula>
    </cfRule>
  </conditionalFormatting>
  <conditionalFormatting sqref="B48:M48">
    <cfRule type="expression" dxfId="1134" priority="9" stopIfTrue="1">
      <formula>ISERROR(B48)</formula>
    </cfRule>
  </conditionalFormatting>
  <conditionalFormatting sqref="B54:M54">
    <cfRule type="expression" dxfId="1133" priority="8" stopIfTrue="1">
      <formula>ISERROR(B54)</formula>
    </cfRule>
  </conditionalFormatting>
  <conditionalFormatting sqref="B66:M66">
    <cfRule type="expression" dxfId="1132" priority="7" stopIfTrue="1">
      <formula>ISERROR(B66)</formula>
    </cfRule>
  </conditionalFormatting>
  <conditionalFormatting sqref="B74:M74">
    <cfRule type="expression" dxfId="1131" priority="6" stopIfTrue="1">
      <formula>ISERROR(B74)</formula>
    </cfRule>
  </conditionalFormatting>
  <conditionalFormatting sqref="B76:M76">
    <cfRule type="expression" dxfId="1130" priority="5" stopIfTrue="1">
      <formula>ISERROR(B76)</formula>
    </cfRule>
  </conditionalFormatting>
  <conditionalFormatting sqref="B86:M86">
    <cfRule type="expression" dxfId="1129" priority="4" stopIfTrue="1">
      <formula>ISERROR(B86)</formula>
    </cfRule>
  </conditionalFormatting>
  <conditionalFormatting sqref="B94:M94">
    <cfRule type="expression" dxfId="1128" priority="3" stopIfTrue="1">
      <formula>ISERROR(B94)</formula>
    </cfRule>
  </conditionalFormatting>
  <conditionalFormatting sqref="B104:M104">
    <cfRule type="expression" dxfId="1127" priority="2" stopIfTrue="1">
      <formula>ISERROR(B104)</formula>
    </cfRule>
  </conditionalFormatting>
  <conditionalFormatting sqref="A79">
    <cfRule type="expression" dxfId="1126" priority="1" stopIfTrue="1">
      <formula>ISERROR(A79)</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150</v>
      </c>
      <c r="B1" s="35"/>
      <c r="C1" s="35"/>
      <c r="D1" s="35"/>
      <c r="E1" s="35"/>
      <c r="F1" s="35"/>
      <c r="G1" s="35"/>
      <c r="H1" s="35"/>
      <c r="I1" s="35"/>
      <c r="J1" s="35"/>
      <c r="K1" s="35"/>
      <c r="L1" s="35"/>
      <c r="M1" s="35"/>
    </row>
    <row r="2" spans="1:23" ht="17.25" x14ac:dyDescent="0.35">
      <c r="A2" s="35" t="s">
        <v>151</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6" t="s">
        <v>12</v>
      </c>
      <c r="B5" s="116">
        <v>44.419998168945313</v>
      </c>
      <c r="C5" s="116">
        <v>46.819999694824219</v>
      </c>
      <c r="D5" s="116">
        <v>49.459999084472656</v>
      </c>
      <c r="E5" s="116">
        <v>55.580001831054688</v>
      </c>
      <c r="F5" s="116">
        <v>56.270000457763672</v>
      </c>
      <c r="G5" s="116">
        <v>67.949996948242188</v>
      </c>
      <c r="H5" s="116">
        <v>68.709999084472656</v>
      </c>
      <c r="I5" s="116">
        <v>77.860000610351563</v>
      </c>
      <c r="J5" s="116" t="s">
        <v>102</v>
      </c>
      <c r="K5" s="116" t="s">
        <v>102</v>
      </c>
      <c r="L5" s="116" t="s">
        <v>102</v>
      </c>
      <c r="M5" s="116" t="s">
        <v>102</v>
      </c>
      <c r="N5" s="117"/>
      <c r="O5" s="117"/>
      <c r="P5" s="117"/>
      <c r="Q5" s="117"/>
      <c r="R5" s="117"/>
      <c r="S5" s="117"/>
      <c r="T5" s="117"/>
      <c r="U5" s="117"/>
      <c r="V5" s="117"/>
      <c r="W5" s="117"/>
    </row>
    <row r="6" spans="1:23" s="40" customFormat="1" ht="17.25" x14ac:dyDescent="0.35">
      <c r="A6" s="103" t="s">
        <v>138</v>
      </c>
      <c r="B6" s="119">
        <v>-0.56000137329101563</v>
      </c>
      <c r="C6" s="119">
        <v>0.50999832153320313</v>
      </c>
      <c r="D6" s="119">
        <v>-2.3100013732910156</v>
      </c>
      <c r="E6" s="119">
        <v>2.7700004577636719</v>
      </c>
      <c r="F6" s="119">
        <v>-1.5799980163574219</v>
      </c>
      <c r="G6" s="119">
        <v>2.8799972534179688</v>
      </c>
      <c r="H6" s="119">
        <v>0.94000244140625</v>
      </c>
      <c r="I6" s="119">
        <v>2.4899978637695313</v>
      </c>
      <c r="J6" s="119" t="e">
        <v>#VALUE!</v>
      </c>
      <c r="K6" s="119" t="e">
        <v>#VALUE!</v>
      </c>
      <c r="L6" s="119" t="e">
        <v>#VALUE!</v>
      </c>
      <c r="M6" s="119" t="e">
        <v>#VALUE!</v>
      </c>
      <c r="N6" s="39"/>
      <c r="O6" s="39"/>
      <c r="P6" s="39"/>
      <c r="Q6" s="39"/>
      <c r="R6" s="39"/>
      <c r="S6" s="39"/>
      <c r="T6" s="39"/>
      <c r="U6" s="39"/>
      <c r="V6" s="39"/>
      <c r="W6" s="39"/>
    </row>
    <row r="7" spans="1:23" s="44" customFormat="1" x14ac:dyDescent="0.3">
      <c r="A7" s="18" t="s">
        <v>13</v>
      </c>
      <c r="B7" s="120">
        <v>37.990001678466797</v>
      </c>
      <c r="C7" s="120">
        <v>44.419998168945313</v>
      </c>
      <c r="D7" s="120">
        <v>44.349998474121094</v>
      </c>
      <c r="E7" s="120">
        <v>52.610000610351563</v>
      </c>
      <c r="F7" s="120">
        <v>56.630001068115234</v>
      </c>
      <c r="G7" s="120">
        <v>70.529998779296875</v>
      </c>
      <c r="H7" s="120">
        <v>78.339996337890625</v>
      </c>
      <c r="I7" s="120">
        <v>92.589996337890625</v>
      </c>
      <c r="J7" s="120" t="s">
        <v>102</v>
      </c>
      <c r="K7" s="120" t="s">
        <v>102</v>
      </c>
      <c r="L7" s="120" t="s">
        <v>102</v>
      </c>
      <c r="M7" s="120" t="s">
        <v>102</v>
      </c>
      <c r="N7" s="43"/>
      <c r="O7" s="43"/>
      <c r="P7" s="43"/>
      <c r="Q7" s="43"/>
      <c r="R7" s="43"/>
      <c r="S7" s="43"/>
      <c r="T7" s="43"/>
      <c r="U7" s="43"/>
      <c r="V7" s="43"/>
      <c r="W7" s="43"/>
    </row>
    <row r="8" spans="1:23" x14ac:dyDescent="0.3">
      <c r="A8" s="107" t="s">
        <v>138</v>
      </c>
      <c r="B8" s="121">
        <v>-1.0199966430664063</v>
      </c>
      <c r="C8" s="121">
        <v>2.0199966430664063</v>
      </c>
      <c r="D8" s="121">
        <v>0.65999984741210938</v>
      </c>
      <c r="E8" s="121">
        <v>3.7600021362304688</v>
      </c>
      <c r="F8" s="121">
        <v>-1.2399978637695313</v>
      </c>
      <c r="G8" s="121">
        <v>3.8600006103515625</v>
      </c>
      <c r="H8" s="121">
        <v>2.9799957275390625</v>
      </c>
      <c r="I8" s="121">
        <v>0.4199981689453125</v>
      </c>
      <c r="J8" s="121" t="e">
        <v>#VALUE!</v>
      </c>
      <c r="K8" s="121" t="e">
        <v>#VALUE!</v>
      </c>
      <c r="L8" s="121" t="e">
        <v>#VALUE!</v>
      </c>
      <c r="M8" s="121" t="e">
        <v>#VALUE!</v>
      </c>
      <c r="N8" s="47"/>
      <c r="O8" s="47"/>
      <c r="P8" s="47"/>
      <c r="Q8" s="47"/>
      <c r="R8" s="47"/>
      <c r="S8" s="47"/>
      <c r="T8" s="47"/>
      <c r="U8" s="47"/>
      <c r="V8" s="47"/>
      <c r="W8" s="47"/>
    </row>
    <row r="9" spans="1:23" s="44" customFormat="1" x14ac:dyDescent="0.3">
      <c r="A9" s="18" t="s">
        <v>14</v>
      </c>
      <c r="B9" s="120">
        <v>46.349998474121094</v>
      </c>
      <c r="C9" s="120">
        <v>47.599998474121094</v>
      </c>
      <c r="D9" s="120">
        <v>51.299999237060547</v>
      </c>
      <c r="E9" s="120">
        <v>56.819999694824219</v>
      </c>
      <c r="F9" s="120">
        <v>56.110000610351563</v>
      </c>
      <c r="G9" s="120">
        <v>66.849998474121094</v>
      </c>
      <c r="H9" s="120">
        <v>64.629997253417969</v>
      </c>
      <c r="I9" s="120">
        <v>71.639999389648438</v>
      </c>
      <c r="J9" s="120" t="s">
        <v>102</v>
      </c>
      <c r="K9" s="120" t="s">
        <v>102</v>
      </c>
      <c r="L9" s="120" t="s">
        <v>102</v>
      </c>
      <c r="M9" s="120" t="s">
        <v>102</v>
      </c>
      <c r="N9" s="43"/>
      <c r="O9" s="43"/>
      <c r="P9" s="43"/>
      <c r="Q9" s="43"/>
      <c r="R9" s="43"/>
      <c r="S9" s="43"/>
      <c r="T9" s="43"/>
      <c r="U9" s="43"/>
      <c r="V9" s="43"/>
      <c r="W9" s="43"/>
    </row>
    <row r="10" spans="1:23" x14ac:dyDescent="0.3">
      <c r="A10" s="107" t="s">
        <v>138</v>
      </c>
      <c r="B10" s="121">
        <v>-0.34000015258789063</v>
      </c>
      <c r="C10" s="121">
        <v>4.9999237060546875E-2</v>
      </c>
      <c r="D10" s="121">
        <v>-3.2299995422363281</v>
      </c>
      <c r="E10" s="121">
        <v>2.470001220703125</v>
      </c>
      <c r="F10" s="121">
        <v>-1.7399978637695313</v>
      </c>
      <c r="G10" s="121">
        <v>2.4099960327148438</v>
      </c>
      <c r="H10" s="121">
        <v>-9.000396728515625E-2</v>
      </c>
      <c r="I10" s="121">
        <v>2.9599990844726563</v>
      </c>
      <c r="J10" s="121" t="e">
        <v>#VALUE!</v>
      </c>
      <c r="K10" s="121" t="e">
        <v>#VALUE!</v>
      </c>
      <c r="L10" s="121" t="e">
        <v>#VALUE!</v>
      </c>
      <c r="M10" s="121" t="e">
        <v>#VALUE!</v>
      </c>
      <c r="N10" s="47"/>
      <c r="O10" s="47"/>
      <c r="P10" s="47"/>
      <c r="Q10" s="47"/>
      <c r="R10" s="47"/>
      <c r="S10" s="47"/>
      <c r="T10" s="47"/>
      <c r="U10" s="47"/>
      <c r="V10" s="47"/>
      <c r="W10" s="47"/>
    </row>
    <row r="11" spans="1:23" s="118" customFormat="1" x14ac:dyDescent="0.3">
      <c r="A11" s="20" t="s">
        <v>15</v>
      </c>
      <c r="B11" s="122">
        <v>54.259998321533203</v>
      </c>
      <c r="C11" s="122">
        <v>49.459999084472656</v>
      </c>
      <c r="D11" s="122">
        <v>52.75</v>
      </c>
      <c r="E11" s="122">
        <v>52.360000610351563</v>
      </c>
      <c r="F11" s="122">
        <v>54.450000762939453</v>
      </c>
      <c r="G11" s="122">
        <v>61.430000305175781</v>
      </c>
      <c r="H11" s="122">
        <v>55.979999542236328</v>
      </c>
      <c r="I11" s="122">
        <v>61.270000457763672</v>
      </c>
      <c r="J11" s="122" t="s">
        <v>102</v>
      </c>
      <c r="K11" s="122" t="s">
        <v>102</v>
      </c>
      <c r="L11" s="122" t="s">
        <v>102</v>
      </c>
      <c r="M11" s="122" t="s">
        <v>102</v>
      </c>
      <c r="N11" s="117"/>
      <c r="O11" s="117"/>
      <c r="P11" s="117"/>
      <c r="Q11" s="117"/>
      <c r="R11" s="117"/>
      <c r="S11" s="117"/>
      <c r="T11" s="117"/>
      <c r="U11" s="117"/>
      <c r="V11" s="117"/>
      <c r="W11" s="117"/>
    </row>
    <row r="12" spans="1:23" s="40" customFormat="1" x14ac:dyDescent="0.3">
      <c r="A12" s="110" t="s">
        <v>138</v>
      </c>
      <c r="B12" s="123">
        <v>-0.69000244140625</v>
      </c>
      <c r="C12" s="123">
        <v>-1.0600013732910156</v>
      </c>
      <c r="D12" s="123">
        <v>0.36999893188476563</v>
      </c>
      <c r="E12" s="123">
        <v>2.5499992370605469</v>
      </c>
      <c r="F12" s="123">
        <v>2.2600021362304688</v>
      </c>
      <c r="G12" s="123">
        <v>-2.8600006103515625</v>
      </c>
      <c r="H12" s="123">
        <v>-9.3200035095214844</v>
      </c>
      <c r="I12" s="123">
        <v>1.0600013732910156</v>
      </c>
      <c r="J12" s="123" t="e">
        <v>#VALUE!</v>
      </c>
      <c r="K12" s="123" t="e">
        <v>#VALUE!</v>
      </c>
      <c r="L12" s="123" t="e">
        <v>#VALUE!</v>
      </c>
      <c r="M12" s="123" t="e">
        <v>#VALUE!</v>
      </c>
      <c r="N12" s="39"/>
      <c r="O12" s="39"/>
      <c r="P12" s="39"/>
      <c r="Q12" s="39"/>
      <c r="R12" s="39"/>
      <c r="S12" s="39"/>
      <c r="T12" s="39"/>
      <c r="U12" s="39"/>
      <c r="V12" s="39"/>
      <c r="W12" s="39"/>
    </row>
    <row r="13" spans="1:23" s="44" customFormat="1" x14ac:dyDescent="0.3">
      <c r="A13" s="31" t="s">
        <v>16</v>
      </c>
      <c r="B13" s="124">
        <v>56.259998321533203</v>
      </c>
      <c r="C13" s="124">
        <v>51.880001068115234</v>
      </c>
      <c r="D13" s="124">
        <v>51.840000152587891</v>
      </c>
      <c r="E13" s="124">
        <v>52.349998474121094</v>
      </c>
      <c r="F13" s="124">
        <v>51.240001678466797</v>
      </c>
      <c r="G13" s="124">
        <v>61.069999694824219</v>
      </c>
      <c r="H13" s="124">
        <v>52.849998474121094</v>
      </c>
      <c r="I13" s="124">
        <v>58.009998321533203</v>
      </c>
      <c r="J13" s="124" t="s">
        <v>102</v>
      </c>
      <c r="K13" s="124" t="s">
        <v>102</v>
      </c>
      <c r="L13" s="124" t="s">
        <v>102</v>
      </c>
      <c r="M13" s="124" t="s">
        <v>102</v>
      </c>
      <c r="N13" s="43"/>
      <c r="O13" s="43"/>
      <c r="P13" s="43"/>
      <c r="Q13" s="43"/>
      <c r="R13" s="43"/>
      <c r="S13" s="43"/>
      <c r="T13" s="43"/>
      <c r="U13" s="43"/>
      <c r="V13" s="43"/>
      <c r="W13" s="43"/>
    </row>
    <row r="14" spans="1:23" x14ac:dyDescent="0.3">
      <c r="A14" s="113" t="s">
        <v>138</v>
      </c>
      <c r="B14" s="125" t="e">
        <v>#VALUE!</v>
      </c>
      <c r="C14" s="125" t="e">
        <v>#VALUE!</v>
      </c>
      <c r="D14" s="125" t="e">
        <v>#VALUE!</v>
      </c>
      <c r="E14" s="125" t="e">
        <v>#VALUE!</v>
      </c>
      <c r="F14" s="125" t="e">
        <v>#VALUE!</v>
      </c>
      <c r="G14" s="125">
        <v>-3.6100006103515625</v>
      </c>
      <c r="H14" s="125">
        <v>-8.7000007629394531</v>
      </c>
      <c r="I14" s="125">
        <v>-0.65999984741210938</v>
      </c>
      <c r="J14" s="125" t="e">
        <v>#VALUE!</v>
      </c>
      <c r="K14" s="125" t="e">
        <v>#VALUE!</v>
      </c>
      <c r="L14" s="125" t="e">
        <v>#VALUE!</v>
      </c>
      <c r="M14" s="125" t="e">
        <v>#VALUE!</v>
      </c>
      <c r="N14" s="47"/>
      <c r="O14" s="47"/>
      <c r="P14" s="47"/>
      <c r="Q14" s="47"/>
      <c r="R14" s="47"/>
      <c r="S14" s="47"/>
      <c r="T14" s="47"/>
      <c r="U14" s="47"/>
      <c r="V14" s="47"/>
      <c r="W14" s="47"/>
    </row>
    <row r="15" spans="1:23" s="44" customFormat="1" x14ac:dyDescent="0.3">
      <c r="A15" s="31" t="s">
        <v>17</v>
      </c>
      <c r="B15" s="124">
        <v>50.700000762939453</v>
      </c>
      <c r="C15" s="124">
        <v>45.349998474121094</v>
      </c>
      <c r="D15" s="124">
        <v>54.439998626708984</v>
      </c>
      <c r="E15" s="124">
        <v>52.369998931884766</v>
      </c>
      <c r="F15" s="124">
        <v>60.150001525878906</v>
      </c>
      <c r="G15" s="124">
        <v>62.060001373291016</v>
      </c>
      <c r="H15" s="124">
        <v>61.369998931884766</v>
      </c>
      <c r="I15" s="124">
        <v>66.930000305175781</v>
      </c>
      <c r="J15" s="124" t="s">
        <v>102</v>
      </c>
      <c r="K15" s="124" t="s">
        <v>102</v>
      </c>
      <c r="L15" s="124" t="s">
        <v>102</v>
      </c>
      <c r="M15" s="124" t="s">
        <v>102</v>
      </c>
      <c r="N15" s="43"/>
      <c r="O15" s="43"/>
      <c r="P15" s="43"/>
      <c r="Q15" s="43"/>
      <c r="R15" s="43"/>
      <c r="S15" s="43"/>
      <c r="T15" s="43"/>
      <c r="U15" s="43"/>
      <c r="V15" s="43"/>
      <c r="W15" s="43"/>
    </row>
    <row r="16" spans="1:23" x14ac:dyDescent="0.3">
      <c r="A16" s="113" t="s">
        <v>138</v>
      </c>
      <c r="B16" s="125">
        <v>2.5100021362304688</v>
      </c>
      <c r="C16" s="125">
        <v>1.2999992370605469</v>
      </c>
      <c r="D16" s="125">
        <v>4.6800003051757813</v>
      </c>
      <c r="E16" s="125">
        <v>2.80999755859375</v>
      </c>
      <c r="F16" s="125" t="e">
        <v>#VALUE!</v>
      </c>
      <c r="G16" s="125">
        <v>-1.25</v>
      </c>
      <c r="H16" s="125" t="e">
        <v>#VALUE!</v>
      </c>
      <c r="I16" s="125" t="e">
        <v>#VALUE!</v>
      </c>
      <c r="J16" s="125" t="e">
        <v>#VALUE!</v>
      </c>
      <c r="K16" s="125" t="e">
        <v>#VALUE!</v>
      </c>
      <c r="L16" s="125" t="e">
        <v>#VALUE!</v>
      </c>
      <c r="M16" s="125" t="e">
        <v>#VALUE!</v>
      </c>
      <c r="N16" s="47"/>
      <c r="O16" s="47"/>
      <c r="P16" s="47"/>
      <c r="Q16" s="47"/>
      <c r="R16" s="47"/>
      <c r="S16" s="47"/>
      <c r="T16" s="47"/>
      <c r="U16" s="47"/>
      <c r="V16" s="47"/>
      <c r="W16" s="47"/>
    </row>
    <row r="17" spans="1:23" s="44" customFormat="1" x14ac:dyDescent="0.3">
      <c r="A17" s="31" t="s">
        <v>18</v>
      </c>
      <c r="B17" s="124">
        <v>0</v>
      </c>
      <c r="C17" s="124">
        <v>0</v>
      </c>
      <c r="D17" s="124">
        <v>0</v>
      </c>
      <c r="E17" s="124">
        <v>0</v>
      </c>
      <c r="F17" s="124">
        <v>0</v>
      </c>
      <c r="G17" s="124">
        <v>0</v>
      </c>
      <c r="H17" s="124">
        <v>0</v>
      </c>
      <c r="I17" s="124">
        <v>0</v>
      </c>
      <c r="J17" s="124" t="s">
        <v>102</v>
      </c>
      <c r="K17" s="124" t="s">
        <v>102</v>
      </c>
      <c r="L17" s="124" t="s">
        <v>102</v>
      </c>
      <c r="M17" s="124" t="s">
        <v>102</v>
      </c>
      <c r="N17" s="43"/>
      <c r="O17" s="43"/>
      <c r="P17" s="43"/>
      <c r="Q17" s="43"/>
      <c r="R17" s="43"/>
      <c r="S17" s="43"/>
      <c r="T17" s="43"/>
      <c r="U17" s="43"/>
      <c r="V17" s="43"/>
      <c r="W17" s="43"/>
    </row>
    <row r="18" spans="1:23" x14ac:dyDescent="0.3">
      <c r="A18" s="113" t="s">
        <v>138</v>
      </c>
      <c r="B18" s="125" t="e">
        <v>#VALUE!</v>
      </c>
      <c r="C18" s="125" t="e">
        <v>#VALUE!</v>
      </c>
      <c r="D18" s="125" t="e">
        <v>#VALUE!</v>
      </c>
      <c r="E18" s="125" t="e">
        <v>#VALUE!</v>
      </c>
      <c r="F18" s="125" t="e">
        <v>#VALUE!</v>
      </c>
      <c r="G18" s="125" t="e">
        <v>#VALUE!</v>
      </c>
      <c r="H18" s="125" t="e">
        <v>#VALUE!</v>
      </c>
      <c r="I18" s="125" t="e">
        <v>#VALUE!</v>
      </c>
      <c r="J18" s="125" t="e">
        <v>#VALUE!</v>
      </c>
      <c r="K18" s="125" t="e">
        <v>#VALUE!</v>
      </c>
      <c r="L18" s="125" t="e">
        <v>#VALUE!</v>
      </c>
      <c r="M18" s="125" t="e">
        <v>#VALUE!</v>
      </c>
      <c r="N18" s="47"/>
      <c r="O18" s="47"/>
      <c r="P18" s="47"/>
      <c r="Q18" s="47"/>
      <c r="R18" s="47"/>
      <c r="S18" s="47"/>
      <c r="T18" s="47"/>
      <c r="U18" s="47"/>
      <c r="V18" s="47"/>
      <c r="W18" s="47"/>
    </row>
    <row r="19" spans="1:23" s="44" customFormat="1" x14ac:dyDescent="0.3">
      <c r="A19" s="20" t="s">
        <v>19</v>
      </c>
      <c r="B19" s="122">
        <v>38.700000762939453</v>
      </c>
      <c r="C19" s="122">
        <v>45.560001373291016</v>
      </c>
      <c r="D19" s="122">
        <v>45.369998931884766</v>
      </c>
      <c r="E19" s="122">
        <v>50.950000762939453</v>
      </c>
      <c r="F19" s="122">
        <v>56.669998168945313</v>
      </c>
      <c r="G19" s="122">
        <v>70</v>
      </c>
      <c r="H19" s="122">
        <v>76.529998779296875</v>
      </c>
      <c r="I19" s="122">
        <v>90.889999389648438</v>
      </c>
      <c r="J19" s="122" t="s">
        <v>102</v>
      </c>
      <c r="K19" s="122" t="s">
        <v>102</v>
      </c>
      <c r="L19" s="122" t="s">
        <v>102</v>
      </c>
      <c r="M19" s="122" t="s">
        <v>102</v>
      </c>
      <c r="N19" s="43"/>
      <c r="O19" s="43"/>
      <c r="P19" s="43"/>
      <c r="Q19" s="43"/>
      <c r="R19" s="43"/>
      <c r="S19" s="43"/>
      <c r="T19" s="43"/>
      <c r="U19" s="43"/>
      <c r="V19" s="43"/>
      <c r="W19" s="43"/>
    </row>
    <row r="20" spans="1:23" x14ac:dyDescent="0.3">
      <c r="A20" s="115" t="s">
        <v>138</v>
      </c>
      <c r="B20" s="123">
        <v>-0.63000106811523438</v>
      </c>
      <c r="C20" s="123">
        <v>4.4600028991699219</v>
      </c>
      <c r="D20" s="123">
        <v>3.1699981689453125</v>
      </c>
      <c r="E20" s="123">
        <v>4.5400009155273438</v>
      </c>
      <c r="F20" s="123">
        <v>-0.3000030517578125</v>
      </c>
      <c r="G20" s="123">
        <v>3.69000244140625</v>
      </c>
      <c r="H20" s="123">
        <v>3.8499984741210938</v>
      </c>
      <c r="I20" s="123">
        <v>1.7900009155273438</v>
      </c>
      <c r="J20" s="123" t="e">
        <v>#VALUE!</v>
      </c>
      <c r="K20" s="123" t="e">
        <v>#VALUE!</v>
      </c>
      <c r="L20" s="123" t="e">
        <v>#VALUE!</v>
      </c>
      <c r="M20" s="123" t="e">
        <v>#VALUE!</v>
      </c>
      <c r="N20" s="47"/>
      <c r="O20" s="47"/>
      <c r="P20" s="47"/>
      <c r="Q20" s="47"/>
      <c r="R20" s="47"/>
      <c r="S20" s="47"/>
      <c r="T20" s="47"/>
      <c r="U20" s="47"/>
      <c r="V20" s="47"/>
      <c r="W20" s="47"/>
    </row>
    <row r="21" spans="1:23" s="44" customFormat="1" x14ac:dyDescent="0.3">
      <c r="A21" s="24" t="s">
        <v>20</v>
      </c>
      <c r="B21" s="124">
        <v>44.970001220703125</v>
      </c>
      <c r="C21" s="124">
        <v>53.939998626708984</v>
      </c>
      <c r="D21" s="124">
        <v>56.939998626708984</v>
      </c>
      <c r="E21" s="124">
        <v>66.5</v>
      </c>
      <c r="F21" s="124">
        <v>70.169998168945313</v>
      </c>
      <c r="G21" s="124">
        <v>83.360000610351563</v>
      </c>
      <c r="H21" s="124">
        <v>84.139999389648438</v>
      </c>
      <c r="I21" s="124">
        <v>93.360000610351563</v>
      </c>
      <c r="J21" s="124" t="s">
        <v>102</v>
      </c>
      <c r="K21" s="124" t="s">
        <v>102</v>
      </c>
      <c r="L21" s="124" t="s">
        <v>102</v>
      </c>
      <c r="M21" s="124" t="s">
        <v>102</v>
      </c>
      <c r="N21" s="43"/>
      <c r="O21" s="43"/>
      <c r="P21" s="43"/>
      <c r="Q21" s="43"/>
      <c r="R21" s="43"/>
      <c r="S21" s="43"/>
      <c r="T21" s="43"/>
      <c r="U21" s="43"/>
      <c r="V21" s="43"/>
      <c r="W21" s="43"/>
    </row>
    <row r="22" spans="1:23" x14ac:dyDescent="0.3">
      <c r="A22" s="113" t="s">
        <v>138</v>
      </c>
      <c r="B22" s="125">
        <v>4.220001220703125</v>
      </c>
      <c r="C22" s="125">
        <v>6.6099967956542969</v>
      </c>
      <c r="D22" s="125">
        <v>5.4799995422363281</v>
      </c>
      <c r="E22" s="125">
        <v>6.9099998474121094</v>
      </c>
      <c r="F22" s="125">
        <v>-0.3000030517578125</v>
      </c>
      <c r="G22" s="125">
        <v>4.3600006103515625</v>
      </c>
      <c r="H22" s="125">
        <v>5.3799972534179688</v>
      </c>
      <c r="I22" s="125">
        <v>0.529998779296875</v>
      </c>
      <c r="J22" s="125" t="e">
        <v>#VALUE!</v>
      </c>
      <c r="K22" s="125" t="e">
        <v>#VALUE!</v>
      </c>
      <c r="L22" s="125" t="e">
        <v>#VALUE!</v>
      </c>
      <c r="M22" s="125" t="e">
        <v>#VALUE!</v>
      </c>
      <c r="N22" s="47"/>
      <c r="O22" s="47"/>
      <c r="P22" s="47"/>
      <c r="Q22" s="47"/>
      <c r="R22" s="47"/>
      <c r="S22" s="47"/>
      <c r="T22" s="47"/>
      <c r="U22" s="47"/>
      <c r="V22" s="47"/>
      <c r="W22" s="47"/>
    </row>
    <row r="23" spans="1:23" s="118" customFormat="1" x14ac:dyDescent="0.3">
      <c r="A23" s="24" t="s">
        <v>21</v>
      </c>
      <c r="B23" s="124">
        <v>25.370000839233398</v>
      </c>
      <c r="C23" s="124">
        <v>37.340000152587891</v>
      </c>
      <c r="D23" s="124">
        <v>48.479999542236328</v>
      </c>
      <c r="E23" s="124">
        <v>54.759998321533203</v>
      </c>
      <c r="F23" s="124" t="s">
        <v>102</v>
      </c>
      <c r="G23" s="124" t="s">
        <v>102</v>
      </c>
      <c r="H23" s="124" t="s">
        <v>102</v>
      </c>
      <c r="I23" s="124" t="s">
        <v>102</v>
      </c>
      <c r="J23" s="124" t="s">
        <v>102</v>
      </c>
      <c r="K23" s="124" t="s">
        <v>102</v>
      </c>
      <c r="L23" s="124" t="s">
        <v>102</v>
      </c>
      <c r="M23" s="124" t="s">
        <v>102</v>
      </c>
      <c r="N23" s="117"/>
      <c r="O23" s="117"/>
      <c r="P23" s="117"/>
      <c r="Q23" s="117"/>
      <c r="R23" s="117"/>
      <c r="S23" s="117"/>
      <c r="T23" s="117"/>
      <c r="U23" s="117"/>
      <c r="V23" s="117"/>
      <c r="W23" s="117"/>
    </row>
    <row r="24" spans="1:23" s="40" customFormat="1" x14ac:dyDescent="0.3">
      <c r="A24" s="113" t="s">
        <v>138</v>
      </c>
      <c r="B24" s="125" t="e">
        <v>#VALUE!</v>
      </c>
      <c r="C24" s="125" t="e">
        <v>#VALUE!</v>
      </c>
      <c r="D24" s="125" t="e">
        <v>#VALUE!</v>
      </c>
      <c r="E24" s="125" t="e">
        <v>#VALUE!</v>
      </c>
      <c r="F24" s="125" t="e">
        <v>#VALUE!</v>
      </c>
      <c r="G24" s="125" t="e">
        <v>#VALUE!</v>
      </c>
      <c r="H24" s="125" t="e">
        <v>#VALUE!</v>
      </c>
      <c r="I24" s="125" t="e">
        <v>#VALUE!</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22</v>
      </c>
      <c r="B25" s="124">
        <v>29.920000076293945</v>
      </c>
      <c r="C25" s="124">
        <v>36.270000457763672</v>
      </c>
      <c r="D25" s="124">
        <v>25.520000457763672</v>
      </c>
      <c r="E25" s="124">
        <v>37.240001678466797</v>
      </c>
      <c r="F25" s="124">
        <v>44.770000457763672</v>
      </c>
      <c r="G25" s="124">
        <v>63.130001068115234</v>
      </c>
      <c r="H25" s="124">
        <v>76.069999694824219</v>
      </c>
      <c r="I25" s="124">
        <v>95.169998168945313</v>
      </c>
      <c r="J25" s="124" t="s">
        <v>102</v>
      </c>
      <c r="K25" s="124" t="s">
        <v>102</v>
      </c>
      <c r="L25" s="124" t="s">
        <v>102</v>
      </c>
      <c r="M25" s="124" t="s">
        <v>102</v>
      </c>
      <c r="N25" s="43"/>
      <c r="O25" s="43"/>
      <c r="P25" s="43"/>
      <c r="Q25" s="43"/>
      <c r="R25" s="43"/>
      <c r="S25" s="43"/>
      <c r="T25" s="43"/>
      <c r="U25" s="43"/>
      <c r="V25" s="43"/>
      <c r="W25" s="43"/>
    </row>
    <row r="26" spans="1:23" x14ac:dyDescent="0.3">
      <c r="A26" s="113" t="s">
        <v>138</v>
      </c>
      <c r="B26" s="125">
        <v>-1.4400005340576172</v>
      </c>
      <c r="C26" s="125">
        <v>11.130001068115234</v>
      </c>
      <c r="D26" s="125">
        <v>0.87000083923339844</v>
      </c>
      <c r="E26" s="125">
        <v>1.25</v>
      </c>
      <c r="F26" s="125">
        <v>-6.2700004577636719</v>
      </c>
      <c r="G26" s="125">
        <v>-7.9998016357421875E-2</v>
      </c>
      <c r="H26" s="125">
        <v>4.5999984741210938</v>
      </c>
      <c r="I26" s="125">
        <v>2.3600006103515625</v>
      </c>
      <c r="J26" s="125" t="e">
        <v>#VALUE!</v>
      </c>
      <c r="K26" s="125" t="e">
        <v>#VALUE!</v>
      </c>
      <c r="L26" s="125" t="e">
        <v>#VALUE!</v>
      </c>
      <c r="M26" s="125" t="e">
        <v>#VALUE!</v>
      </c>
      <c r="N26" s="47"/>
      <c r="O26" s="47"/>
      <c r="P26" s="47"/>
      <c r="Q26" s="47"/>
      <c r="R26" s="47"/>
      <c r="S26" s="47"/>
      <c r="T26" s="47"/>
      <c r="U26" s="47"/>
      <c r="V26" s="47"/>
      <c r="W26" s="47"/>
    </row>
    <row r="27" spans="1:23" s="44" customFormat="1" x14ac:dyDescent="0.3">
      <c r="A27" s="24" t="s">
        <v>23</v>
      </c>
      <c r="B27" s="124" t="s">
        <v>102</v>
      </c>
      <c r="C27" s="124">
        <v>34.529998779296875</v>
      </c>
      <c r="D27" s="124">
        <v>33.099998474121094</v>
      </c>
      <c r="E27" s="124">
        <v>36.310001373291016</v>
      </c>
      <c r="F27" s="124">
        <v>37.779998779296875</v>
      </c>
      <c r="G27" s="124">
        <v>59.290000915527344</v>
      </c>
      <c r="H27" s="124">
        <v>72.139999389648438</v>
      </c>
      <c r="I27" s="124">
        <v>90.739997863769531</v>
      </c>
      <c r="J27" s="124" t="s">
        <v>102</v>
      </c>
      <c r="K27" s="124" t="s">
        <v>102</v>
      </c>
      <c r="L27" s="124" t="s">
        <v>102</v>
      </c>
      <c r="M27" s="124" t="s">
        <v>102</v>
      </c>
      <c r="N27" s="43"/>
      <c r="O27" s="43"/>
      <c r="P27" s="43"/>
      <c r="Q27" s="43"/>
      <c r="R27" s="43"/>
      <c r="S27" s="43"/>
      <c r="T27" s="43"/>
      <c r="U27" s="43"/>
      <c r="V27" s="43"/>
      <c r="W27" s="43"/>
    </row>
    <row r="28" spans="1:23" x14ac:dyDescent="0.3">
      <c r="A28" s="113" t="s">
        <v>138</v>
      </c>
      <c r="B28" s="125" t="e">
        <v>#VALUE!</v>
      </c>
      <c r="C28" s="125">
        <v>5.9099979400634766</v>
      </c>
      <c r="D28" s="125">
        <v>7.1699981689453125</v>
      </c>
      <c r="E28" s="125">
        <v>3.4900016784667969</v>
      </c>
      <c r="F28" s="125">
        <v>-6.7700004577636719</v>
      </c>
      <c r="G28" s="125">
        <v>8.44000244140625</v>
      </c>
      <c r="H28" s="125">
        <v>10.419998168945313</v>
      </c>
      <c r="I28" s="125">
        <v>1.55999755859375</v>
      </c>
      <c r="J28" s="125" t="e">
        <v>#VALUE!</v>
      </c>
      <c r="K28" s="125" t="e">
        <v>#VALUE!</v>
      </c>
      <c r="L28" s="125" t="e">
        <v>#VALUE!</v>
      </c>
      <c r="M28" s="125" t="e">
        <v>#VALUE!</v>
      </c>
      <c r="N28" s="47"/>
      <c r="O28" s="47"/>
      <c r="P28" s="47"/>
      <c r="Q28" s="47"/>
      <c r="R28" s="47"/>
      <c r="S28" s="47"/>
      <c r="T28" s="47"/>
      <c r="U28" s="47"/>
      <c r="V28" s="47"/>
      <c r="W28" s="47"/>
    </row>
    <row r="29" spans="1:23" s="44" customFormat="1" x14ac:dyDescent="0.3">
      <c r="A29" s="24" t="s">
        <v>24</v>
      </c>
      <c r="B29" s="124">
        <v>30.489999771118164</v>
      </c>
      <c r="C29" s="124">
        <v>39.880001068115234</v>
      </c>
      <c r="D29" s="124">
        <v>34.659999847412109</v>
      </c>
      <c r="E29" s="124">
        <v>39.209999084472656</v>
      </c>
      <c r="F29" s="124">
        <v>47.549999237060547</v>
      </c>
      <c r="G29" s="124">
        <v>56.029998779296875</v>
      </c>
      <c r="H29" s="124">
        <v>70.730003356933594</v>
      </c>
      <c r="I29" s="124">
        <v>91.400001525878906</v>
      </c>
      <c r="J29" s="124" t="s">
        <v>102</v>
      </c>
      <c r="K29" s="124" t="s">
        <v>102</v>
      </c>
      <c r="L29" s="124" t="s">
        <v>102</v>
      </c>
      <c r="M29" s="124" t="s">
        <v>102</v>
      </c>
      <c r="N29" s="43"/>
      <c r="O29" s="43"/>
      <c r="P29" s="43"/>
      <c r="Q29" s="43"/>
      <c r="R29" s="43"/>
      <c r="S29" s="43"/>
      <c r="T29" s="43"/>
      <c r="U29" s="43"/>
      <c r="V29" s="43"/>
      <c r="W29" s="43"/>
    </row>
    <row r="30" spans="1:23" x14ac:dyDescent="0.3">
      <c r="A30" s="113" t="s">
        <v>138</v>
      </c>
      <c r="B30" s="125" t="e">
        <v>#VALUE!</v>
      </c>
      <c r="C30" s="125">
        <v>8.0800018310546875</v>
      </c>
      <c r="D30" s="125">
        <v>2.8999996185302734</v>
      </c>
      <c r="E30" s="125">
        <v>2.4500007629394531</v>
      </c>
      <c r="F30" s="125">
        <v>0.61999893188476563</v>
      </c>
      <c r="G30" s="125">
        <v>-1.3100013732910156</v>
      </c>
      <c r="H30" s="125">
        <v>-0.7899932861328125</v>
      </c>
      <c r="I30" s="125">
        <v>2.0100021362304688</v>
      </c>
      <c r="J30" s="125" t="e">
        <v>#VALUE!</v>
      </c>
      <c r="K30" s="125" t="e">
        <v>#VALUE!</v>
      </c>
      <c r="L30" s="125" t="e">
        <v>#VALUE!</v>
      </c>
      <c r="M30" s="125" t="e">
        <v>#VALUE!</v>
      </c>
      <c r="N30" s="47"/>
      <c r="O30" s="47"/>
      <c r="P30" s="47"/>
      <c r="Q30" s="47"/>
      <c r="R30" s="47"/>
      <c r="S30" s="47"/>
      <c r="T30" s="47"/>
      <c r="U30" s="47"/>
      <c r="V30" s="47"/>
      <c r="W30" s="47"/>
    </row>
    <row r="31" spans="1:23" s="118" customFormat="1" x14ac:dyDescent="0.3">
      <c r="A31" s="24" t="s">
        <v>25</v>
      </c>
      <c r="B31" s="124">
        <v>38.549999237060547</v>
      </c>
      <c r="C31" s="124">
        <v>42.439998626708984</v>
      </c>
      <c r="D31" s="124">
        <v>45.450000762939453</v>
      </c>
      <c r="E31" s="124">
        <v>53.020000457763672</v>
      </c>
      <c r="F31" s="124">
        <v>62.740001678466797</v>
      </c>
      <c r="G31" s="124">
        <v>68.339996337890625</v>
      </c>
      <c r="H31" s="124">
        <v>68.370002746582031</v>
      </c>
      <c r="I31" s="124">
        <v>80.230003356933594</v>
      </c>
      <c r="J31" s="124" t="s">
        <v>102</v>
      </c>
      <c r="K31" s="124" t="s">
        <v>102</v>
      </c>
      <c r="L31" s="124" t="s">
        <v>102</v>
      </c>
      <c r="M31" s="124" t="s">
        <v>102</v>
      </c>
      <c r="N31" s="117"/>
      <c r="O31" s="117"/>
      <c r="P31" s="117"/>
      <c r="Q31" s="117"/>
      <c r="R31" s="117"/>
      <c r="S31" s="117"/>
      <c r="T31" s="117"/>
      <c r="U31" s="117"/>
      <c r="V31" s="117"/>
      <c r="W31" s="117"/>
    </row>
    <row r="32" spans="1:23" s="40" customFormat="1" x14ac:dyDescent="0.3">
      <c r="A32" s="113" t="s">
        <v>138</v>
      </c>
      <c r="B32" s="125">
        <v>-5.4500007629394531</v>
      </c>
      <c r="C32" s="125">
        <v>-6.2100028991699219</v>
      </c>
      <c r="D32" s="125">
        <v>-7.0799980163574219</v>
      </c>
      <c r="E32" s="125">
        <v>0.35000228881835938</v>
      </c>
      <c r="F32" s="125">
        <v>7.3900032043457031</v>
      </c>
      <c r="G32" s="125">
        <v>0.40999603271484375</v>
      </c>
      <c r="H32" s="125">
        <v>-8.0400009155273438</v>
      </c>
      <c r="I32" s="125">
        <v>2.7700042724609375</v>
      </c>
      <c r="J32" s="125" t="e">
        <v>#VALUE!</v>
      </c>
      <c r="K32" s="125" t="e">
        <v>#VALUE!</v>
      </c>
      <c r="L32" s="125" t="e">
        <v>#VALUE!</v>
      </c>
      <c r="M32" s="125" t="e">
        <v>#VALUE!</v>
      </c>
      <c r="N32" s="39"/>
      <c r="O32" s="39"/>
      <c r="P32" s="39"/>
      <c r="Q32" s="39"/>
      <c r="R32" s="39"/>
      <c r="S32" s="39"/>
      <c r="T32" s="39"/>
      <c r="U32" s="39"/>
      <c r="V32" s="39"/>
      <c r="W32" s="39"/>
    </row>
    <row r="33" spans="1:23" s="118" customFormat="1" x14ac:dyDescent="0.3">
      <c r="A33" s="24" t="s">
        <v>26</v>
      </c>
      <c r="B33" s="124" t="s">
        <v>102</v>
      </c>
      <c r="C33" s="124" t="s">
        <v>102</v>
      </c>
      <c r="D33" s="124">
        <v>27.819999694824219</v>
      </c>
      <c r="E33" s="124" t="s">
        <v>102</v>
      </c>
      <c r="F33" s="124" t="s">
        <v>102</v>
      </c>
      <c r="G33" s="124" t="s">
        <v>102</v>
      </c>
      <c r="H33" s="124">
        <v>57.889999389648438</v>
      </c>
      <c r="I33" s="124" t="s">
        <v>102</v>
      </c>
      <c r="J33" s="124" t="s">
        <v>102</v>
      </c>
      <c r="K33" s="124" t="s">
        <v>102</v>
      </c>
      <c r="L33" s="124" t="s">
        <v>102</v>
      </c>
      <c r="M33" s="124" t="s">
        <v>102</v>
      </c>
      <c r="N33" s="117"/>
      <c r="O33" s="117"/>
      <c r="P33" s="117"/>
      <c r="Q33" s="117"/>
      <c r="R33" s="117"/>
      <c r="S33" s="117"/>
      <c r="T33" s="117"/>
      <c r="U33" s="117"/>
      <c r="V33" s="117"/>
      <c r="W33" s="117"/>
    </row>
    <row r="34" spans="1:23" s="40" customFormat="1" x14ac:dyDescent="0.3">
      <c r="A34" s="113" t="s">
        <v>138</v>
      </c>
      <c r="B34" s="125" t="e">
        <v>#VALUE!</v>
      </c>
      <c r="C34" s="125" t="e">
        <v>#VALUE!</v>
      </c>
      <c r="D34" s="125" t="e">
        <v>#VALUE!</v>
      </c>
      <c r="E34" s="125" t="e">
        <v>#VALUE!</v>
      </c>
      <c r="F34" s="125" t="e">
        <v>#VALUE!</v>
      </c>
      <c r="G34" s="125" t="e">
        <v>#VALUE!</v>
      </c>
      <c r="H34" s="125">
        <v>-9.3600006103515625</v>
      </c>
      <c r="I34" s="125" t="e">
        <v>#VALUE!</v>
      </c>
      <c r="J34" s="125" t="e">
        <v>#VALUE!</v>
      </c>
      <c r="K34" s="125" t="e">
        <v>#VALUE!</v>
      </c>
      <c r="L34" s="125" t="e">
        <v>#VALUE!</v>
      </c>
      <c r="M34" s="125" t="e">
        <v>#VALUE!</v>
      </c>
      <c r="N34" s="39"/>
      <c r="O34" s="39"/>
      <c r="P34" s="39"/>
      <c r="Q34" s="39"/>
      <c r="R34" s="39"/>
      <c r="S34" s="39"/>
      <c r="T34" s="39"/>
      <c r="U34" s="39"/>
      <c r="V34" s="39"/>
      <c r="W34" s="39"/>
    </row>
    <row r="35" spans="1:23" s="44" customFormat="1" x14ac:dyDescent="0.3">
      <c r="A35" s="24" t="s">
        <v>27</v>
      </c>
      <c r="B35" s="124" t="s">
        <v>102</v>
      </c>
      <c r="C35" s="124" t="s">
        <v>102</v>
      </c>
      <c r="D35" s="124" t="s">
        <v>102</v>
      </c>
      <c r="E35" s="124" t="s">
        <v>102</v>
      </c>
      <c r="F35" s="124" t="s">
        <v>102</v>
      </c>
      <c r="G35" s="124" t="s">
        <v>102</v>
      </c>
      <c r="H35" s="124" t="s">
        <v>102</v>
      </c>
      <c r="I35" s="124" t="s">
        <v>102</v>
      </c>
      <c r="J35" s="124" t="s">
        <v>102</v>
      </c>
      <c r="K35" s="124" t="s">
        <v>102</v>
      </c>
      <c r="L35" s="124" t="s">
        <v>102</v>
      </c>
      <c r="M35" s="124" t="s">
        <v>102</v>
      </c>
      <c r="N35" s="43"/>
      <c r="O35" s="43"/>
      <c r="P35" s="43"/>
      <c r="Q35" s="43"/>
      <c r="R35" s="43"/>
      <c r="S35" s="43"/>
      <c r="T35" s="43"/>
      <c r="U35" s="43"/>
      <c r="V35" s="43"/>
      <c r="W35" s="43"/>
    </row>
    <row r="36" spans="1:23" x14ac:dyDescent="0.3">
      <c r="A36" s="113" t="s">
        <v>138</v>
      </c>
      <c r="B36" s="125" t="e">
        <v>#VALUE!</v>
      </c>
      <c r="C36" s="125" t="e">
        <v>#VALUE!</v>
      </c>
      <c r="D36" s="125" t="e">
        <v>#VALUE!</v>
      </c>
      <c r="E36" s="125" t="e">
        <v>#VALUE!</v>
      </c>
      <c r="F36" s="125" t="e">
        <v>#VALUE!</v>
      </c>
      <c r="G36" s="125" t="e">
        <v>#VALUE!</v>
      </c>
      <c r="H36" s="125" t="e">
        <v>#VALUE!</v>
      </c>
      <c r="I36" s="125" t="e">
        <v>#VALUE!</v>
      </c>
      <c r="J36" s="125" t="e">
        <v>#VALUE!</v>
      </c>
      <c r="K36" s="125" t="e">
        <v>#VALUE!</v>
      </c>
      <c r="L36" s="125" t="e">
        <v>#VALUE!</v>
      </c>
      <c r="M36" s="125" t="e">
        <v>#VALUE!</v>
      </c>
      <c r="N36" s="47"/>
      <c r="O36" s="47"/>
      <c r="P36" s="47"/>
      <c r="Q36" s="47"/>
      <c r="R36" s="47"/>
      <c r="S36" s="47"/>
      <c r="T36" s="47"/>
      <c r="U36" s="47"/>
      <c r="V36" s="47"/>
      <c r="W36" s="47"/>
    </row>
    <row r="37" spans="1:23" s="44" customFormat="1" x14ac:dyDescent="0.3">
      <c r="A37" s="20" t="s">
        <v>28</v>
      </c>
      <c r="B37" s="122">
        <v>47.569999694824219</v>
      </c>
      <c r="C37" s="122">
        <v>48.939998626708984</v>
      </c>
      <c r="D37" s="122">
        <v>45.900001525878906</v>
      </c>
      <c r="E37" s="122">
        <v>51.889999389648438</v>
      </c>
      <c r="F37" s="122">
        <v>54.889999389648438</v>
      </c>
      <c r="G37" s="122">
        <v>63.009998321533203</v>
      </c>
      <c r="H37" s="122">
        <v>69.5</v>
      </c>
      <c r="I37" s="122">
        <v>73.839996337890625</v>
      </c>
      <c r="J37" s="122" t="s">
        <v>102</v>
      </c>
      <c r="K37" s="122" t="s">
        <v>102</v>
      </c>
      <c r="L37" s="122" t="s">
        <v>102</v>
      </c>
      <c r="M37" s="122" t="s">
        <v>102</v>
      </c>
      <c r="N37" s="43"/>
      <c r="O37" s="43"/>
      <c r="P37" s="43"/>
      <c r="Q37" s="43"/>
      <c r="R37" s="43"/>
      <c r="S37" s="43"/>
      <c r="T37" s="43"/>
      <c r="U37" s="43"/>
      <c r="V37" s="43"/>
      <c r="W37" s="43"/>
    </row>
    <row r="38" spans="1:23" x14ac:dyDescent="0.3">
      <c r="A38" s="115" t="s">
        <v>138</v>
      </c>
      <c r="B38" s="123">
        <v>2.9199981689453125</v>
      </c>
      <c r="C38" s="123">
        <v>1.9499969482421875</v>
      </c>
      <c r="D38" s="123">
        <v>-2.7199974060058594</v>
      </c>
      <c r="E38" s="123">
        <v>0.54000091552734375</v>
      </c>
      <c r="F38" s="123">
        <v>-2.7700004577636719</v>
      </c>
      <c r="G38" s="123">
        <v>2.30999755859375</v>
      </c>
      <c r="H38" s="123">
        <v>1.8000030517578125</v>
      </c>
      <c r="I38" s="123">
        <v>3.589996337890625</v>
      </c>
      <c r="J38" s="123" t="e">
        <v>#VALUE!</v>
      </c>
      <c r="K38" s="123" t="e">
        <v>#VALUE!</v>
      </c>
      <c r="L38" s="123" t="e">
        <v>#VALUE!</v>
      </c>
      <c r="M38" s="123" t="e">
        <v>#VALUE!</v>
      </c>
      <c r="N38" s="47"/>
      <c r="O38" s="47"/>
      <c r="P38" s="47"/>
      <c r="Q38" s="47"/>
      <c r="R38" s="47"/>
      <c r="S38" s="47"/>
      <c r="T38" s="47"/>
      <c r="U38" s="47"/>
      <c r="V38" s="47"/>
      <c r="W38" s="47"/>
    </row>
    <row r="39" spans="1:23" s="44" customFormat="1" x14ac:dyDescent="0.3">
      <c r="A39" s="24" t="s">
        <v>29</v>
      </c>
      <c r="B39" s="124" t="s">
        <v>102</v>
      </c>
      <c r="C39" s="124">
        <v>45.979999542236328</v>
      </c>
      <c r="D39" s="124" t="s">
        <v>102</v>
      </c>
      <c r="E39" s="124">
        <v>42.619998931884766</v>
      </c>
      <c r="F39" s="124">
        <v>44.209999084472656</v>
      </c>
      <c r="G39" s="124">
        <v>54.790000915527344</v>
      </c>
      <c r="H39" s="124">
        <v>62.189998626708984</v>
      </c>
      <c r="I39" s="124">
        <v>67.959999084472656</v>
      </c>
      <c r="J39" s="124" t="s">
        <v>102</v>
      </c>
      <c r="K39" s="124" t="s">
        <v>102</v>
      </c>
      <c r="L39" s="124" t="s">
        <v>102</v>
      </c>
      <c r="M39" s="124" t="s">
        <v>102</v>
      </c>
      <c r="N39" s="43"/>
      <c r="O39" s="43"/>
      <c r="P39" s="43"/>
      <c r="Q39" s="43"/>
      <c r="R39" s="43"/>
      <c r="S39" s="43"/>
      <c r="T39" s="43"/>
      <c r="U39" s="43"/>
      <c r="V39" s="43"/>
      <c r="W39" s="43"/>
    </row>
    <row r="40" spans="1:23" x14ac:dyDescent="0.3">
      <c r="A40" s="113" t="s">
        <v>138</v>
      </c>
      <c r="B40" s="125" t="e">
        <v>#VALUE!</v>
      </c>
      <c r="C40" s="125" t="e">
        <v>#VALUE!</v>
      </c>
      <c r="D40" s="125" t="e">
        <v>#VALUE!</v>
      </c>
      <c r="E40" s="125">
        <v>-1.5499992370605469</v>
      </c>
      <c r="F40" s="125">
        <v>-6.1599998474121094</v>
      </c>
      <c r="G40" s="125">
        <v>-0.18000030517578125</v>
      </c>
      <c r="H40" s="125" t="e">
        <v>#VALUE!</v>
      </c>
      <c r="I40" s="125">
        <v>-1.2099990844726563</v>
      </c>
      <c r="J40" s="125" t="e">
        <v>#VALUE!</v>
      </c>
      <c r="K40" s="125" t="e">
        <v>#VALUE!</v>
      </c>
      <c r="L40" s="125" t="e">
        <v>#VALUE!</v>
      </c>
      <c r="M40" s="125" t="e">
        <v>#VALUE!</v>
      </c>
      <c r="N40" s="47"/>
      <c r="O40" s="47"/>
      <c r="P40" s="47"/>
      <c r="Q40" s="47"/>
      <c r="R40" s="47"/>
      <c r="S40" s="47"/>
      <c r="T40" s="47"/>
      <c r="U40" s="47"/>
      <c r="V40" s="47"/>
      <c r="W40" s="47"/>
    </row>
    <row r="41" spans="1:23" s="44" customFormat="1" x14ac:dyDescent="0.3">
      <c r="A41" s="24" t="s">
        <v>30</v>
      </c>
      <c r="B41" s="124" t="s">
        <v>102</v>
      </c>
      <c r="C41" s="124">
        <v>38.299999237060547</v>
      </c>
      <c r="D41" s="124" t="s">
        <v>102</v>
      </c>
      <c r="E41" s="124">
        <v>55.810001373291016</v>
      </c>
      <c r="F41" s="124">
        <v>57.259998321533203</v>
      </c>
      <c r="G41" s="124">
        <v>69.519996643066406</v>
      </c>
      <c r="H41" s="124">
        <v>72.180000305175781</v>
      </c>
      <c r="I41" s="124">
        <v>87.379997253417969</v>
      </c>
      <c r="J41" s="124" t="s">
        <v>102</v>
      </c>
      <c r="K41" s="124" t="s">
        <v>102</v>
      </c>
      <c r="L41" s="124" t="s">
        <v>102</v>
      </c>
      <c r="M41" s="124" t="s">
        <v>102</v>
      </c>
      <c r="N41" s="43"/>
      <c r="O41" s="43"/>
      <c r="P41" s="43"/>
      <c r="Q41" s="43"/>
      <c r="R41" s="43"/>
      <c r="S41" s="43"/>
      <c r="T41" s="43"/>
      <c r="U41" s="43"/>
      <c r="V41" s="43"/>
      <c r="W41" s="43"/>
    </row>
    <row r="42" spans="1:23" x14ac:dyDescent="0.3">
      <c r="A42" s="113" t="s">
        <v>138</v>
      </c>
      <c r="B42" s="125" t="e">
        <v>#VALUE!</v>
      </c>
      <c r="C42" s="125" t="e">
        <v>#VALUE!</v>
      </c>
      <c r="D42" s="125" t="e">
        <v>#VALUE!</v>
      </c>
      <c r="E42" s="125">
        <v>2.6400032043457031</v>
      </c>
      <c r="F42" s="125">
        <v>-4.0500030517578125</v>
      </c>
      <c r="G42" s="125">
        <v>8.2299957275390625</v>
      </c>
      <c r="H42" s="125">
        <v>9.720001220703125</v>
      </c>
      <c r="I42" s="125">
        <v>6.5400009155273438</v>
      </c>
      <c r="J42" s="125" t="e">
        <v>#VALUE!</v>
      </c>
      <c r="K42" s="125" t="e">
        <v>#VALUE!</v>
      </c>
      <c r="L42" s="125" t="e">
        <v>#VALUE!</v>
      </c>
      <c r="M42" s="125" t="e">
        <v>#VALUE!</v>
      </c>
      <c r="N42" s="47"/>
      <c r="O42" s="47"/>
      <c r="P42" s="47"/>
      <c r="Q42" s="47"/>
      <c r="R42" s="47"/>
      <c r="S42" s="47"/>
      <c r="T42" s="47"/>
      <c r="U42" s="47"/>
      <c r="V42" s="47"/>
      <c r="W42" s="47"/>
    </row>
    <row r="43" spans="1:23" s="118" customFormat="1" x14ac:dyDescent="0.3">
      <c r="A43" s="24" t="s">
        <v>31</v>
      </c>
      <c r="B43" s="124">
        <v>49.830001831054688</v>
      </c>
      <c r="C43" s="124">
        <v>52.360000610351563</v>
      </c>
      <c r="D43" s="124">
        <v>47.970001220703125</v>
      </c>
      <c r="E43" s="124">
        <v>56.290000915527344</v>
      </c>
      <c r="F43" s="124">
        <v>60.060001373291016</v>
      </c>
      <c r="G43" s="124">
        <v>66.169998168945313</v>
      </c>
      <c r="H43" s="124">
        <v>72.510002136230469</v>
      </c>
      <c r="I43" s="124">
        <v>74.709999084472656</v>
      </c>
      <c r="J43" s="124" t="s">
        <v>102</v>
      </c>
      <c r="K43" s="124" t="s">
        <v>102</v>
      </c>
      <c r="L43" s="124" t="s">
        <v>102</v>
      </c>
      <c r="M43" s="124" t="s">
        <v>102</v>
      </c>
      <c r="N43" s="117"/>
      <c r="O43" s="117"/>
      <c r="P43" s="117"/>
      <c r="Q43" s="117"/>
      <c r="R43" s="117"/>
      <c r="S43" s="117"/>
      <c r="T43" s="117"/>
      <c r="U43" s="117"/>
      <c r="V43" s="117"/>
      <c r="W43" s="117"/>
    </row>
    <row r="44" spans="1:23" s="40" customFormat="1" x14ac:dyDescent="0.3">
      <c r="A44" s="113" t="s">
        <v>138</v>
      </c>
      <c r="B44" s="125">
        <v>4.6200027465820313</v>
      </c>
      <c r="C44" s="125">
        <v>3.0200004577636719</v>
      </c>
      <c r="D44" s="125">
        <v>-5.4699974060058594</v>
      </c>
      <c r="E44" s="125">
        <v>1.7099990844726563</v>
      </c>
      <c r="F44" s="125">
        <v>-0.4199981689453125</v>
      </c>
      <c r="G44" s="125">
        <v>2.5</v>
      </c>
      <c r="H44" s="125">
        <v>0.25</v>
      </c>
      <c r="I44" s="125">
        <v>6.529998779296875</v>
      </c>
      <c r="J44" s="125" t="e">
        <v>#VALUE!</v>
      </c>
      <c r="K44" s="125" t="e">
        <v>#VALUE!</v>
      </c>
      <c r="L44" s="125" t="e">
        <v>#VALUE!</v>
      </c>
      <c r="M44" s="125" t="e">
        <v>#VALUE!</v>
      </c>
      <c r="N44" s="39"/>
      <c r="O44" s="39"/>
      <c r="P44" s="39"/>
      <c r="Q44" s="39"/>
      <c r="R44" s="39"/>
      <c r="S44" s="39"/>
      <c r="T44" s="39"/>
      <c r="U44" s="39"/>
      <c r="V44" s="39"/>
      <c r="W44" s="39"/>
    </row>
    <row r="45" spans="1:23" s="44" customFormat="1" x14ac:dyDescent="0.3">
      <c r="A45" s="20" t="s">
        <v>32</v>
      </c>
      <c r="B45" s="122">
        <v>42.819999694824219</v>
      </c>
      <c r="C45" s="122">
        <v>49.779998779296875</v>
      </c>
      <c r="D45" s="122">
        <v>46.279998779296875</v>
      </c>
      <c r="E45" s="122">
        <v>49.430000305175781</v>
      </c>
      <c r="F45" s="122">
        <v>47.139999389648438</v>
      </c>
      <c r="G45" s="122">
        <v>62.130001068115234</v>
      </c>
      <c r="H45" s="122">
        <v>61.299999237060547</v>
      </c>
      <c r="I45" s="122">
        <v>64.55999755859375</v>
      </c>
      <c r="J45" s="122" t="s">
        <v>102</v>
      </c>
      <c r="K45" s="122" t="s">
        <v>102</v>
      </c>
      <c r="L45" s="122" t="s">
        <v>102</v>
      </c>
      <c r="M45" s="122" t="s">
        <v>102</v>
      </c>
      <c r="N45" s="43"/>
      <c r="O45" s="43"/>
      <c r="P45" s="43"/>
      <c r="Q45" s="43"/>
      <c r="R45" s="43"/>
      <c r="S45" s="43"/>
      <c r="T45" s="43"/>
      <c r="U45" s="43"/>
      <c r="V45" s="43"/>
      <c r="W45" s="43"/>
    </row>
    <row r="46" spans="1:23" x14ac:dyDescent="0.3">
      <c r="A46" s="115" t="s">
        <v>138</v>
      </c>
      <c r="B46" s="123">
        <v>1.9500007629394531</v>
      </c>
      <c r="C46" s="123">
        <v>4.8400001525878906</v>
      </c>
      <c r="D46" s="123">
        <v>0.71999740600585938</v>
      </c>
      <c r="E46" s="123">
        <v>0.8600006103515625</v>
      </c>
      <c r="F46" s="123">
        <v>-7.5100021362304688</v>
      </c>
      <c r="G46" s="123">
        <v>1.7999992370605469</v>
      </c>
      <c r="H46" s="123">
        <v>-4.0600013732910156</v>
      </c>
      <c r="I46" s="123">
        <v>2.089996337890625</v>
      </c>
      <c r="J46" s="123" t="e">
        <v>#VALUE!</v>
      </c>
      <c r="K46" s="123" t="e">
        <v>#VALUE!</v>
      </c>
      <c r="L46" s="123" t="e">
        <v>#VALUE!</v>
      </c>
      <c r="M46" s="123" t="e">
        <v>#VALUE!</v>
      </c>
      <c r="N46" s="47"/>
      <c r="O46" s="47"/>
      <c r="P46" s="47"/>
      <c r="Q46" s="47"/>
      <c r="R46" s="47"/>
      <c r="S46" s="47"/>
      <c r="T46" s="47"/>
      <c r="U46" s="47"/>
      <c r="V46" s="47"/>
      <c r="W46" s="47"/>
    </row>
    <row r="47" spans="1:23" s="44" customFormat="1" x14ac:dyDescent="0.3">
      <c r="A47" s="20" t="s">
        <v>33</v>
      </c>
      <c r="B47" s="122">
        <v>34.330001831054688</v>
      </c>
      <c r="C47" s="122">
        <v>38.119998931884766</v>
      </c>
      <c r="D47" s="122">
        <v>35.740001678466797</v>
      </c>
      <c r="E47" s="122">
        <v>41.610000610351563</v>
      </c>
      <c r="F47" s="122">
        <v>47.509998321533203</v>
      </c>
      <c r="G47" s="122">
        <v>58.659999847412109</v>
      </c>
      <c r="H47" s="122">
        <v>58.290000915527344</v>
      </c>
      <c r="I47" s="122">
        <v>76.080001831054688</v>
      </c>
      <c r="J47" s="122" t="s">
        <v>102</v>
      </c>
      <c r="K47" s="122" t="s">
        <v>102</v>
      </c>
      <c r="L47" s="122" t="s">
        <v>102</v>
      </c>
      <c r="M47" s="122" t="s">
        <v>102</v>
      </c>
      <c r="N47" s="43"/>
      <c r="O47" s="43"/>
      <c r="P47" s="43"/>
      <c r="Q47" s="43"/>
      <c r="R47" s="43"/>
      <c r="S47" s="43"/>
      <c r="T47" s="43"/>
      <c r="U47" s="43"/>
      <c r="V47" s="43"/>
      <c r="W47" s="43"/>
    </row>
    <row r="48" spans="1:23" x14ac:dyDescent="0.3">
      <c r="A48" s="115" t="s">
        <v>138</v>
      </c>
      <c r="B48" s="123">
        <v>-1.8299980163574219</v>
      </c>
      <c r="C48" s="123">
        <v>0.97999954223632813</v>
      </c>
      <c r="D48" s="123">
        <v>-4.1599998474121094</v>
      </c>
      <c r="E48" s="123">
        <v>-0.95000076293945313</v>
      </c>
      <c r="F48" s="123">
        <v>-5.3300018310546875</v>
      </c>
      <c r="G48" s="123">
        <v>0.56999969482421875</v>
      </c>
      <c r="H48" s="123">
        <v>-1.6399993896484375</v>
      </c>
      <c r="I48" s="123">
        <v>-1.1399993896484375</v>
      </c>
      <c r="J48" s="123" t="e">
        <v>#VALUE!</v>
      </c>
      <c r="K48" s="123" t="e">
        <v>#VALUE!</v>
      </c>
      <c r="L48" s="123" t="e">
        <v>#VALUE!</v>
      </c>
      <c r="M48" s="123" t="e">
        <v>#VALUE!</v>
      </c>
      <c r="N48" s="47"/>
    </row>
    <row r="49" spans="1:23" s="118" customFormat="1" x14ac:dyDescent="0.3">
      <c r="A49" s="24" t="s">
        <v>34</v>
      </c>
      <c r="B49" s="124">
        <v>29.129999160766602</v>
      </c>
      <c r="C49" s="124">
        <v>32.240001678466797</v>
      </c>
      <c r="D49" s="124">
        <v>27.940000534057617</v>
      </c>
      <c r="E49" s="124">
        <v>38.939998626708984</v>
      </c>
      <c r="F49" s="124">
        <v>48.659999847412109</v>
      </c>
      <c r="G49" s="124">
        <v>59.150001525878906</v>
      </c>
      <c r="H49" s="124">
        <v>59</v>
      </c>
      <c r="I49" s="124">
        <v>79.849998474121094</v>
      </c>
      <c r="J49" s="124" t="s">
        <v>102</v>
      </c>
      <c r="K49" s="124" t="s">
        <v>102</v>
      </c>
      <c r="L49" s="124" t="s">
        <v>102</v>
      </c>
      <c r="M49" s="124" t="s">
        <v>102</v>
      </c>
      <c r="N49" s="117"/>
      <c r="O49" s="117"/>
      <c r="P49" s="117"/>
      <c r="Q49" s="117"/>
      <c r="R49" s="117"/>
      <c r="S49" s="117"/>
      <c r="T49" s="117"/>
      <c r="U49" s="117"/>
      <c r="V49" s="117"/>
      <c r="W49" s="117"/>
    </row>
    <row r="50" spans="1:23" s="44" customFormat="1" x14ac:dyDescent="0.3">
      <c r="A50" s="113" t="s">
        <v>138</v>
      </c>
      <c r="B50" s="125">
        <v>-3.4800014495849609</v>
      </c>
      <c r="C50" s="125">
        <v>-3.7299995422363281</v>
      </c>
      <c r="D50" s="125">
        <v>-7.5699977874755859</v>
      </c>
      <c r="E50" s="125">
        <v>-1.3300018310546875</v>
      </c>
      <c r="F50" s="125">
        <v>-4.8300018310546875</v>
      </c>
      <c r="G50" s="125">
        <v>1.3400001525878906</v>
      </c>
      <c r="H50" s="125">
        <v>-3.4199981689453125</v>
      </c>
      <c r="I50" s="125">
        <v>-0.970001220703125</v>
      </c>
      <c r="J50" s="125" t="e">
        <v>#VALUE!</v>
      </c>
      <c r="K50" s="125" t="e">
        <v>#VALUE!</v>
      </c>
      <c r="L50" s="125" t="e">
        <v>#VALUE!</v>
      </c>
      <c r="M50" s="125" t="e">
        <v>#VALUE!</v>
      </c>
      <c r="N50" s="43"/>
      <c r="O50" s="43"/>
      <c r="P50" s="43"/>
      <c r="Q50" s="43"/>
      <c r="R50" s="43"/>
      <c r="S50" s="43"/>
      <c r="T50" s="43"/>
      <c r="U50" s="43"/>
      <c r="V50" s="43"/>
      <c r="W50" s="43"/>
    </row>
    <row r="51" spans="1:23" x14ac:dyDescent="0.3">
      <c r="A51" s="24" t="s">
        <v>35</v>
      </c>
      <c r="B51" s="124">
        <v>36.119998931884766</v>
      </c>
      <c r="C51" s="124">
        <v>40.270000457763672</v>
      </c>
      <c r="D51" s="124">
        <v>40</v>
      </c>
      <c r="E51" s="124">
        <v>44.900001525878906</v>
      </c>
      <c r="F51" s="124">
        <v>45.950000762939453</v>
      </c>
      <c r="G51" s="124">
        <v>57.990001678466797</v>
      </c>
      <c r="H51" s="124">
        <v>57.310001373291016</v>
      </c>
      <c r="I51" s="124">
        <v>70.879997253417969</v>
      </c>
      <c r="J51" s="124" t="s">
        <v>102</v>
      </c>
      <c r="K51" s="124" t="s">
        <v>102</v>
      </c>
      <c r="L51" s="124" t="s">
        <v>102</v>
      </c>
      <c r="M51" s="124" t="s">
        <v>102</v>
      </c>
      <c r="N51" s="47"/>
      <c r="O51" s="47"/>
      <c r="P51" s="47"/>
      <c r="Q51" s="47"/>
      <c r="R51" s="47"/>
      <c r="S51" s="47"/>
      <c r="T51" s="47"/>
      <c r="U51" s="47"/>
      <c r="V51" s="47"/>
      <c r="W51" s="47"/>
    </row>
    <row r="52" spans="1:23" s="44" customFormat="1" x14ac:dyDescent="0.3">
      <c r="A52" s="113" t="s">
        <v>138</v>
      </c>
      <c r="B52" s="125">
        <v>-1.3100013732910156</v>
      </c>
      <c r="C52" s="125">
        <v>2.6800003051757813</v>
      </c>
      <c r="D52" s="125">
        <v>-3.1300010681152344</v>
      </c>
      <c r="E52" s="125">
        <v>-0.6699981689453125</v>
      </c>
      <c r="F52" s="125">
        <v>-5.9399986267089844</v>
      </c>
      <c r="G52" s="125">
        <v>-0.48999786376953125</v>
      </c>
      <c r="H52" s="125">
        <v>0.84000015258789063</v>
      </c>
      <c r="I52" s="125">
        <v>-1.3400039672851563</v>
      </c>
      <c r="J52" s="125" t="e">
        <v>#VALUE!</v>
      </c>
      <c r="K52" s="125" t="e">
        <v>#VALUE!</v>
      </c>
      <c r="L52" s="125" t="e">
        <v>#VALUE!</v>
      </c>
      <c r="M52" s="125" t="e">
        <v>#VALUE!</v>
      </c>
      <c r="N52" s="43"/>
      <c r="O52" s="43"/>
      <c r="P52" s="43"/>
      <c r="Q52" s="43"/>
      <c r="R52" s="43"/>
      <c r="S52" s="43"/>
      <c r="T52" s="43"/>
      <c r="U52" s="43"/>
      <c r="V52" s="43"/>
      <c r="W52" s="43"/>
    </row>
    <row r="53" spans="1:23" x14ac:dyDescent="0.3">
      <c r="A53" s="20" t="s">
        <v>36</v>
      </c>
      <c r="B53" s="122">
        <v>53.740001678466797</v>
      </c>
      <c r="C53" s="122">
        <v>53.310001373291016</v>
      </c>
      <c r="D53" s="122">
        <v>60.430000305175781</v>
      </c>
      <c r="E53" s="122">
        <v>69.680000305175781</v>
      </c>
      <c r="F53" s="122">
        <v>68.739997863769531</v>
      </c>
      <c r="G53" s="122">
        <v>79.370002746582031</v>
      </c>
      <c r="H53" s="122">
        <v>75.44000244140625</v>
      </c>
      <c r="I53" s="122">
        <v>80.120002746582031</v>
      </c>
      <c r="J53" s="122" t="s">
        <v>102</v>
      </c>
      <c r="K53" s="122" t="s">
        <v>102</v>
      </c>
      <c r="L53" s="122" t="s">
        <v>102</v>
      </c>
      <c r="M53" s="122" t="s">
        <v>102</v>
      </c>
      <c r="N53" s="47"/>
    </row>
    <row r="54" spans="1:23" s="44" customFormat="1" x14ac:dyDescent="0.3">
      <c r="A54" s="115" t="s">
        <v>138</v>
      </c>
      <c r="B54" s="123">
        <v>1.9000015258789063</v>
      </c>
      <c r="C54" s="123">
        <v>-0.1699981689453125</v>
      </c>
      <c r="D54" s="123">
        <v>-5.5500030517578125</v>
      </c>
      <c r="E54" s="123">
        <v>3.5900039672851563</v>
      </c>
      <c r="F54" s="123">
        <v>-2.4900054931640625</v>
      </c>
      <c r="G54" s="123">
        <v>1.3600006103515625</v>
      </c>
      <c r="H54" s="123">
        <v>1.1200027465820313</v>
      </c>
      <c r="I54" s="123">
        <v>1.660003662109375</v>
      </c>
      <c r="J54" s="123" t="e">
        <v>#VALUE!</v>
      </c>
      <c r="K54" s="123" t="e">
        <v>#VALUE!</v>
      </c>
      <c r="L54" s="123" t="e">
        <v>#VALUE!</v>
      </c>
      <c r="M54" s="123" t="e">
        <v>#VALUE!</v>
      </c>
      <c r="N54" s="43"/>
      <c r="O54" s="43"/>
      <c r="P54" s="43"/>
      <c r="Q54" s="43"/>
      <c r="R54" s="43"/>
      <c r="S54" s="43"/>
      <c r="T54" s="43"/>
      <c r="U54" s="43"/>
      <c r="V54" s="43"/>
      <c r="W54" s="43"/>
    </row>
    <row r="55" spans="1:23" x14ac:dyDescent="0.3">
      <c r="A55" s="24" t="s">
        <v>37</v>
      </c>
      <c r="B55" s="124" t="s">
        <v>102</v>
      </c>
      <c r="C55" s="124">
        <v>0</v>
      </c>
      <c r="D55" s="124" t="s">
        <v>102</v>
      </c>
      <c r="E55" s="124" t="s">
        <v>102</v>
      </c>
      <c r="F55" s="124">
        <v>43.389999389648438</v>
      </c>
      <c r="G55" s="124">
        <v>44.419998168945313</v>
      </c>
      <c r="H55" s="124">
        <v>54.900001525878906</v>
      </c>
      <c r="I55" s="124">
        <v>81.080001831054688</v>
      </c>
      <c r="J55" s="124" t="s">
        <v>102</v>
      </c>
      <c r="K55" s="124" t="s">
        <v>102</v>
      </c>
      <c r="L55" s="124" t="s">
        <v>102</v>
      </c>
      <c r="M55" s="124" t="s">
        <v>102</v>
      </c>
      <c r="N55" s="47"/>
      <c r="O55" s="47"/>
      <c r="P55" s="47"/>
      <c r="Q55" s="47"/>
      <c r="R55" s="47"/>
      <c r="S55" s="47"/>
      <c r="T55" s="47"/>
      <c r="U55" s="47"/>
      <c r="V55" s="47"/>
      <c r="W55" s="47"/>
    </row>
    <row r="56" spans="1:23" s="44" customFormat="1" x14ac:dyDescent="0.3">
      <c r="A56" s="113" t="s">
        <v>138</v>
      </c>
      <c r="B56" s="125" t="e">
        <v>#VALUE!</v>
      </c>
      <c r="C56" s="125">
        <v>0</v>
      </c>
      <c r="D56" s="125" t="e">
        <v>#VALUE!</v>
      </c>
      <c r="E56" s="125" t="e">
        <v>#VALUE!</v>
      </c>
      <c r="F56" s="125" t="e">
        <v>#VALUE!</v>
      </c>
      <c r="G56" s="125">
        <v>-1.8400001525878906</v>
      </c>
      <c r="H56" s="125" t="e">
        <v>#VALUE!</v>
      </c>
      <c r="I56" s="125">
        <v>-10.489997863769531</v>
      </c>
      <c r="J56" s="125" t="e">
        <v>#VALUE!</v>
      </c>
      <c r="K56" s="125" t="e">
        <v>#VALUE!</v>
      </c>
      <c r="L56" s="125" t="e">
        <v>#VALUE!</v>
      </c>
      <c r="M56" s="125" t="e">
        <v>#VALUE!</v>
      </c>
      <c r="N56" s="43"/>
      <c r="O56" s="43"/>
      <c r="P56" s="43"/>
      <c r="Q56" s="43"/>
      <c r="R56" s="43"/>
      <c r="S56" s="43"/>
      <c r="T56" s="43"/>
      <c r="U56" s="43"/>
      <c r="V56" s="43"/>
      <c r="W56" s="43"/>
    </row>
    <row r="57" spans="1:23" x14ac:dyDescent="0.3">
      <c r="A57" s="24" t="s">
        <v>38</v>
      </c>
      <c r="B57" s="124" t="s">
        <v>102</v>
      </c>
      <c r="C57" s="124">
        <v>47.619998931884766</v>
      </c>
      <c r="D57" s="124" t="s">
        <v>102</v>
      </c>
      <c r="E57" s="124" t="s">
        <v>102</v>
      </c>
      <c r="F57" s="124">
        <v>68.669998168945313</v>
      </c>
      <c r="G57" s="124">
        <v>80.529998779296875</v>
      </c>
      <c r="H57" s="124">
        <v>86.510002136230469</v>
      </c>
      <c r="I57" s="124">
        <v>97.760002136230469</v>
      </c>
      <c r="J57" s="124" t="s">
        <v>102</v>
      </c>
      <c r="K57" s="124" t="s">
        <v>102</v>
      </c>
      <c r="L57" s="124" t="s">
        <v>102</v>
      </c>
      <c r="M57" s="124" t="s">
        <v>102</v>
      </c>
      <c r="N57" s="47"/>
    </row>
    <row r="58" spans="1:23" s="44" customFormat="1" x14ac:dyDescent="0.3">
      <c r="A58" s="113" t="s">
        <v>138</v>
      </c>
      <c r="B58" s="125" t="e">
        <v>#VALUE!</v>
      </c>
      <c r="C58" s="125">
        <v>1.2899971008300781</v>
      </c>
      <c r="D58" s="125" t="e">
        <v>#VALUE!</v>
      </c>
      <c r="E58" s="125" t="e">
        <v>#VALUE!</v>
      </c>
      <c r="F58" s="125" t="e">
        <v>#VALUE!</v>
      </c>
      <c r="G58" s="125">
        <v>2.80999755859375</v>
      </c>
      <c r="H58" s="125">
        <v>0.84000396728515625</v>
      </c>
      <c r="I58" s="125">
        <v>0.8600006103515625</v>
      </c>
      <c r="J58" s="125" t="e">
        <v>#VALUE!</v>
      </c>
      <c r="K58" s="125" t="e">
        <v>#VALUE!</v>
      </c>
      <c r="L58" s="125" t="e">
        <v>#VALUE!</v>
      </c>
      <c r="M58" s="125" t="e">
        <v>#VALUE!</v>
      </c>
      <c r="N58" s="43"/>
      <c r="O58" s="43"/>
      <c r="P58" s="43"/>
      <c r="Q58" s="43"/>
      <c r="R58" s="43"/>
      <c r="S58" s="43"/>
      <c r="T58" s="43"/>
      <c r="U58" s="43"/>
      <c r="V58" s="43"/>
      <c r="W58" s="43"/>
    </row>
    <row r="59" spans="1:23" x14ac:dyDescent="0.3">
      <c r="A59" s="24" t="s">
        <v>39</v>
      </c>
      <c r="B59" s="124">
        <v>55.639999389648438</v>
      </c>
      <c r="C59" s="124">
        <v>54.729999542236328</v>
      </c>
      <c r="D59" s="124">
        <v>61.389999389648438</v>
      </c>
      <c r="E59" s="124">
        <v>69.419998168945313</v>
      </c>
      <c r="F59" s="124">
        <v>65.160003662109375</v>
      </c>
      <c r="G59" s="124">
        <v>77.010002136230469</v>
      </c>
      <c r="H59" s="124">
        <v>71.660003662109375</v>
      </c>
      <c r="I59" s="124">
        <v>74.040000915527344</v>
      </c>
      <c r="J59" s="124" t="s">
        <v>102</v>
      </c>
      <c r="K59" s="124" t="s">
        <v>102</v>
      </c>
      <c r="L59" s="124" t="s">
        <v>102</v>
      </c>
      <c r="M59" s="124" t="s">
        <v>102</v>
      </c>
      <c r="N59" s="47"/>
    </row>
    <row r="60" spans="1:23" x14ac:dyDescent="0.3">
      <c r="A60" s="113" t="s">
        <v>138</v>
      </c>
      <c r="B60" s="125">
        <v>-1.6000022888183594</v>
      </c>
      <c r="C60" s="125">
        <v>-2.8699989318847656</v>
      </c>
      <c r="D60" s="125">
        <v>-8.2600021362304688</v>
      </c>
      <c r="E60" s="125">
        <v>0.18000030517578125</v>
      </c>
      <c r="F60" s="125">
        <v>-5.649993896484375</v>
      </c>
      <c r="G60" s="125">
        <v>-0.6199951171875</v>
      </c>
      <c r="H60" s="125">
        <v>-0.7899932861328125</v>
      </c>
      <c r="I60" s="125">
        <v>-1.0199966430664063</v>
      </c>
      <c r="J60" s="125" t="e">
        <v>#VALUE!</v>
      </c>
      <c r="K60" s="125" t="e">
        <v>#VALUE!</v>
      </c>
      <c r="L60" s="125" t="e">
        <v>#VALUE!</v>
      </c>
      <c r="M60" s="125" t="e">
        <v>#VALUE!</v>
      </c>
    </row>
    <row r="61" spans="1:23" x14ac:dyDescent="0.3">
      <c r="A61" s="24" t="s">
        <v>40</v>
      </c>
      <c r="B61" s="124">
        <v>60.189998626708984</v>
      </c>
      <c r="C61" s="124">
        <v>58.240001678466797</v>
      </c>
      <c r="D61" s="124">
        <v>71.099998474121094</v>
      </c>
      <c r="E61" s="124">
        <v>81.459999084472656</v>
      </c>
      <c r="F61" s="124">
        <v>77.099998474121094</v>
      </c>
      <c r="G61" s="124">
        <v>87.069999694824219</v>
      </c>
      <c r="H61" s="124">
        <v>78.739997863769531</v>
      </c>
      <c r="I61" s="124">
        <v>81.55999755859375</v>
      </c>
      <c r="J61" s="124" t="s">
        <v>102</v>
      </c>
      <c r="K61" s="124" t="s">
        <v>102</v>
      </c>
      <c r="L61" s="124" t="s">
        <v>102</v>
      </c>
      <c r="M61" s="124" t="s">
        <v>102</v>
      </c>
    </row>
    <row r="62" spans="1:23" x14ac:dyDescent="0.3">
      <c r="A62" s="113" t="s">
        <v>138</v>
      </c>
      <c r="B62" s="125">
        <v>6.05999755859375</v>
      </c>
      <c r="C62" s="125">
        <v>2.2700004577636719</v>
      </c>
      <c r="D62" s="125">
        <v>-1.3000030517578125</v>
      </c>
      <c r="E62" s="125">
        <v>10.44000244140625</v>
      </c>
      <c r="F62" s="125">
        <v>0.87999725341796875</v>
      </c>
      <c r="G62" s="125">
        <v>4.3600006103515625</v>
      </c>
      <c r="H62" s="125">
        <v>2.6299972534179688</v>
      </c>
      <c r="I62" s="125">
        <v>5.25</v>
      </c>
      <c r="J62" s="125" t="e">
        <v>#VALUE!</v>
      </c>
      <c r="K62" s="125" t="e">
        <v>#VALUE!</v>
      </c>
      <c r="L62" s="125" t="e">
        <v>#VALUE!</v>
      </c>
      <c r="M62" s="125" t="e">
        <v>#VALUE!</v>
      </c>
    </row>
    <row r="63" spans="1:23" x14ac:dyDescent="0.3">
      <c r="A63" s="24" t="s">
        <v>41</v>
      </c>
      <c r="B63" s="124">
        <v>35.610000610351563</v>
      </c>
      <c r="C63" s="124">
        <v>35.869998931884766</v>
      </c>
      <c r="D63" s="124">
        <v>38</v>
      </c>
      <c r="E63" s="124">
        <v>48.25</v>
      </c>
      <c r="F63" s="124">
        <v>54.400001525878906</v>
      </c>
      <c r="G63" s="124">
        <v>62.880001068115234</v>
      </c>
      <c r="H63" s="124">
        <v>61.700000762939453</v>
      </c>
      <c r="I63" s="124">
        <v>67.699996948242188</v>
      </c>
      <c r="J63" s="124" t="s">
        <v>102</v>
      </c>
      <c r="K63" s="124" t="s">
        <v>102</v>
      </c>
      <c r="L63" s="124" t="s">
        <v>102</v>
      </c>
      <c r="M63" s="124" t="s">
        <v>102</v>
      </c>
    </row>
    <row r="64" spans="1:23" x14ac:dyDescent="0.3">
      <c r="A64" s="113" t="s">
        <v>138</v>
      </c>
      <c r="B64" s="125">
        <v>-5.8400001525878906</v>
      </c>
      <c r="C64" s="125">
        <v>-1.220001220703125</v>
      </c>
      <c r="D64" s="125">
        <v>-9.4300003051757813</v>
      </c>
      <c r="E64" s="125">
        <v>-1.1599998474121094</v>
      </c>
      <c r="F64" s="125">
        <v>-2.8599967956542969</v>
      </c>
      <c r="G64" s="125">
        <v>-3.2899971008300781</v>
      </c>
      <c r="H64" s="125">
        <v>1.470001220703125</v>
      </c>
      <c r="I64" s="125">
        <v>0.87999725341796875</v>
      </c>
      <c r="J64" s="125" t="e">
        <v>#VALUE!</v>
      </c>
      <c r="K64" s="125" t="e">
        <v>#VALUE!</v>
      </c>
      <c r="L64" s="125" t="e">
        <v>#VALUE!</v>
      </c>
      <c r="M64" s="125" t="e">
        <v>#VALUE!</v>
      </c>
    </row>
    <row r="65" spans="1:13" x14ac:dyDescent="0.3">
      <c r="A65" s="20" t="s">
        <v>42</v>
      </c>
      <c r="B65" s="122">
        <v>35.139999389648438</v>
      </c>
      <c r="C65" s="122">
        <v>38.840000152587891</v>
      </c>
      <c r="D65" s="122">
        <v>47.639999389648438</v>
      </c>
      <c r="E65" s="122">
        <v>49.919998168945313</v>
      </c>
      <c r="F65" s="122">
        <v>52.150001525878906</v>
      </c>
      <c r="G65" s="122">
        <v>60.669998168945313</v>
      </c>
      <c r="H65" s="122">
        <v>68.160003662109375</v>
      </c>
      <c r="I65" s="122">
        <v>81.040000915527344</v>
      </c>
      <c r="J65" s="122" t="s">
        <v>102</v>
      </c>
      <c r="K65" s="122" t="s">
        <v>102</v>
      </c>
      <c r="L65" s="122" t="s">
        <v>102</v>
      </c>
      <c r="M65" s="122" t="s">
        <v>102</v>
      </c>
    </row>
    <row r="66" spans="1:13" x14ac:dyDescent="0.3">
      <c r="A66" s="115" t="s">
        <v>138</v>
      </c>
      <c r="B66" s="123">
        <v>-4.0800018310546875</v>
      </c>
      <c r="C66" s="123">
        <v>0.5</v>
      </c>
      <c r="D66" s="123">
        <v>1.1800003051757813</v>
      </c>
      <c r="E66" s="123">
        <v>3.4899978637695313</v>
      </c>
      <c r="F66" s="123">
        <v>3.1300010681152344</v>
      </c>
      <c r="G66" s="123">
        <v>6.1199989318847656</v>
      </c>
      <c r="H66" s="123">
        <v>2.2900009155273438</v>
      </c>
      <c r="I66" s="123">
        <v>5.5100021362304688</v>
      </c>
      <c r="J66" s="123" t="e">
        <v>#VALUE!</v>
      </c>
      <c r="K66" s="123" t="e">
        <v>#VALUE!</v>
      </c>
      <c r="L66" s="123" t="e">
        <v>#VALUE!</v>
      </c>
      <c r="M66" s="123" t="e">
        <v>#VALUE!</v>
      </c>
    </row>
    <row r="67" spans="1:13" x14ac:dyDescent="0.3">
      <c r="A67" s="24" t="s">
        <v>43</v>
      </c>
      <c r="B67" s="124">
        <v>34.090000152587891</v>
      </c>
      <c r="C67" s="124">
        <v>39.680000305175781</v>
      </c>
      <c r="D67" s="124">
        <v>42.669998168945313</v>
      </c>
      <c r="E67" s="124">
        <v>41.229999542236328</v>
      </c>
      <c r="F67" s="124">
        <v>42.139999389648438</v>
      </c>
      <c r="G67" s="124">
        <v>61.099998474121094</v>
      </c>
      <c r="H67" s="124">
        <v>73.889999389648438</v>
      </c>
      <c r="I67" s="124">
        <v>94.849998474121094</v>
      </c>
      <c r="J67" s="124" t="s">
        <v>102</v>
      </c>
      <c r="K67" s="124" t="s">
        <v>102</v>
      </c>
      <c r="L67" s="124" t="s">
        <v>102</v>
      </c>
      <c r="M67" s="124" t="s">
        <v>102</v>
      </c>
    </row>
    <row r="68" spans="1:13" x14ac:dyDescent="0.3">
      <c r="A68" s="113" t="s">
        <v>138</v>
      </c>
      <c r="B68" s="125">
        <v>-1.029998779296875</v>
      </c>
      <c r="C68" s="125">
        <v>6.75</v>
      </c>
      <c r="D68" s="125">
        <v>8.1799964904785156</v>
      </c>
      <c r="E68" s="125">
        <v>3.8999977111816406</v>
      </c>
      <c r="F68" s="125">
        <v>-3.8199996948242188</v>
      </c>
      <c r="G68" s="125">
        <v>7.7299995422363281</v>
      </c>
      <c r="H68" s="125">
        <v>0.29000091552734375</v>
      </c>
      <c r="I68" s="125">
        <v>1.6800003051757813</v>
      </c>
      <c r="J68" s="125" t="e">
        <v>#VALUE!</v>
      </c>
      <c r="K68" s="125" t="e">
        <v>#VALUE!</v>
      </c>
      <c r="L68" s="125" t="e">
        <v>#VALUE!</v>
      </c>
      <c r="M68" s="125" t="e">
        <v>#VALUE!</v>
      </c>
    </row>
    <row r="69" spans="1:13" x14ac:dyDescent="0.3">
      <c r="A69" s="24" t="s">
        <v>44</v>
      </c>
      <c r="B69" s="124">
        <v>31.430000305175781</v>
      </c>
      <c r="C69" s="124">
        <v>37.200000762939453</v>
      </c>
      <c r="D69" s="124">
        <v>50.919998168945313</v>
      </c>
      <c r="E69" s="124">
        <v>55.180000305175781</v>
      </c>
      <c r="F69" s="124">
        <v>58.270000457763672</v>
      </c>
      <c r="G69" s="124">
        <v>60.799999237060547</v>
      </c>
      <c r="H69" s="124">
        <v>66.839996337890625</v>
      </c>
      <c r="I69" s="124">
        <v>77.889999389648438</v>
      </c>
      <c r="J69" s="124" t="s">
        <v>102</v>
      </c>
      <c r="K69" s="124" t="s">
        <v>102</v>
      </c>
      <c r="L69" s="124" t="s">
        <v>102</v>
      </c>
      <c r="M69" s="124" t="s">
        <v>102</v>
      </c>
    </row>
    <row r="70" spans="1:13" x14ac:dyDescent="0.3">
      <c r="A70" s="113" t="s">
        <v>138</v>
      </c>
      <c r="B70" s="125">
        <v>-6.3600006103515625</v>
      </c>
      <c r="C70" s="125">
        <v>-2.5499992370605469</v>
      </c>
      <c r="D70" s="125">
        <v>-0.95000076293945313</v>
      </c>
      <c r="E70" s="125">
        <v>3.5800018310546875</v>
      </c>
      <c r="F70" s="125">
        <v>5.5800018310546875</v>
      </c>
      <c r="G70" s="125">
        <v>4.0400009155273438</v>
      </c>
      <c r="H70" s="125">
        <v>3.8699951171875</v>
      </c>
      <c r="I70" s="125">
        <v>6.8700027465820313</v>
      </c>
      <c r="J70" s="125" t="e">
        <v>#VALUE!</v>
      </c>
      <c r="K70" s="125" t="e">
        <v>#VALUE!</v>
      </c>
      <c r="L70" s="125" t="e">
        <v>#VALUE!</v>
      </c>
      <c r="M70" s="125" t="e">
        <v>#VALUE!</v>
      </c>
    </row>
    <row r="71" spans="1:13" x14ac:dyDescent="0.3">
      <c r="A71" s="24" t="s">
        <v>45</v>
      </c>
      <c r="B71" s="124">
        <v>42.630001068115234</v>
      </c>
      <c r="C71" s="124">
        <v>42.229999542236328</v>
      </c>
      <c r="D71" s="124">
        <v>43.169998168945313</v>
      </c>
      <c r="E71" s="124">
        <v>48.229999542236328</v>
      </c>
      <c r="F71" s="124">
        <v>51.020000457763672</v>
      </c>
      <c r="G71" s="124">
        <v>59.299999237060547</v>
      </c>
      <c r="H71" s="124">
        <v>61.229999542236328</v>
      </c>
      <c r="I71" s="124">
        <v>65.069999694824219</v>
      </c>
      <c r="J71" s="124" t="s">
        <v>102</v>
      </c>
      <c r="K71" s="124" t="s">
        <v>102</v>
      </c>
      <c r="L71" s="124" t="s">
        <v>102</v>
      </c>
      <c r="M71" s="124" t="s">
        <v>102</v>
      </c>
    </row>
    <row r="72" spans="1:13" x14ac:dyDescent="0.3">
      <c r="A72" s="113" t="s">
        <v>138</v>
      </c>
      <c r="B72" s="125">
        <v>-3.2299995422363281</v>
      </c>
      <c r="C72" s="125">
        <v>0.6699981689453125</v>
      </c>
      <c r="D72" s="125">
        <v>-1.6000022888183594</v>
      </c>
      <c r="E72" s="125">
        <v>1.4799995422363281</v>
      </c>
      <c r="F72" s="125">
        <v>8.529998779296875</v>
      </c>
      <c r="G72" s="125">
        <v>10.049999237060547</v>
      </c>
      <c r="H72" s="125">
        <v>0.79000091552734375</v>
      </c>
      <c r="I72" s="125">
        <v>9.1100006103515625</v>
      </c>
      <c r="J72" s="125" t="e">
        <v>#VALUE!</v>
      </c>
      <c r="K72" s="125" t="e">
        <v>#VALUE!</v>
      </c>
      <c r="L72" s="125" t="e">
        <v>#VALUE!</v>
      </c>
      <c r="M72" s="125" t="e">
        <v>#VALUE!</v>
      </c>
    </row>
    <row r="73" spans="1:13" x14ac:dyDescent="0.3">
      <c r="A73" s="20" t="s">
        <v>46</v>
      </c>
      <c r="B73" s="122">
        <v>45.819999694824219</v>
      </c>
      <c r="C73" s="122">
        <v>47.049999237060547</v>
      </c>
      <c r="D73" s="122">
        <v>48.290000915527344</v>
      </c>
      <c r="E73" s="122">
        <v>48.610000610351563</v>
      </c>
      <c r="F73" s="122">
        <v>46.540000915527344</v>
      </c>
      <c r="G73" s="122">
        <v>61.5</v>
      </c>
      <c r="H73" s="122">
        <v>60.099998474121094</v>
      </c>
      <c r="I73" s="122">
        <v>59.310001373291016</v>
      </c>
      <c r="J73" s="122" t="s">
        <v>102</v>
      </c>
      <c r="K73" s="122" t="s">
        <v>102</v>
      </c>
      <c r="L73" s="122" t="s">
        <v>102</v>
      </c>
      <c r="M73" s="122" t="s">
        <v>102</v>
      </c>
    </row>
    <row r="74" spans="1:13" x14ac:dyDescent="0.3">
      <c r="A74" s="115" t="s">
        <v>138</v>
      </c>
      <c r="B74" s="123">
        <v>-3.5699996948242188</v>
      </c>
      <c r="C74" s="123">
        <v>1.3299980163574219</v>
      </c>
      <c r="D74" s="123">
        <v>-2.6699981689453125</v>
      </c>
      <c r="E74" s="123">
        <v>-6.0499992370605469</v>
      </c>
      <c r="F74" s="123">
        <v>-9.25</v>
      </c>
      <c r="G74" s="123">
        <v>-1.9900016784667969</v>
      </c>
      <c r="H74" s="123">
        <v>-0.70000076293945313</v>
      </c>
      <c r="I74" s="123">
        <v>-0.34000015258789063</v>
      </c>
      <c r="J74" s="123" t="e">
        <v>#VALUE!</v>
      </c>
      <c r="K74" s="123" t="e">
        <v>#VALUE!</v>
      </c>
      <c r="L74" s="123" t="e">
        <v>#VALUE!</v>
      </c>
      <c r="M74" s="123" t="e">
        <v>#VALUE!</v>
      </c>
    </row>
    <row r="75" spans="1:13" x14ac:dyDescent="0.3">
      <c r="A75" s="20" t="s">
        <v>47</v>
      </c>
      <c r="B75" s="122">
        <v>37.200000762939453</v>
      </c>
      <c r="C75" s="122">
        <v>43.25</v>
      </c>
      <c r="D75" s="122">
        <v>42.389999389648438</v>
      </c>
      <c r="E75" s="122">
        <v>51.779998779296875</v>
      </c>
      <c r="F75" s="122">
        <v>53.180000305175781</v>
      </c>
      <c r="G75" s="122">
        <v>65.760002136230469</v>
      </c>
      <c r="H75" s="122">
        <v>70.75</v>
      </c>
      <c r="I75" s="122">
        <v>81.879997253417969</v>
      </c>
      <c r="J75" s="122" t="s">
        <v>102</v>
      </c>
      <c r="K75" s="122" t="s">
        <v>102</v>
      </c>
      <c r="L75" s="122" t="s">
        <v>102</v>
      </c>
      <c r="M75" s="122" t="s">
        <v>102</v>
      </c>
    </row>
    <row r="76" spans="1:13" x14ac:dyDescent="0.3">
      <c r="A76" s="115" t="s">
        <v>138</v>
      </c>
      <c r="B76" s="123">
        <v>-2.9099998474121094</v>
      </c>
      <c r="C76" s="123">
        <v>0.47999954223632813</v>
      </c>
      <c r="D76" s="123">
        <v>-2.3699989318847656</v>
      </c>
      <c r="E76" s="123">
        <v>3.9599990844726563</v>
      </c>
      <c r="F76" s="123">
        <v>-9.0000152587890625E-2</v>
      </c>
      <c r="G76" s="123">
        <v>4.5200004577636719</v>
      </c>
      <c r="H76" s="123">
        <v>2.160003662109375</v>
      </c>
      <c r="I76" s="123">
        <v>1.8799972534179688</v>
      </c>
      <c r="J76" s="123" t="e">
        <v>#VALUE!</v>
      </c>
      <c r="K76" s="123" t="e">
        <v>#VALUE!</v>
      </c>
      <c r="L76" s="123" t="e">
        <v>#VALUE!</v>
      </c>
      <c r="M76" s="123" t="e">
        <v>#VALUE!</v>
      </c>
    </row>
    <row r="77" spans="1:13" x14ac:dyDescent="0.3">
      <c r="A77" s="24" t="s">
        <v>48</v>
      </c>
      <c r="B77" s="124">
        <v>37.830001831054688</v>
      </c>
      <c r="C77" s="124">
        <v>42.740001678466797</v>
      </c>
      <c r="D77" s="124">
        <v>42.560001373291016</v>
      </c>
      <c r="E77" s="124">
        <v>55.209999084472656</v>
      </c>
      <c r="F77" s="124">
        <v>56.869998931884766</v>
      </c>
      <c r="G77" s="124">
        <v>70.080001831054688</v>
      </c>
      <c r="H77" s="124">
        <v>77.449996948242188</v>
      </c>
      <c r="I77" s="124">
        <v>90.360000610351563</v>
      </c>
      <c r="J77" s="124" t="s">
        <v>102</v>
      </c>
      <c r="K77" s="124" t="s">
        <v>102</v>
      </c>
      <c r="L77" s="124" t="s">
        <v>102</v>
      </c>
      <c r="M77" s="124" t="s">
        <v>102</v>
      </c>
    </row>
    <row r="78" spans="1:13" x14ac:dyDescent="0.3">
      <c r="A78" s="113" t="s">
        <v>138</v>
      </c>
      <c r="B78" s="125">
        <v>-3.4199981689453125</v>
      </c>
      <c r="C78" s="125">
        <v>-2.3499984741210938</v>
      </c>
      <c r="D78" s="125">
        <v>-3.4099998474121094</v>
      </c>
      <c r="E78" s="125">
        <v>2.9799995422363281</v>
      </c>
      <c r="F78" s="125">
        <v>0.34000015258789063</v>
      </c>
      <c r="G78" s="125">
        <v>4.0800018310546875</v>
      </c>
      <c r="H78" s="125">
        <v>1.8600006103515625</v>
      </c>
      <c r="I78" s="125">
        <v>-0.76000213623046875</v>
      </c>
      <c r="J78" s="125" t="e">
        <v>#VALUE!</v>
      </c>
      <c r="K78" s="125" t="e">
        <v>#VALUE!</v>
      </c>
      <c r="L78" s="125" t="e">
        <v>#VALUE!</v>
      </c>
      <c r="M78" s="125" t="e">
        <v>#VALUE!</v>
      </c>
    </row>
    <row r="79" spans="1:13" x14ac:dyDescent="0.3">
      <c r="A79" s="24" t="s">
        <v>49</v>
      </c>
      <c r="B79" s="124">
        <v>26.920000076293945</v>
      </c>
      <c r="C79" s="124">
        <v>33.889999389648438</v>
      </c>
      <c r="D79" s="124">
        <v>32.819999694824219</v>
      </c>
      <c r="E79" s="124">
        <v>40.029998779296875</v>
      </c>
      <c r="F79" s="124">
        <v>42.950000762939453</v>
      </c>
      <c r="G79" s="124">
        <v>60.729999542236328</v>
      </c>
      <c r="H79" s="124">
        <v>64.80999755859375</v>
      </c>
      <c r="I79" s="124">
        <v>79.019996643066406</v>
      </c>
      <c r="J79" s="124" t="s">
        <v>102</v>
      </c>
      <c r="K79" s="124" t="s">
        <v>102</v>
      </c>
      <c r="L79" s="124" t="s">
        <v>102</v>
      </c>
      <c r="M79" s="124" t="s">
        <v>102</v>
      </c>
    </row>
    <row r="80" spans="1:13" x14ac:dyDescent="0.3">
      <c r="A80" s="113" t="s">
        <v>138</v>
      </c>
      <c r="B80" s="125">
        <v>-4.5900001525878906</v>
      </c>
      <c r="C80" s="125">
        <v>1.1100006103515625</v>
      </c>
      <c r="D80" s="125">
        <v>-3.2900009155273438</v>
      </c>
      <c r="E80" s="125">
        <v>-0.43000030517578125</v>
      </c>
      <c r="F80" s="125">
        <v>-4.9199981689453125</v>
      </c>
      <c r="G80" s="125">
        <v>5.9300003051757813</v>
      </c>
      <c r="H80" s="125">
        <v>-4.350006103515625</v>
      </c>
      <c r="I80" s="125">
        <v>-3.0600051879882813</v>
      </c>
      <c r="J80" s="125" t="e">
        <v>#VALUE!</v>
      </c>
      <c r="K80" s="125" t="e">
        <v>#VALUE!</v>
      </c>
      <c r="L80" s="125" t="e">
        <v>#VALUE!</v>
      </c>
      <c r="M80" s="125" t="e">
        <v>#VALUE!</v>
      </c>
    </row>
    <row r="81" spans="1:13" x14ac:dyDescent="0.3">
      <c r="A81" s="24" t="s">
        <v>50</v>
      </c>
      <c r="B81" s="124">
        <v>17.239999771118164</v>
      </c>
      <c r="C81" s="124">
        <v>35.990001678466797</v>
      </c>
      <c r="D81" s="124">
        <v>27.729999542236328</v>
      </c>
      <c r="E81" s="124">
        <v>24.569999694824219</v>
      </c>
      <c r="F81" s="124">
        <v>33.880001068115234</v>
      </c>
      <c r="G81" s="124">
        <v>56.720001220703125</v>
      </c>
      <c r="H81" s="124">
        <v>55.130001068115234</v>
      </c>
      <c r="I81" s="124">
        <v>80.860000610351563</v>
      </c>
      <c r="J81" s="124" t="s">
        <v>102</v>
      </c>
      <c r="K81" s="124" t="s">
        <v>102</v>
      </c>
      <c r="L81" s="124" t="s">
        <v>102</v>
      </c>
      <c r="M81" s="124" t="s">
        <v>102</v>
      </c>
    </row>
    <row r="82" spans="1:13" x14ac:dyDescent="0.3">
      <c r="A82" s="113" t="s">
        <v>138</v>
      </c>
      <c r="B82" s="125" t="e">
        <v>#VALUE!</v>
      </c>
      <c r="C82" s="125" t="e">
        <v>#VALUE!</v>
      </c>
      <c r="D82" s="125">
        <v>3.8699989318847656</v>
      </c>
      <c r="E82" s="125">
        <v>-4.5500011444091797</v>
      </c>
      <c r="F82" s="125">
        <v>-10.520000457763672</v>
      </c>
      <c r="G82" s="125">
        <v>4.8899993896484375</v>
      </c>
      <c r="H82" s="125">
        <v>-6.05999755859375</v>
      </c>
      <c r="I82" s="125">
        <v>1.3400039672851563</v>
      </c>
      <c r="J82" s="125" t="e">
        <v>#VALUE!</v>
      </c>
      <c r="K82" s="125" t="e">
        <v>#VALUE!</v>
      </c>
      <c r="L82" s="125" t="e">
        <v>#VALUE!</v>
      </c>
      <c r="M82" s="125" t="e">
        <v>#VALUE!</v>
      </c>
    </row>
    <row r="83" spans="1:13" x14ac:dyDescent="0.3">
      <c r="A83" s="24" t="s">
        <v>51</v>
      </c>
      <c r="B83" s="124">
        <v>42.119998931884766</v>
      </c>
      <c r="C83" s="124">
        <v>49.869998931884766</v>
      </c>
      <c r="D83" s="124">
        <v>48.409999847412109</v>
      </c>
      <c r="E83" s="124">
        <v>50.459999084472656</v>
      </c>
      <c r="F83" s="124">
        <v>49.610000610351563</v>
      </c>
      <c r="G83" s="124">
        <v>54.180000305175781</v>
      </c>
      <c r="H83" s="124">
        <v>51.400001525878906</v>
      </c>
      <c r="I83" s="124">
        <v>50.299999237060547</v>
      </c>
      <c r="J83" s="124" t="s">
        <v>102</v>
      </c>
      <c r="K83" s="124" t="s">
        <v>102</v>
      </c>
      <c r="L83" s="124" t="s">
        <v>102</v>
      </c>
      <c r="M83" s="124" t="s">
        <v>102</v>
      </c>
    </row>
    <row r="84" spans="1:13" x14ac:dyDescent="0.3">
      <c r="A84" s="113" t="s">
        <v>138</v>
      </c>
      <c r="B84" s="125" t="e">
        <v>#VALUE!</v>
      </c>
      <c r="C84" s="125" t="e">
        <v>#VALUE!</v>
      </c>
      <c r="D84" s="125">
        <v>0.4199981689453125</v>
      </c>
      <c r="E84" s="125">
        <v>9.9500007629394531</v>
      </c>
      <c r="F84" s="125">
        <v>2.220001220703125</v>
      </c>
      <c r="G84" s="125">
        <v>3.0900001525878906</v>
      </c>
      <c r="H84" s="125">
        <v>4.4800033569335938</v>
      </c>
      <c r="I84" s="125">
        <v>6.6599998474121094</v>
      </c>
      <c r="J84" s="125" t="e">
        <v>#VALUE!</v>
      </c>
      <c r="K84" s="125" t="e">
        <v>#VALUE!</v>
      </c>
      <c r="L84" s="125" t="e">
        <v>#VALUE!</v>
      </c>
      <c r="M84" s="125" t="e">
        <v>#VALUE!</v>
      </c>
    </row>
    <row r="85" spans="1:13" x14ac:dyDescent="0.3">
      <c r="A85" s="20" t="s">
        <v>52</v>
      </c>
      <c r="B85" s="122">
        <v>46.590000152587891</v>
      </c>
      <c r="C85" s="122">
        <v>49.459999084472656</v>
      </c>
      <c r="D85" s="122">
        <v>51.729999542236328</v>
      </c>
      <c r="E85" s="122">
        <v>54.040000915527344</v>
      </c>
      <c r="F85" s="122">
        <v>53.349998474121094</v>
      </c>
      <c r="G85" s="122">
        <v>69.779998779296875</v>
      </c>
      <c r="H85" s="122">
        <v>65.290000915527344</v>
      </c>
      <c r="I85" s="122">
        <v>63.650001525878906</v>
      </c>
      <c r="J85" s="122" t="s">
        <v>102</v>
      </c>
      <c r="K85" s="122" t="s">
        <v>102</v>
      </c>
      <c r="L85" s="122" t="s">
        <v>102</v>
      </c>
      <c r="M85" s="122" t="s">
        <v>102</v>
      </c>
    </row>
    <row r="86" spans="1:13" x14ac:dyDescent="0.3">
      <c r="A86" s="115" t="s">
        <v>138</v>
      </c>
      <c r="B86" s="123">
        <v>-0.77000045776367188</v>
      </c>
      <c r="C86" s="123">
        <v>-1.9300003051757813</v>
      </c>
      <c r="D86" s="123">
        <v>-2.6899986267089844</v>
      </c>
      <c r="E86" s="123">
        <v>2.4900016784667969</v>
      </c>
      <c r="F86" s="123">
        <v>0.87999725341796875</v>
      </c>
      <c r="G86" s="123">
        <v>3.6699981689453125</v>
      </c>
      <c r="H86" s="123">
        <v>-3.5499954223632813</v>
      </c>
      <c r="I86" s="123">
        <v>1.3800010681152344</v>
      </c>
      <c r="J86" s="123" t="e">
        <v>#VALUE!</v>
      </c>
      <c r="K86" s="123" t="e">
        <v>#VALUE!</v>
      </c>
      <c r="L86" s="123" t="e">
        <v>#VALUE!</v>
      </c>
      <c r="M86" s="123" t="e">
        <v>#VALUE!</v>
      </c>
    </row>
    <row r="87" spans="1:13" x14ac:dyDescent="0.3">
      <c r="A87" s="24" t="s">
        <v>53</v>
      </c>
      <c r="B87" s="124">
        <v>37.599998474121094</v>
      </c>
      <c r="C87" s="124">
        <v>43.810001373291016</v>
      </c>
      <c r="D87" s="124">
        <v>41.080001831054688</v>
      </c>
      <c r="E87" s="124">
        <v>46.909999847412109</v>
      </c>
      <c r="F87" s="124">
        <v>39.849998474121094</v>
      </c>
      <c r="G87" s="124" t="s">
        <v>102</v>
      </c>
      <c r="H87" s="124" t="s">
        <v>102</v>
      </c>
      <c r="I87" s="124" t="s">
        <v>102</v>
      </c>
      <c r="J87" s="124" t="s">
        <v>102</v>
      </c>
      <c r="K87" s="124" t="s">
        <v>102</v>
      </c>
      <c r="L87" s="124" t="s">
        <v>102</v>
      </c>
      <c r="M87" s="124" t="s">
        <v>102</v>
      </c>
    </row>
    <row r="88" spans="1:13" x14ac:dyDescent="0.3">
      <c r="A88" s="113" t="s">
        <v>138</v>
      </c>
      <c r="B88" s="125">
        <v>-5.7100028991699219</v>
      </c>
      <c r="C88" s="125">
        <v>-4.029998779296875</v>
      </c>
      <c r="D88" s="125">
        <v>-0.93999862670898438</v>
      </c>
      <c r="E88" s="125">
        <v>-2.6399993896484375</v>
      </c>
      <c r="F88" s="125">
        <v>2.75</v>
      </c>
      <c r="G88" s="125" t="e">
        <v>#VALUE!</v>
      </c>
      <c r="H88" s="125" t="e">
        <v>#VALUE!</v>
      </c>
      <c r="I88" s="125" t="e">
        <v>#VALUE!</v>
      </c>
      <c r="J88" s="125" t="e">
        <v>#VALUE!</v>
      </c>
      <c r="K88" s="125" t="e">
        <v>#VALUE!</v>
      </c>
      <c r="L88" s="125" t="e">
        <v>#VALUE!</v>
      </c>
      <c r="M88" s="125" t="e">
        <v>#VALUE!</v>
      </c>
    </row>
    <row r="89" spans="1:13" x14ac:dyDescent="0.3">
      <c r="A89" s="24" t="s">
        <v>54</v>
      </c>
      <c r="B89" s="124" t="s">
        <v>102</v>
      </c>
      <c r="C89" s="124" t="s">
        <v>102</v>
      </c>
      <c r="D89" s="124" t="s">
        <v>102</v>
      </c>
      <c r="E89" s="124" t="s">
        <v>102</v>
      </c>
      <c r="F89" s="124" t="s">
        <v>102</v>
      </c>
      <c r="G89" s="124" t="s">
        <v>102</v>
      </c>
      <c r="H89" s="124" t="s">
        <v>102</v>
      </c>
      <c r="I89" s="124" t="s">
        <v>102</v>
      </c>
      <c r="J89" s="124" t="s">
        <v>102</v>
      </c>
      <c r="K89" s="124" t="s">
        <v>102</v>
      </c>
      <c r="L89" s="124" t="s">
        <v>102</v>
      </c>
      <c r="M89" s="124" t="s">
        <v>102</v>
      </c>
    </row>
    <row r="90" spans="1:13" x14ac:dyDescent="0.3">
      <c r="A90" s="113" t="s">
        <v>138</v>
      </c>
      <c r="B90" s="125" t="e">
        <v>#VALUE!</v>
      </c>
      <c r="C90" s="125" t="e">
        <v>#VALUE!</v>
      </c>
      <c r="D90" s="125" t="e">
        <v>#VALUE!</v>
      </c>
      <c r="E90" s="125" t="e">
        <v>#VALUE!</v>
      </c>
      <c r="F90" s="125" t="e">
        <v>#VALUE!</v>
      </c>
      <c r="G90" s="125" t="e">
        <v>#VALUE!</v>
      </c>
      <c r="H90" s="125" t="e">
        <v>#VALUE!</v>
      </c>
      <c r="I90" s="125" t="e">
        <v>#VALUE!</v>
      </c>
      <c r="J90" s="125" t="e">
        <v>#VALUE!</v>
      </c>
      <c r="K90" s="125" t="e">
        <v>#VALUE!</v>
      </c>
      <c r="L90" s="125" t="e">
        <v>#VALUE!</v>
      </c>
      <c r="M90" s="125" t="e">
        <v>#VALUE!</v>
      </c>
    </row>
    <row r="91" spans="1:13" x14ac:dyDescent="0.3">
      <c r="A91" s="24" t="s">
        <v>55</v>
      </c>
      <c r="B91" s="124" t="s">
        <v>102</v>
      </c>
      <c r="C91" s="124" t="s">
        <v>102</v>
      </c>
      <c r="D91" s="124" t="s">
        <v>102</v>
      </c>
      <c r="E91" s="124" t="s">
        <v>102</v>
      </c>
      <c r="F91" s="124" t="s">
        <v>102</v>
      </c>
      <c r="G91" s="124">
        <v>72.029998779296875</v>
      </c>
      <c r="H91" s="124">
        <v>65.050003051757813</v>
      </c>
      <c r="I91" s="124">
        <v>67.739997863769531</v>
      </c>
      <c r="J91" s="124" t="s">
        <v>102</v>
      </c>
      <c r="K91" s="124" t="s">
        <v>102</v>
      </c>
      <c r="L91" s="124" t="s">
        <v>102</v>
      </c>
      <c r="M91" s="124" t="s">
        <v>102</v>
      </c>
    </row>
    <row r="92" spans="1:13" x14ac:dyDescent="0.3">
      <c r="A92" s="113" t="s">
        <v>138</v>
      </c>
      <c r="B92" s="125" t="e">
        <v>#VALUE!</v>
      </c>
      <c r="C92" s="125" t="e">
        <v>#VALUE!</v>
      </c>
      <c r="D92" s="125" t="e">
        <v>#VALUE!</v>
      </c>
      <c r="E92" s="125" t="e">
        <v>#VALUE!</v>
      </c>
      <c r="F92" s="125" t="e">
        <v>#VALUE!</v>
      </c>
      <c r="G92" s="125" t="e">
        <v>#VALUE!</v>
      </c>
      <c r="H92" s="125" t="e">
        <v>#VALUE!</v>
      </c>
      <c r="I92" s="125" t="e">
        <v>#VALUE!</v>
      </c>
      <c r="J92" s="125" t="e">
        <v>#VALUE!</v>
      </c>
      <c r="K92" s="125" t="e">
        <v>#VALUE!</v>
      </c>
      <c r="L92" s="125" t="e">
        <v>#VALUE!</v>
      </c>
      <c r="M92" s="125" t="e">
        <v>#VALUE!</v>
      </c>
    </row>
    <row r="93" spans="1:13" x14ac:dyDescent="0.3">
      <c r="A93" s="20" t="s">
        <v>56</v>
      </c>
      <c r="B93" s="122">
        <v>42.950000762939453</v>
      </c>
      <c r="C93" s="122">
        <v>46.259998321533203</v>
      </c>
      <c r="D93" s="122">
        <v>50.880001068115234</v>
      </c>
      <c r="E93" s="122">
        <v>64.220001220703125</v>
      </c>
      <c r="F93" s="122">
        <v>54.290000915527344</v>
      </c>
      <c r="G93" s="122">
        <v>65.669998168945313</v>
      </c>
      <c r="H93" s="122">
        <v>61.849998474121094</v>
      </c>
      <c r="I93" s="122">
        <v>71.239997863769531</v>
      </c>
      <c r="J93" s="122" t="s">
        <v>102</v>
      </c>
      <c r="K93" s="122" t="s">
        <v>102</v>
      </c>
      <c r="L93" s="122" t="s">
        <v>102</v>
      </c>
      <c r="M93" s="122" t="s">
        <v>102</v>
      </c>
    </row>
    <row r="94" spans="1:13" x14ac:dyDescent="0.3">
      <c r="A94" s="115" t="s">
        <v>138</v>
      </c>
      <c r="B94" s="123">
        <v>0.90000152587890625</v>
      </c>
      <c r="C94" s="123">
        <v>-1.3100013732910156</v>
      </c>
      <c r="D94" s="123">
        <v>-6.4699974060058594</v>
      </c>
      <c r="E94" s="123">
        <v>5.4300003051757813</v>
      </c>
      <c r="F94" s="123">
        <v>-3.9399986267089844</v>
      </c>
      <c r="G94" s="123">
        <v>3.0099983215332031</v>
      </c>
      <c r="H94" s="123">
        <v>0.4499969482421875</v>
      </c>
      <c r="I94" s="123">
        <v>3.1800003051757813</v>
      </c>
      <c r="J94" s="123" t="e">
        <v>#VALUE!</v>
      </c>
      <c r="K94" s="123" t="e">
        <v>#VALUE!</v>
      </c>
      <c r="L94" s="123" t="e">
        <v>#VALUE!</v>
      </c>
      <c r="M94" s="123" t="e">
        <v>#VALUE!</v>
      </c>
    </row>
    <row r="95" spans="1:13" x14ac:dyDescent="0.3">
      <c r="A95" s="24" t="s">
        <v>57</v>
      </c>
      <c r="B95" s="124" t="s">
        <v>102</v>
      </c>
      <c r="C95" s="124">
        <v>31.510000228881836</v>
      </c>
      <c r="D95" s="124">
        <v>35.709999084472656</v>
      </c>
      <c r="E95" s="124">
        <v>41.169998168945313</v>
      </c>
      <c r="F95" s="124">
        <v>41.869998931884766</v>
      </c>
      <c r="G95" s="124">
        <v>54.409999847412109</v>
      </c>
      <c r="H95" s="124">
        <v>51.080001831054688</v>
      </c>
      <c r="I95" s="124">
        <v>52.549999237060547</v>
      </c>
      <c r="J95" s="124" t="s">
        <v>102</v>
      </c>
      <c r="K95" s="124" t="s">
        <v>102</v>
      </c>
      <c r="L95" s="124" t="s">
        <v>102</v>
      </c>
      <c r="M95" s="124" t="s">
        <v>102</v>
      </c>
    </row>
    <row r="96" spans="1:13" x14ac:dyDescent="0.3">
      <c r="A96" s="113" t="s">
        <v>138</v>
      </c>
      <c r="B96" s="125" t="e">
        <v>#VALUE!</v>
      </c>
      <c r="C96" s="125">
        <v>-7.2899990081787109</v>
      </c>
      <c r="D96" s="125">
        <v>-7.2999992370605469</v>
      </c>
      <c r="E96" s="125">
        <v>-0.5</v>
      </c>
      <c r="F96" s="125">
        <v>-6.4300003051757813</v>
      </c>
      <c r="G96" s="125">
        <v>-6.9099998474121094</v>
      </c>
      <c r="H96" s="125">
        <v>-5.3899993896484375</v>
      </c>
      <c r="I96" s="125">
        <v>-3.2999992370605469</v>
      </c>
      <c r="J96" s="125" t="e">
        <v>#VALUE!</v>
      </c>
      <c r="K96" s="125" t="e">
        <v>#VALUE!</v>
      </c>
      <c r="L96" s="125" t="e">
        <v>#VALUE!</v>
      </c>
      <c r="M96" s="125" t="e">
        <v>#VALUE!</v>
      </c>
    </row>
    <row r="97" spans="1:13" x14ac:dyDescent="0.3">
      <c r="A97" s="24" t="s">
        <v>58</v>
      </c>
      <c r="B97" s="124">
        <v>29.260000228881836</v>
      </c>
      <c r="C97" s="124">
        <v>29.790000915527344</v>
      </c>
      <c r="D97" s="124">
        <v>38.310001373291016</v>
      </c>
      <c r="E97" s="124">
        <v>47.75</v>
      </c>
      <c r="F97" s="124">
        <v>44.720001220703125</v>
      </c>
      <c r="G97" s="124">
        <v>59.020000457763672</v>
      </c>
      <c r="H97" s="124">
        <v>51.869998931884766</v>
      </c>
      <c r="I97" s="124">
        <v>58.709999084472656</v>
      </c>
      <c r="J97" s="124" t="s">
        <v>102</v>
      </c>
      <c r="K97" s="124" t="s">
        <v>102</v>
      </c>
      <c r="L97" s="124" t="s">
        <v>102</v>
      </c>
      <c r="M97" s="124" t="s">
        <v>102</v>
      </c>
    </row>
    <row r="98" spans="1:13" x14ac:dyDescent="0.3">
      <c r="A98" s="113" t="s">
        <v>138</v>
      </c>
      <c r="B98" s="125">
        <v>5.4500007629394531</v>
      </c>
      <c r="C98" s="125">
        <v>-3.0400009155273438</v>
      </c>
      <c r="D98" s="125">
        <v>-1.7299995422363281</v>
      </c>
      <c r="E98" s="125">
        <v>0.56000137329101563</v>
      </c>
      <c r="F98" s="125">
        <v>1.5699996948242188</v>
      </c>
      <c r="G98" s="125">
        <v>0.45000076293945313</v>
      </c>
      <c r="H98" s="125">
        <v>-0.3600006103515625</v>
      </c>
      <c r="I98" s="125">
        <v>1.779998779296875</v>
      </c>
      <c r="J98" s="125" t="e">
        <v>#VALUE!</v>
      </c>
      <c r="K98" s="125" t="e">
        <v>#VALUE!</v>
      </c>
      <c r="L98" s="125" t="e">
        <v>#VALUE!</v>
      </c>
      <c r="M98" s="125" t="e">
        <v>#VALUE!</v>
      </c>
    </row>
    <row r="99" spans="1:13" x14ac:dyDescent="0.3">
      <c r="A99" s="24" t="s">
        <v>59</v>
      </c>
      <c r="B99" s="124">
        <v>43.810001373291016</v>
      </c>
      <c r="C99" s="124">
        <v>50.740001678466797</v>
      </c>
      <c r="D99" s="124">
        <v>56.139999389648438</v>
      </c>
      <c r="E99" s="124">
        <v>69.120002746582031</v>
      </c>
      <c r="F99" s="124">
        <v>60.150001525878906</v>
      </c>
      <c r="G99" s="124">
        <v>73.470001220703125</v>
      </c>
      <c r="H99" s="124">
        <v>67.589996337890625</v>
      </c>
      <c r="I99" s="124">
        <v>73.139999389648438</v>
      </c>
      <c r="J99" s="124" t="s">
        <v>102</v>
      </c>
      <c r="K99" s="124" t="s">
        <v>102</v>
      </c>
      <c r="L99" s="124" t="s">
        <v>102</v>
      </c>
      <c r="M99" s="124" t="s">
        <v>102</v>
      </c>
    </row>
    <row r="100" spans="1:13" x14ac:dyDescent="0.3">
      <c r="A100" s="113" t="s">
        <v>138</v>
      </c>
      <c r="B100" s="125">
        <v>-4.2199974060058594</v>
      </c>
      <c r="C100" s="125">
        <v>-1.8199996948242188</v>
      </c>
      <c r="D100" s="125">
        <v>-5.1100006103515625</v>
      </c>
      <c r="E100" s="125">
        <v>8.19000244140625</v>
      </c>
      <c r="F100" s="125">
        <v>-0.51999664306640625</v>
      </c>
      <c r="G100" s="125">
        <v>3.25</v>
      </c>
      <c r="H100" s="125">
        <v>5.3499946594238281</v>
      </c>
      <c r="I100" s="125">
        <v>8.0100021362304688</v>
      </c>
      <c r="J100" s="125" t="e">
        <v>#VALUE!</v>
      </c>
      <c r="K100" s="125" t="e">
        <v>#VALUE!</v>
      </c>
      <c r="L100" s="125" t="e">
        <v>#VALUE!</v>
      </c>
      <c r="M100" s="125" t="e">
        <v>#VALUE!</v>
      </c>
    </row>
    <row r="101" spans="1:13" x14ac:dyDescent="0.3">
      <c r="A101" s="24" t="s">
        <v>60</v>
      </c>
      <c r="B101" s="124">
        <v>49.669998168945313</v>
      </c>
      <c r="C101" s="124">
        <v>52.130001068115234</v>
      </c>
      <c r="D101" s="124">
        <v>55.759998321533203</v>
      </c>
      <c r="E101" s="124">
        <v>73.55999755859375</v>
      </c>
      <c r="F101" s="124">
        <v>55.810001373291016</v>
      </c>
      <c r="G101" s="124">
        <v>64.019996643066406</v>
      </c>
      <c r="H101" s="124">
        <v>63</v>
      </c>
      <c r="I101" s="124">
        <v>81.949996948242188</v>
      </c>
      <c r="J101" s="124" t="s">
        <v>102</v>
      </c>
      <c r="K101" s="124" t="s">
        <v>102</v>
      </c>
      <c r="L101" s="124" t="s">
        <v>102</v>
      </c>
      <c r="M101" s="124" t="s">
        <v>102</v>
      </c>
    </row>
    <row r="102" spans="1:13" x14ac:dyDescent="0.3">
      <c r="A102" s="113" t="s">
        <v>138</v>
      </c>
      <c r="B102" s="125">
        <v>4.0199966430664063</v>
      </c>
      <c r="C102" s="125">
        <v>2.4300003051757813</v>
      </c>
      <c r="D102" s="125">
        <v>-8.6700019836425781</v>
      </c>
      <c r="E102" s="125">
        <v>5.2099990844726563</v>
      </c>
      <c r="F102" s="125">
        <v>-9.0699958801269531</v>
      </c>
      <c r="G102" s="125">
        <v>8.2399978637695313</v>
      </c>
      <c r="H102" s="125">
        <v>-2.5199966430664063</v>
      </c>
      <c r="I102" s="125">
        <v>1.4599990844726563</v>
      </c>
      <c r="J102" s="125" t="e">
        <v>#VALUE!</v>
      </c>
      <c r="K102" s="125" t="e">
        <v>#VALUE!</v>
      </c>
      <c r="L102" s="125" t="e">
        <v>#VALUE!</v>
      </c>
      <c r="M102" s="125" t="e">
        <v>#VALUE!</v>
      </c>
    </row>
    <row r="103" spans="1:13" x14ac:dyDescent="0.3">
      <c r="A103" s="20" t="s">
        <v>61</v>
      </c>
      <c r="B103" s="122">
        <v>49.049999237060547</v>
      </c>
      <c r="C103" s="122">
        <v>48.319999694824219</v>
      </c>
      <c r="D103" s="122">
        <v>53.229999542236328</v>
      </c>
      <c r="E103" s="122">
        <v>53.759998321533203</v>
      </c>
      <c r="F103" s="122">
        <v>54.680000305175781</v>
      </c>
      <c r="G103" s="122">
        <v>69.620002746582031</v>
      </c>
      <c r="H103" s="122">
        <v>63.279998779296875</v>
      </c>
      <c r="I103" s="122">
        <v>68.80999755859375</v>
      </c>
      <c r="J103" s="122" t="s">
        <v>102</v>
      </c>
      <c r="K103" s="122" t="s">
        <v>102</v>
      </c>
      <c r="L103" s="122" t="s">
        <v>102</v>
      </c>
      <c r="M103" s="122" t="s">
        <v>102</v>
      </c>
    </row>
    <row r="104" spans="1:13" x14ac:dyDescent="0.3">
      <c r="A104" s="115" t="s">
        <v>138</v>
      </c>
      <c r="B104" s="123">
        <v>0.86999893188476563</v>
      </c>
      <c r="C104" s="123">
        <v>-1.1300010681152344</v>
      </c>
      <c r="D104" s="123">
        <v>0.1100006103515625</v>
      </c>
      <c r="E104" s="123">
        <v>-0.5500030517578125</v>
      </c>
      <c r="F104" s="123">
        <v>-4.9999237060546875E-2</v>
      </c>
      <c r="G104" s="123">
        <v>7.2900009155273438</v>
      </c>
      <c r="H104" s="123">
        <v>1.9899978637695313</v>
      </c>
      <c r="I104" s="123">
        <v>12.939998626708984</v>
      </c>
      <c r="J104" s="123" t="e">
        <v>#VALUE!</v>
      </c>
      <c r="K104" s="123" t="e">
        <v>#VALUE!</v>
      </c>
      <c r="L104" s="123" t="e">
        <v>#VALUE!</v>
      </c>
      <c r="M104" s="123" t="e">
        <v>#VALUE!</v>
      </c>
    </row>
    <row r="105" spans="1:13" x14ac:dyDescent="0.3">
      <c r="A105" s="24" t="s">
        <v>104</v>
      </c>
      <c r="B105" s="124">
        <v>44.490001678466797</v>
      </c>
      <c r="C105" s="124">
        <v>35.740001678466797</v>
      </c>
      <c r="D105" s="124">
        <v>42.060001373291016</v>
      </c>
      <c r="E105" s="124">
        <v>42.490001678466797</v>
      </c>
      <c r="F105" s="124">
        <v>40.979999542236328</v>
      </c>
      <c r="G105" s="124">
        <v>55.849998474121094</v>
      </c>
      <c r="H105" s="124">
        <v>57.220001220703125</v>
      </c>
      <c r="I105" s="124">
        <v>56.490001678466797</v>
      </c>
      <c r="J105" s="124" t="s">
        <v>102</v>
      </c>
      <c r="K105" s="124" t="s">
        <v>102</v>
      </c>
      <c r="L105" s="124" t="s">
        <v>102</v>
      </c>
      <c r="M105" s="124" t="s">
        <v>102</v>
      </c>
    </row>
    <row r="106" spans="1:13" x14ac:dyDescent="0.3">
      <c r="A106" s="113" t="s">
        <v>138</v>
      </c>
      <c r="B106" s="125">
        <v>8.9000015258789063</v>
      </c>
      <c r="C106" s="125" t="e">
        <v>#VALUE!</v>
      </c>
      <c r="D106" s="125" t="e">
        <v>#VALUE!</v>
      </c>
      <c r="E106" s="125" t="e">
        <v>#VALUE!</v>
      </c>
      <c r="F106" s="125" t="e">
        <v>#VALUE!</v>
      </c>
      <c r="G106" s="125" t="e">
        <v>#VALUE!</v>
      </c>
      <c r="H106" s="125" t="e">
        <v>#VALUE!</v>
      </c>
      <c r="I106" s="125">
        <v>4.3300018310546875</v>
      </c>
      <c r="J106" s="125" t="e">
        <v>#VALUE!</v>
      </c>
      <c r="K106" s="125" t="e">
        <v>#VALUE!</v>
      </c>
      <c r="L106" s="125" t="e">
        <v>#VALUE!</v>
      </c>
      <c r="M106" s="125" t="e">
        <v>#VALUE!</v>
      </c>
    </row>
    <row r="107" spans="1:13" x14ac:dyDescent="0.3">
      <c r="A107" s="24" t="s">
        <v>63</v>
      </c>
      <c r="B107" s="124">
        <v>34.900001525878906</v>
      </c>
      <c r="C107" s="124">
        <v>35.639999389648438</v>
      </c>
      <c r="D107" s="124">
        <v>41.830001831054688</v>
      </c>
      <c r="E107" s="124">
        <v>42.700000762939453</v>
      </c>
      <c r="F107" s="124">
        <v>44.159999847412109</v>
      </c>
      <c r="G107" s="124">
        <v>67.199996948242188</v>
      </c>
      <c r="H107" s="124">
        <v>53.450000762939453</v>
      </c>
      <c r="I107" s="124">
        <v>58.779998779296875</v>
      </c>
      <c r="J107" s="124" t="s">
        <v>102</v>
      </c>
      <c r="K107" s="124" t="s">
        <v>102</v>
      </c>
      <c r="L107" s="124" t="s">
        <v>102</v>
      </c>
      <c r="M107" s="124" t="s">
        <v>102</v>
      </c>
    </row>
    <row r="108" spans="1:13" x14ac:dyDescent="0.3">
      <c r="A108" s="113" t="s">
        <v>138</v>
      </c>
      <c r="B108" s="125">
        <v>-0.59000015258789063</v>
      </c>
      <c r="C108" s="125">
        <v>-3.5400009155273438</v>
      </c>
      <c r="D108" s="125">
        <v>1.75</v>
      </c>
      <c r="E108" s="125">
        <v>-10.270000457763672</v>
      </c>
      <c r="F108" s="125">
        <v>1.9099998474121094</v>
      </c>
      <c r="G108" s="125">
        <v>22.659996032714844</v>
      </c>
      <c r="H108" s="125">
        <v>5.8199996948242188</v>
      </c>
      <c r="I108" s="125">
        <v>12.259998321533203</v>
      </c>
      <c r="J108" s="125" t="e">
        <v>#VALUE!</v>
      </c>
      <c r="K108" s="125" t="e">
        <v>#VALUE!</v>
      </c>
      <c r="L108" s="125" t="e">
        <v>#VALUE!</v>
      </c>
      <c r="M108" s="125" t="e">
        <v>#VALUE!</v>
      </c>
    </row>
    <row r="109" spans="1:13" x14ac:dyDescent="0.3">
      <c r="A109" s="24" t="s">
        <v>64</v>
      </c>
      <c r="B109" s="124">
        <v>51.090000152587891</v>
      </c>
      <c r="C109" s="124">
        <v>51.110000610351563</v>
      </c>
      <c r="D109" s="124">
        <v>55.659999847412109</v>
      </c>
      <c r="E109" s="124">
        <v>56.709999084472656</v>
      </c>
      <c r="F109" s="124">
        <v>58.080001831054688</v>
      </c>
      <c r="G109" s="124">
        <v>71.400001525878906</v>
      </c>
      <c r="H109" s="124">
        <v>65.55999755859375</v>
      </c>
      <c r="I109" s="124">
        <v>71.959999084472656</v>
      </c>
      <c r="J109" s="124" t="s">
        <v>102</v>
      </c>
      <c r="K109" s="124" t="s">
        <v>102</v>
      </c>
      <c r="L109" s="124" t="s">
        <v>102</v>
      </c>
      <c r="M109" s="124" t="s">
        <v>102</v>
      </c>
    </row>
    <row r="110" spans="1:13" x14ac:dyDescent="0.3">
      <c r="A110" s="113" t="s">
        <v>138</v>
      </c>
      <c r="B110" s="125">
        <v>6.0001373291015625E-2</v>
      </c>
      <c r="C110" s="125" t="e">
        <v>#VALUE!</v>
      </c>
      <c r="D110" s="125" t="e">
        <v>#VALUE!</v>
      </c>
      <c r="E110" s="125" t="e">
        <v>#VALUE!</v>
      </c>
      <c r="F110" s="125" t="e">
        <v>#VALUE!</v>
      </c>
      <c r="G110" s="125" t="e">
        <v>#VALUE!</v>
      </c>
      <c r="H110" s="125" t="e">
        <v>#VALUE!</v>
      </c>
      <c r="I110" s="125">
        <v>13.869998931884766</v>
      </c>
      <c r="J110" s="125" t="e">
        <v>#VALUE!</v>
      </c>
      <c r="K110" s="125" t="e">
        <v>#VALUE!</v>
      </c>
      <c r="L110" s="125" t="e">
        <v>#VALUE!</v>
      </c>
      <c r="M110" s="125" t="e">
        <v>#VALUE!</v>
      </c>
    </row>
    <row r="111" spans="1:13" x14ac:dyDescent="0.3">
      <c r="A111" s="28" t="s">
        <v>65</v>
      </c>
    </row>
    <row r="112" spans="1:13" x14ac:dyDescent="0.3">
      <c r="A112" s="24" t="s">
        <v>66</v>
      </c>
      <c r="B112" s="124">
        <v>37.729999542236328</v>
      </c>
      <c r="C112" s="124">
        <v>45.290000915527344</v>
      </c>
      <c r="D112" s="124">
        <v>46.259998321533203</v>
      </c>
      <c r="E112" s="124">
        <v>49.349998474121094</v>
      </c>
      <c r="F112" s="124">
        <v>50.150001525878906</v>
      </c>
      <c r="G112" s="124">
        <v>61.180000305175781</v>
      </c>
      <c r="H112" s="124">
        <v>58.950000762939453</v>
      </c>
      <c r="I112" s="124">
        <v>72.730003356933594</v>
      </c>
      <c r="J112" s="124" t="s">
        <v>102</v>
      </c>
      <c r="K112" s="124" t="s">
        <v>102</v>
      </c>
      <c r="L112" s="124" t="s">
        <v>102</v>
      </c>
      <c r="M112" s="124" t="s">
        <v>102</v>
      </c>
    </row>
    <row r="113" spans="1:13" x14ac:dyDescent="0.3">
      <c r="A113" s="113" t="s">
        <v>138</v>
      </c>
      <c r="B113" s="125">
        <v>-4.4099998474121094</v>
      </c>
      <c r="C113" s="125">
        <v>1.3300018310546875</v>
      </c>
      <c r="D113" s="125">
        <v>-5.3400001525878906</v>
      </c>
      <c r="E113" s="125">
        <v>-5.0400009155273438</v>
      </c>
      <c r="F113" s="125">
        <v>-10.55999755859375</v>
      </c>
      <c r="G113" s="125">
        <v>-5.25</v>
      </c>
      <c r="H113" s="125">
        <v>-7.3199958801269531</v>
      </c>
      <c r="I113" s="125">
        <v>-1.1699981689453125</v>
      </c>
      <c r="J113" s="125" t="e">
        <v>#VALUE!</v>
      </c>
      <c r="K113" s="125" t="e">
        <v>#VALUE!</v>
      </c>
      <c r="L113" s="125" t="e">
        <v>#VALUE!</v>
      </c>
      <c r="M113" s="125" t="e">
        <v>#VALUE!</v>
      </c>
    </row>
    <row r="114" spans="1:13" x14ac:dyDescent="0.3">
      <c r="A114" s="24" t="s">
        <v>67</v>
      </c>
      <c r="B114" s="124" t="s">
        <v>102</v>
      </c>
      <c r="C114" s="124" t="s">
        <v>102</v>
      </c>
      <c r="D114" s="124" t="s">
        <v>102</v>
      </c>
      <c r="E114" s="124">
        <v>32.110000610351563</v>
      </c>
      <c r="F114" s="124">
        <v>37.979999542236328</v>
      </c>
      <c r="G114" s="124">
        <v>42.439998626708984</v>
      </c>
      <c r="H114" s="124">
        <v>44.830001831054688</v>
      </c>
      <c r="I114" s="124">
        <v>73.419998168945313</v>
      </c>
      <c r="J114" s="124" t="s">
        <v>102</v>
      </c>
      <c r="K114" s="124" t="s">
        <v>102</v>
      </c>
      <c r="L114" s="124" t="s">
        <v>102</v>
      </c>
      <c r="M114" s="124" t="s">
        <v>102</v>
      </c>
    </row>
    <row r="115" spans="1:13" x14ac:dyDescent="0.3">
      <c r="A115" s="113" t="s">
        <v>138</v>
      </c>
      <c r="B115" s="125" t="e">
        <v>#VALUE!</v>
      </c>
      <c r="C115" s="125" t="e">
        <v>#VALUE!</v>
      </c>
      <c r="D115" s="125" t="e">
        <v>#VALUE!</v>
      </c>
      <c r="E115" s="125">
        <v>-4.3299980163574219</v>
      </c>
      <c r="F115" s="125">
        <v>-1</v>
      </c>
      <c r="G115" s="125">
        <v>-1.5699996948242188</v>
      </c>
      <c r="H115" s="125">
        <v>-7</v>
      </c>
      <c r="I115" s="125">
        <v>-0.8600006103515625</v>
      </c>
      <c r="J115" s="125" t="e">
        <v>#VALUE!</v>
      </c>
      <c r="K115" s="125" t="e">
        <v>#VALUE!</v>
      </c>
      <c r="L115" s="125" t="e">
        <v>#VALUE!</v>
      </c>
      <c r="M115" s="125" t="e">
        <v>#VALUE!</v>
      </c>
    </row>
    <row r="116" spans="1:13" x14ac:dyDescent="0.3">
      <c r="A116" s="24" t="s">
        <v>68</v>
      </c>
      <c r="B116" s="124">
        <v>36.470001220703125</v>
      </c>
      <c r="C116" s="124">
        <v>37.139999389648438</v>
      </c>
      <c r="D116" s="124">
        <v>38.860000610351563</v>
      </c>
      <c r="E116" s="124">
        <v>49.840000152587891</v>
      </c>
      <c r="F116" s="124">
        <v>50.669998168945313</v>
      </c>
      <c r="G116" s="124">
        <v>65</v>
      </c>
      <c r="H116" s="124">
        <v>64.239997863769531</v>
      </c>
      <c r="I116" s="124">
        <v>74.139999389648438</v>
      </c>
      <c r="J116" s="124" t="s">
        <v>102</v>
      </c>
      <c r="K116" s="124" t="s">
        <v>102</v>
      </c>
      <c r="L116" s="124" t="s">
        <v>102</v>
      </c>
      <c r="M116" s="124" t="s">
        <v>102</v>
      </c>
    </row>
    <row r="117" spans="1:13" x14ac:dyDescent="0.3">
      <c r="A117" s="113" t="s">
        <v>138</v>
      </c>
      <c r="B117" s="125" t="e">
        <v>#VALUE!</v>
      </c>
      <c r="C117" s="125" t="e">
        <v>#VALUE!</v>
      </c>
      <c r="D117" s="125" t="e">
        <v>#VALUE!</v>
      </c>
      <c r="E117" s="125" t="e">
        <v>#VALUE!</v>
      </c>
      <c r="F117" s="125" t="e">
        <v>#VALUE!</v>
      </c>
      <c r="G117" s="125" t="e">
        <v>#VALUE!</v>
      </c>
      <c r="H117" s="125">
        <v>12.929996490478516</v>
      </c>
      <c r="I117" s="125" t="e">
        <v>#VALUE!</v>
      </c>
      <c r="J117" s="125" t="e">
        <v>#VALUE!</v>
      </c>
      <c r="K117" s="125" t="e">
        <v>#VALUE!</v>
      </c>
      <c r="L117" s="125" t="e">
        <v>#VALUE!</v>
      </c>
      <c r="M117" s="125" t="e">
        <v>#VALUE!</v>
      </c>
    </row>
    <row r="118" spans="1:13" x14ac:dyDescent="0.3">
      <c r="A118" s="24" t="s">
        <v>69</v>
      </c>
      <c r="B118" s="124">
        <v>28.700000762939453</v>
      </c>
      <c r="C118" s="124">
        <v>32.439998626708984</v>
      </c>
      <c r="D118" s="124">
        <v>29.389999389648438</v>
      </c>
      <c r="E118" s="124">
        <v>41.080001831054688</v>
      </c>
      <c r="F118" s="124">
        <v>55.459999084472656</v>
      </c>
      <c r="G118" s="124">
        <v>68.220001220703125</v>
      </c>
      <c r="H118" s="124">
        <v>67.169998168945313</v>
      </c>
      <c r="I118" s="124">
        <v>84.660003662109375</v>
      </c>
      <c r="J118" s="124" t="s">
        <v>102</v>
      </c>
      <c r="K118" s="124" t="s">
        <v>102</v>
      </c>
      <c r="L118" s="124" t="s">
        <v>102</v>
      </c>
      <c r="M118" s="124" t="s">
        <v>102</v>
      </c>
    </row>
    <row r="119" spans="1:13" x14ac:dyDescent="0.3">
      <c r="A119" s="113" t="s">
        <v>138</v>
      </c>
      <c r="B119" s="125">
        <v>-3.9399986267089844</v>
      </c>
      <c r="C119" s="125">
        <v>-3.8600006103515625</v>
      </c>
      <c r="D119" s="125">
        <v>-9.4900016784667969</v>
      </c>
      <c r="E119" s="125">
        <v>-0.50999832153320313</v>
      </c>
      <c r="F119" s="125">
        <v>-6.5400009155273438</v>
      </c>
      <c r="G119" s="125">
        <v>2.8199996948242188</v>
      </c>
      <c r="H119" s="125">
        <v>-1.8499984741210938</v>
      </c>
      <c r="I119" s="125">
        <v>-1.5699996948242188</v>
      </c>
      <c r="J119" s="125" t="e">
        <v>#VALUE!</v>
      </c>
      <c r="K119" s="125" t="e">
        <v>#VALUE!</v>
      </c>
      <c r="L119" s="125" t="e">
        <v>#VALUE!</v>
      </c>
      <c r="M119" s="125" t="e">
        <v>#VALUE!</v>
      </c>
    </row>
    <row r="120" spans="1:13" x14ac:dyDescent="0.3">
      <c r="A120" s="24" t="s">
        <v>70</v>
      </c>
      <c r="B120" s="124">
        <v>58.290000915527344</v>
      </c>
      <c r="C120" s="124">
        <v>56.659999847412109</v>
      </c>
      <c r="D120" s="124">
        <v>66.919998168945313</v>
      </c>
      <c r="E120" s="124">
        <v>76.260002136230469</v>
      </c>
      <c r="F120" s="124">
        <v>72.010002136230469</v>
      </c>
      <c r="G120" s="124">
        <v>83.080001831054688</v>
      </c>
      <c r="H120" s="124">
        <v>74.769996643066406</v>
      </c>
      <c r="I120" s="124">
        <v>77.360000610351563</v>
      </c>
      <c r="J120" s="124" t="s">
        <v>102</v>
      </c>
      <c r="K120" s="124" t="s">
        <v>102</v>
      </c>
      <c r="L120" s="124" t="s">
        <v>102</v>
      </c>
      <c r="M120" s="124" t="s">
        <v>102</v>
      </c>
    </row>
    <row r="121" spans="1:13" x14ac:dyDescent="0.3">
      <c r="A121" s="113" t="s">
        <v>138</v>
      </c>
      <c r="B121" s="125">
        <v>2.5699996948242188</v>
      </c>
      <c r="C121" s="125">
        <v>-0.52000045776367188</v>
      </c>
      <c r="D121" s="125">
        <v>-4.720001220703125</v>
      </c>
      <c r="E121" s="125">
        <v>5.660003662109375</v>
      </c>
      <c r="F121" s="125">
        <v>-1.9599990844726563</v>
      </c>
      <c r="G121" s="125">
        <v>2.4199981689453125</v>
      </c>
      <c r="H121" s="125">
        <v>0.68000030517578125</v>
      </c>
      <c r="I121" s="125">
        <v>1.8000030517578125</v>
      </c>
      <c r="J121" s="125" t="e">
        <v>#VALUE!</v>
      </c>
      <c r="K121" s="125" t="e">
        <v>#VALUE!</v>
      </c>
      <c r="L121" s="125" t="e">
        <v>#VALUE!</v>
      </c>
      <c r="M121" s="125" t="e">
        <v>#VALUE!</v>
      </c>
    </row>
    <row r="122" spans="1:13" x14ac:dyDescent="0.3">
      <c r="A122" s="24" t="s">
        <v>71</v>
      </c>
      <c r="B122" s="124" t="s">
        <v>102</v>
      </c>
      <c r="C122" s="124" t="s">
        <v>102</v>
      </c>
      <c r="D122" s="124" t="s">
        <v>102</v>
      </c>
      <c r="E122" s="124" t="s">
        <v>102</v>
      </c>
      <c r="F122" s="124" t="s">
        <v>102</v>
      </c>
      <c r="G122" s="124" t="s">
        <v>102</v>
      </c>
      <c r="H122" s="124" t="s">
        <v>102</v>
      </c>
      <c r="I122" s="124" t="s">
        <v>102</v>
      </c>
      <c r="J122" s="124" t="s">
        <v>102</v>
      </c>
      <c r="K122" s="124" t="s">
        <v>102</v>
      </c>
      <c r="L122" s="124" t="s">
        <v>102</v>
      </c>
      <c r="M122" s="124" t="s">
        <v>102</v>
      </c>
    </row>
    <row r="123" spans="1:13" x14ac:dyDescent="0.3">
      <c r="A123" s="113" t="s">
        <v>138</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72</v>
      </c>
      <c r="B124" s="124">
        <v>36.349998474121094</v>
      </c>
      <c r="C124" s="124">
        <v>48.470001220703125</v>
      </c>
      <c r="D124" s="124">
        <v>46.979999542236328</v>
      </c>
      <c r="E124" s="124">
        <v>59.819999694824219</v>
      </c>
      <c r="F124" s="124">
        <v>68.75</v>
      </c>
      <c r="G124" s="124">
        <v>80.349998474121094</v>
      </c>
      <c r="H124" s="124">
        <v>85.919998168945313</v>
      </c>
      <c r="I124" s="124">
        <v>97.150001525878906</v>
      </c>
      <c r="J124" s="124" t="s">
        <v>102</v>
      </c>
      <c r="K124" s="124" t="s">
        <v>102</v>
      </c>
      <c r="L124" s="124" t="s">
        <v>102</v>
      </c>
      <c r="M124" s="124" t="s">
        <v>102</v>
      </c>
    </row>
    <row r="125" spans="1:13" x14ac:dyDescent="0.3">
      <c r="A125" s="113" t="s">
        <v>138</v>
      </c>
      <c r="B125" s="125">
        <v>3.8999977111816406</v>
      </c>
      <c r="C125" s="125">
        <v>2.0699996948242188</v>
      </c>
      <c r="D125" s="125">
        <v>-6.5800018310546875</v>
      </c>
      <c r="E125" s="125">
        <v>-0.49000167846679688</v>
      </c>
      <c r="F125" s="125">
        <v>-2.3300018310546875</v>
      </c>
      <c r="G125" s="125">
        <v>2.8600006103515625</v>
      </c>
      <c r="H125" s="125">
        <v>0.40000152587890625</v>
      </c>
      <c r="I125" s="125">
        <v>0.5500030517578125</v>
      </c>
      <c r="J125" s="125" t="e">
        <v>#VALUE!</v>
      </c>
      <c r="K125" s="125" t="e">
        <v>#VALUE!</v>
      </c>
      <c r="L125" s="125" t="e">
        <v>#VALUE!</v>
      </c>
      <c r="M125" s="125" t="e">
        <v>#VALUE!</v>
      </c>
    </row>
    <row r="126" spans="1:13" x14ac:dyDescent="0.3">
      <c r="A126" s="24" t="s">
        <v>73</v>
      </c>
      <c r="B126" s="124" t="s">
        <v>102</v>
      </c>
      <c r="C126" s="124">
        <v>0</v>
      </c>
      <c r="D126" s="124">
        <v>0</v>
      </c>
      <c r="E126" s="124" t="s">
        <v>102</v>
      </c>
      <c r="F126" s="124" t="s">
        <v>102</v>
      </c>
      <c r="G126" s="124" t="s">
        <v>102</v>
      </c>
      <c r="H126" s="124" t="s">
        <v>102</v>
      </c>
      <c r="I126" s="124" t="s">
        <v>102</v>
      </c>
      <c r="J126" s="124" t="s">
        <v>102</v>
      </c>
      <c r="K126" s="124" t="s">
        <v>102</v>
      </c>
      <c r="L126" s="124" t="s">
        <v>102</v>
      </c>
      <c r="M126" s="124" t="s">
        <v>102</v>
      </c>
    </row>
    <row r="127" spans="1:13" x14ac:dyDescent="0.3">
      <c r="A127" s="113" t="s">
        <v>138</v>
      </c>
      <c r="B127" s="125" t="e">
        <v>#VALUE!</v>
      </c>
      <c r="C127" s="125">
        <v>0</v>
      </c>
      <c r="D127" s="125">
        <v>0</v>
      </c>
      <c r="E127" s="125" t="e">
        <v>#VALUE!</v>
      </c>
      <c r="F127" s="125" t="e">
        <v>#VALUE!</v>
      </c>
      <c r="G127" s="125" t="e">
        <v>#VALUE!</v>
      </c>
      <c r="H127" s="125" t="e">
        <v>#VALUE!</v>
      </c>
      <c r="I127" s="125" t="e">
        <v>#VALUE!</v>
      </c>
      <c r="J127" s="125" t="e">
        <v>#VALUE!</v>
      </c>
      <c r="K127" s="125" t="e">
        <v>#VALUE!</v>
      </c>
      <c r="L127" s="125" t="e">
        <v>#VALUE!</v>
      </c>
      <c r="M127" s="125" t="e">
        <v>#VALUE!</v>
      </c>
    </row>
    <row r="128" spans="1:13" x14ac:dyDescent="0.3">
      <c r="A128" s="24" t="s">
        <v>74</v>
      </c>
      <c r="B128" s="124">
        <v>31.860000610351563</v>
      </c>
      <c r="C128" s="124">
        <v>37.340000152587891</v>
      </c>
      <c r="D128" s="124">
        <v>51.080001831054688</v>
      </c>
      <c r="E128" s="124">
        <v>53.220001220703125</v>
      </c>
      <c r="F128" s="124">
        <v>56.599998474121094</v>
      </c>
      <c r="G128" s="124">
        <v>58.169998168945313</v>
      </c>
      <c r="H128" s="124">
        <v>64.239997863769531</v>
      </c>
      <c r="I128" s="124">
        <v>77.069999694824219</v>
      </c>
      <c r="J128" s="124" t="s">
        <v>102</v>
      </c>
      <c r="K128" s="124" t="s">
        <v>102</v>
      </c>
      <c r="L128" s="124" t="s">
        <v>102</v>
      </c>
      <c r="M128" s="124" t="s">
        <v>102</v>
      </c>
    </row>
    <row r="129" spans="1:13" x14ac:dyDescent="0.3">
      <c r="A129" s="113" t="s">
        <v>138</v>
      </c>
      <c r="B129" s="125">
        <v>-6.6699981689453125</v>
      </c>
      <c r="C129" s="125">
        <v>-1.9900016784667969</v>
      </c>
      <c r="D129" s="125">
        <v>-1.0099983215332031</v>
      </c>
      <c r="E129" s="125">
        <v>2.2000007629394531</v>
      </c>
      <c r="F129" s="125">
        <v>3.6699981689453125</v>
      </c>
      <c r="G129" s="125">
        <v>2.3499984741210938</v>
      </c>
      <c r="H129" s="125">
        <v>1.7699966430664063</v>
      </c>
      <c r="I129" s="125">
        <v>7.529998779296875</v>
      </c>
      <c r="J129" s="125" t="e">
        <v>#VALUE!</v>
      </c>
      <c r="K129" s="125" t="e">
        <v>#VALUE!</v>
      </c>
      <c r="L129" s="125" t="e">
        <v>#VALUE!</v>
      </c>
      <c r="M129" s="125" t="e">
        <v>#VALUE!</v>
      </c>
    </row>
    <row r="130" spans="1:13" x14ac:dyDescent="0.3">
      <c r="A130" s="24" t="s">
        <v>75</v>
      </c>
      <c r="B130" s="124">
        <v>34.220001220703125</v>
      </c>
      <c r="C130" s="124">
        <v>40.810001373291016</v>
      </c>
      <c r="D130" s="124">
        <v>41.840000152587891</v>
      </c>
      <c r="E130" s="124">
        <v>46.880001068115234</v>
      </c>
      <c r="F130" s="124">
        <v>44.939998626708984</v>
      </c>
      <c r="G130" s="124">
        <v>66.209999084472656</v>
      </c>
      <c r="H130" s="124">
        <v>77.330001831054688</v>
      </c>
      <c r="I130" s="124">
        <v>94.209999084472656</v>
      </c>
      <c r="J130" s="124" t="s">
        <v>102</v>
      </c>
      <c r="K130" s="124" t="s">
        <v>102</v>
      </c>
      <c r="L130" s="124" t="s">
        <v>102</v>
      </c>
      <c r="M130" s="124" t="s">
        <v>102</v>
      </c>
    </row>
    <row r="131" spans="1:13" x14ac:dyDescent="0.3">
      <c r="A131" s="113" t="s">
        <v>138</v>
      </c>
      <c r="B131" s="125">
        <v>2.4900016784667969</v>
      </c>
      <c r="C131" s="125">
        <v>11.580001831054688</v>
      </c>
      <c r="D131" s="125">
        <v>7.779998779296875</v>
      </c>
      <c r="E131" s="125">
        <v>7.5600013732910156</v>
      </c>
      <c r="F131" s="125">
        <v>-1.5</v>
      </c>
      <c r="G131" s="125">
        <v>11.439998626708984</v>
      </c>
      <c r="H131" s="125">
        <v>4.7900009155273438</v>
      </c>
      <c r="I131" s="125">
        <v>2.0699996948242188</v>
      </c>
      <c r="J131" s="125" t="e">
        <v>#VALUE!</v>
      </c>
      <c r="K131" s="125" t="e">
        <v>#VALUE!</v>
      </c>
      <c r="L131" s="125" t="e">
        <v>#VALUE!</v>
      </c>
      <c r="M131" s="125" t="e">
        <v>#VALUE!</v>
      </c>
    </row>
    <row r="132" spans="1:13" x14ac:dyDescent="0.3">
      <c r="A132" s="24" t="s">
        <v>76</v>
      </c>
      <c r="B132" s="124" t="s">
        <v>102</v>
      </c>
      <c r="C132" s="124" t="s">
        <v>102</v>
      </c>
      <c r="D132" s="124" t="s">
        <v>102</v>
      </c>
      <c r="E132" s="124">
        <v>36.810001373291016</v>
      </c>
      <c r="F132" s="124">
        <v>40.290000915527344</v>
      </c>
      <c r="G132" s="124">
        <v>61.860000610351563</v>
      </c>
      <c r="H132" s="124" t="s">
        <v>102</v>
      </c>
      <c r="I132" s="124" t="s">
        <v>102</v>
      </c>
      <c r="J132" s="124" t="s">
        <v>102</v>
      </c>
      <c r="K132" s="124" t="s">
        <v>102</v>
      </c>
      <c r="L132" s="124" t="s">
        <v>102</v>
      </c>
      <c r="M132" s="124" t="s">
        <v>102</v>
      </c>
    </row>
    <row r="133" spans="1:13" x14ac:dyDescent="0.3">
      <c r="A133" s="113" t="s">
        <v>138</v>
      </c>
      <c r="B133" s="125" t="e">
        <v>#VALUE!</v>
      </c>
      <c r="C133" s="125" t="e">
        <v>#VALUE!</v>
      </c>
      <c r="D133" s="125" t="e">
        <v>#VALUE!</v>
      </c>
      <c r="E133" s="125">
        <v>2.4600028991699219</v>
      </c>
      <c r="F133" s="125">
        <v>-5.8400001525878906</v>
      </c>
      <c r="G133" s="125">
        <v>8.3800010681152344</v>
      </c>
      <c r="H133" s="125" t="e">
        <v>#VALUE!</v>
      </c>
      <c r="I133" s="125" t="e">
        <v>#VALUE!</v>
      </c>
      <c r="J133" s="125" t="e">
        <v>#VALUE!</v>
      </c>
      <c r="K133" s="125" t="e">
        <v>#VALUE!</v>
      </c>
      <c r="L133" s="125" t="e">
        <v>#VALUE!</v>
      </c>
      <c r="M133" s="125" t="e">
        <v>#VALUE!</v>
      </c>
    </row>
    <row r="134" spans="1:13" x14ac:dyDescent="0.3">
      <c r="A134" s="24" t="s">
        <v>77</v>
      </c>
      <c r="B134" s="124">
        <v>49.450000762939453</v>
      </c>
      <c r="C134" s="124">
        <v>49.209999084472656</v>
      </c>
      <c r="D134" s="124">
        <v>49.650001525878906</v>
      </c>
      <c r="E134" s="124">
        <v>49.970001220703125</v>
      </c>
      <c r="F134" s="124">
        <v>47.360000610351563</v>
      </c>
      <c r="G134" s="124">
        <v>64.790000915527344</v>
      </c>
      <c r="H134" s="124">
        <v>59.459999084472656</v>
      </c>
      <c r="I134" s="124">
        <v>52.430000305175781</v>
      </c>
      <c r="J134" s="124" t="s">
        <v>102</v>
      </c>
      <c r="K134" s="124" t="s">
        <v>102</v>
      </c>
      <c r="L134" s="124" t="s">
        <v>102</v>
      </c>
      <c r="M134" s="124" t="s">
        <v>102</v>
      </c>
    </row>
    <row r="135" spans="1:13" x14ac:dyDescent="0.3">
      <c r="A135" s="113" t="s">
        <v>138</v>
      </c>
      <c r="B135" s="125">
        <v>-3.3199996948242188</v>
      </c>
      <c r="C135" s="125">
        <v>5.3199996948242188</v>
      </c>
      <c r="D135" s="125">
        <v>-2.3400001525878906</v>
      </c>
      <c r="E135" s="125">
        <v>-5.2599983215332031</v>
      </c>
      <c r="F135" s="125">
        <v>-10.149997711181641</v>
      </c>
      <c r="G135" s="125">
        <v>-2.44000244140625</v>
      </c>
      <c r="H135" s="125">
        <v>4.3199996948242188</v>
      </c>
      <c r="I135" s="125">
        <v>-3.9899978637695313</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125" priority="51" stopIfTrue="1">
      <formula>ISERROR(B6)</formula>
    </cfRule>
  </conditionalFormatting>
  <conditionalFormatting sqref="B40:M40">
    <cfRule type="expression" dxfId="1124" priority="50" stopIfTrue="1">
      <formula>ISERROR(B40)</formula>
    </cfRule>
  </conditionalFormatting>
  <conditionalFormatting sqref="B50:M50">
    <cfRule type="expression" dxfId="1123" priority="49" stopIfTrue="1">
      <formula>ISERROR(B50)</formula>
    </cfRule>
  </conditionalFormatting>
  <conditionalFormatting sqref="B52:M52">
    <cfRule type="expression" dxfId="1122" priority="48" stopIfTrue="1">
      <formula>ISERROR(B52)</formula>
    </cfRule>
  </conditionalFormatting>
  <conditionalFormatting sqref="B58:M58">
    <cfRule type="expression" dxfId="1121" priority="47" stopIfTrue="1">
      <formula>ISERROR(B58)</formula>
    </cfRule>
  </conditionalFormatting>
  <conditionalFormatting sqref="B60:M60">
    <cfRule type="expression" dxfId="1120" priority="46" stopIfTrue="1">
      <formula>ISERROR(B60)</formula>
    </cfRule>
  </conditionalFormatting>
  <conditionalFormatting sqref="B62:M62">
    <cfRule type="expression" dxfId="1119" priority="45" stopIfTrue="1">
      <formula>ISERROR(B62)</formula>
    </cfRule>
  </conditionalFormatting>
  <conditionalFormatting sqref="B70:M70">
    <cfRule type="expression" dxfId="1118" priority="44" stopIfTrue="1">
      <formula>ISERROR(B70)</formula>
    </cfRule>
  </conditionalFormatting>
  <conditionalFormatting sqref="B72:M72">
    <cfRule type="expression" dxfId="1117" priority="43" stopIfTrue="1">
      <formula>ISERROR(B72)</formula>
    </cfRule>
  </conditionalFormatting>
  <conditionalFormatting sqref="B78:M78">
    <cfRule type="expression" dxfId="1116" priority="42" stopIfTrue="1">
      <formula>ISERROR(B78)</formula>
    </cfRule>
  </conditionalFormatting>
  <conditionalFormatting sqref="B84:M84">
    <cfRule type="expression" dxfId="1115" priority="41" stopIfTrue="1">
      <formula>ISERROR(B84)</formula>
    </cfRule>
  </conditionalFormatting>
  <conditionalFormatting sqref="B56:M56">
    <cfRule type="expression" dxfId="1114" priority="40" stopIfTrue="1">
      <formula>ISERROR(B56)</formula>
    </cfRule>
  </conditionalFormatting>
  <conditionalFormatting sqref="B64:M64">
    <cfRule type="expression" dxfId="1113" priority="39" stopIfTrue="1">
      <formula>ISERROR(B64)</formula>
    </cfRule>
  </conditionalFormatting>
  <conditionalFormatting sqref="B68:M68">
    <cfRule type="expression" dxfId="1112" priority="38" stopIfTrue="1">
      <formula>ISERROR(B68)</formula>
    </cfRule>
  </conditionalFormatting>
  <conditionalFormatting sqref="B80:M80">
    <cfRule type="expression" dxfId="1111" priority="37" stopIfTrue="1">
      <formula>ISERROR(B80)</formula>
    </cfRule>
  </conditionalFormatting>
  <conditionalFormatting sqref="B82:M82">
    <cfRule type="expression" dxfId="1110" priority="36" stopIfTrue="1">
      <formula>ISERROR(B82)</formula>
    </cfRule>
  </conditionalFormatting>
  <conditionalFormatting sqref="B88:M88">
    <cfRule type="expression" dxfId="1109" priority="35" stopIfTrue="1">
      <formula>ISERROR(B88)</formula>
    </cfRule>
  </conditionalFormatting>
  <conditionalFormatting sqref="B90:M90">
    <cfRule type="expression" dxfId="1108" priority="34" stopIfTrue="1">
      <formula>ISERROR(B90)</formula>
    </cfRule>
  </conditionalFormatting>
  <conditionalFormatting sqref="B92:M92">
    <cfRule type="expression" dxfId="1107"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06" priority="32" stopIfTrue="1">
      <formula>ISERROR(A13)</formula>
    </cfRule>
  </conditionalFormatting>
  <conditionalFormatting sqref="A7 A35">
    <cfRule type="expression" dxfId="1105" priority="27" stopIfTrue="1">
      <formula>ISERROR(A7)</formula>
    </cfRule>
  </conditionalFormatting>
  <conditionalFormatting sqref="A111">
    <cfRule type="expression" dxfId="1104" priority="31" stopIfTrue="1">
      <formula>ISERROR(A111)</formula>
    </cfRule>
  </conditionalFormatting>
  <conditionalFormatting sqref="A11">
    <cfRule type="expression" dxfId="1103" priority="30" stopIfTrue="1">
      <formula>ISERROR(A11)</formula>
    </cfRule>
  </conditionalFormatting>
  <conditionalFormatting sqref="A19">
    <cfRule type="expression" dxfId="1102" priority="29" stopIfTrue="1">
      <formula>ISERROR(A19)</formula>
    </cfRule>
  </conditionalFormatting>
  <conditionalFormatting sqref="A5">
    <cfRule type="expression" dxfId="1101" priority="28" stopIfTrue="1">
      <formula>ISERROR(A5)</formula>
    </cfRule>
  </conditionalFormatting>
  <conditionalFormatting sqref="A9">
    <cfRule type="expression" dxfId="1100" priority="26" stopIfTrue="1">
      <formula>ISERROR(A9)</formula>
    </cfRule>
  </conditionalFormatting>
  <conditionalFormatting sqref="A33">
    <cfRule type="expression" dxfId="1099" priority="25" stopIfTrue="1">
      <formula>ISERROR(A33)</formula>
    </cfRule>
  </conditionalFormatting>
  <conditionalFormatting sqref="A37">
    <cfRule type="expression" dxfId="1098" priority="24" stopIfTrue="1">
      <formula>ISERROR(A37)</formula>
    </cfRule>
  </conditionalFormatting>
  <conditionalFormatting sqref="A45">
    <cfRule type="expression" dxfId="1097" priority="23" stopIfTrue="1">
      <formula>ISERROR(A45)</formula>
    </cfRule>
  </conditionalFormatting>
  <conditionalFormatting sqref="A47">
    <cfRule type="expression" dxfId="1096" priority="22" stopIfTrue="1">
      <formula>ISERROR(A47)</formula>
    </cfRule>
  </conditionalFormatting>
  <conditionalFormatting sqref="A53">
    <cfRule type="expression" dxfId="1095" priority="21" stopIfTrue="1">
      <formula>ISERROR(A53)</formula>
    </cfRule>
  </conditionalFormatting>
  <conditionalFormatting sqref="A65">
    <cfRule type="expression" dxfId="1094" priority="20" stopIfTrue="1">
      <formula>ISERROR(A65)</formula>
    </cfRule>
  </conditionalFormatting>
  <conditionalFormatting sqref="A73">
    <cfRule type="expression" dxfId="1093" priority="19" stopIfTrue="1">
      <formula>ISERROR(A73)</formula>
    </cfRule>
  </conditionalFormatting>
  <conditionalFormatting sqref="A75">
    <cfRule type="expression" dxfId="1092" priority="18" stopIfTrue="1">
      <formula>ISERROR(A75)</formula>
    </cfRule>
  </conditionalFormatting>
  <conditionalFormatting sqref="A85">
    <cfRule type="expression" dxfId="1091" priority="17" stopIfTrue="1">
      <formula>ISERROR(A85)</formula>
    </cfRule>
  </conditionalFormatting>
  <conditionalFormatting sqref="A93">
    <cfRule type="expression" dxfId="1090" priority="16" stopIfTrue="1">
      <formula>ISERROR(A93)</formula>
    </cfRule>
  </conditionalFormatting>
  <conditionalFormatting sqref="A103">
    <cfRule type="expression" dxfId="1089" priority="15" stopIfTrue="1">
      <formula>ISERROR(A103)</formula>
    </cfRule>
  </conditionalFormatting>
  <conditionalFormatting sqref="B96:M96 B98:M98 B100:M100 B102:M102 B106:M106 B108:M108 B110:M110">
    <cfRule type="expression" dxfId="1088" priority="14" stopIfTrue="1">
      <formula>ISERROR(B96)</formula>
    </cfRule>
  </conditionalFormatting>
  <conditionalFormatting sqref="B113:M113 B115:M115 B117:M117 B119:M119 B121:M121 B123:M123 B125:M125 B127:M127 B129:M129 B131:M131 B133:M133 B135:M135">
    <cfRule type="expression" dxfId="1087" priority="13" stopIfTrue="1">
      <formula>ISERROR(B113)</formula>
    </cfRule>
  </conditionalFormatting>
  <conditionalFormatting sqref="B20:M20">
    <cfRule type="expression" dxfId="1086" priority="12" stopIfTrue="1">
      <formula>ISERROR(B20)</formula>
    </cfRule>
  </conditionalFormatting>
  <conditionalFormatting sqref="B38:M38">
    <cfRule type="expression" dxfId="1085" priority="11" stopIfTrue="1">
      <formula>ISERROR(B38)</formula>
    </cfRule>
  </conditionalFormatting>
  <conditionalFormatting sqref="B46:M46">
    <cfRule type="expression" dxfId="1084" priority="10" stopIfTrue="1">
      <formula>ISERROR(B46)</formula>
    </cfRule>
  </conditionalFormatting>
  <conditionalFormatting sqref="B48:M48">
    <cfRule type="expression" dxfId="1083" priority="9" stopIfTrue="1">
      <formula>ISERROR(B48)</formula>
    </cfRule>
  </conditionalFormatting>
  <conditionalFormatting sqref="B54:M54">
    <cfRule type="expression" dxfId="1082" priority="8" stopIfTrue="1">
      <formula>ISERROR(B54)</formula>
    </cfRule>
  </conditionalFormatting>
  <conditionalFormatting sqref="B66:M66">
    <cfRule type="expression" dxfId="1081" priority="7" stopIfTrue="1">
      <formula>ISERROR(B66)</formula>
    </cfRule>
  </conditionalFormatting>
  <conditionalFormatting sqref="B74:M74">
    <cfRule type="expression" dxfId="1080" priority="6" stopIfTrue="1">
      <formula>ISERROR(B74)</formula>
    </cfRule>
  </conditionalFormatting>
  <conditionalFormatting sqref="B76:M76">
    <cfRule type="expression" dxfId="1079" priority="5" stopIfTrue="1">
      <formula>ISERROR(B76)</formula>
    </cfRule>
  </conditionalFormatting>
  <conditionalFormatting sqref="B86:M86">
    <cfRule type="expression" dxfId="1078" priority="4" stopIfTrue="1">
      <formula>ISERROR(B86)</formula>
    </cfRule>
  </conditionalFormatting>
  <conditionalFormatting sqref="B94:M94">
    <cfRule type="expression" dxfId="1077" priority="3" stopIfTrue="1">
      <formula>ISERROR(B94)</formula>
    </cfRule>
  </conditionalFormatting>
  <conditionalFormatting sqref="B104:M104">
    <cfRule type="expression" dxfId="1076" priority="2" stopIfTrue="1">
      <formula>ISERROR(B104)</formula>
    </cfRule>
  </conditionalFormatting>
  <conditionalFormatting sqref="A79">
    <cfRule type="expression" dxfId="1075" priority="1" stopIfTrue="1">
      <formula>ISERROR(A79)</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153</v>
      </c>
      <c r="B1" s="35"/>
      <c r="C1" s="35"/>
      <c r="D1" s="35"/>
      <c r="E1" s="35"/>
      <c r="F1" s="35"/>
      <c r="G1" s="35"/>
      <c r="H1" s="35"/>
      <c r="I1" s="35"/>
      <c r="J1" s="35"/>
      <c r="K1" s="35"/>
      <c r="L1" s="35"/>
      <c r="M1" s="35"/>
    </row>
    <row r="2" spans="1:23" ht="17.25" x14ac:dyDescent="0.35">
      <c r="A2" s="35" t="s">
        <v>154</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6" t="s">
        <v>12</v>
      </c>
      <c r="B5" s="116">
        <v>44.970001220703125</v>
      </c>
      <c r="C5" s="116">
        <v>48.799999237060547</v>
      </c>
      <c r="D5" s="116">
        <v>53.580001831054688</v>
      </c>
      <c r="E5" s="116">
        <v>62.110000610351563</v>
      </c>
      <c r="F5" s="116">
        <v>62.689998626708984</v>
      </c>
      <c r="G5" s="116">
        <v>73.580001831054688</v>
      </c>
      <c r="H5" s="116">
        <v>73.55999755859375</v>
      </c>
      <c r="I5" s="116">
        <v>81.370002746582031</v>
      </c>
      <c r="J5" s="116" t="s">
        <v>102</v>
      </c>
      <c r="K5" s="116" t="s">
        <v>102</v>
      </c>
      <c r="L5" s="116" t="s">
        <v>102</v>
      </c>
      <c r="M5" s="116" t="s">
        <v>102</v>
      </c>
      <c r="N5" s="117"/>
      <c r="O5" s="117"/>
      <c r="P5" s="117"/>
      <c r="Q5" s="117"/>
      <c r="R5" s="117"/>
      <c r="S5" s="117"/>
      <c r="T5" s="117"/>
      <c r="U5" s="117"/>
      <c r="V5" s="117"/>
      <c r="W5" s="117"/>
    </row>
    <row r="6" spans="1:23" s="40" customFormat="1" ht="17.25" x14ac:dyDescent="0.35">
      <c r="A6" s="103" t="s">
        <v>138</v>
      </c>
      <c r="B6" s="119">
        <v>-1.1499977111816406</v>
      </c>
      <c r="C6" s="119">
        <v>9.999847412109375E-2</v>
      </c>
      <c r="D6" s="119">
        <v>-1.3799972534179688</v>
      </c>
      <c r="E6" s="119">
        <v>4.7400016784667969</v>
      </c>
      <c r="F6" s="119">
        <v>0.72999954223632813</v>
      </c>
      <c r="G6" s="119">
        <v>2.8800048828125</v>
      </c>
      <c r="H6" s="119">
        <v>1.8499984741210938</v>
      </c>
      <c r="I6" s="119">
        <v>1.4300003051757813</v>
      </c>
      <c r="J6" s="119" t="e">
        <v>#VALUE!</v>
      </c>
      <c r="K6" s="119" t="e">
        <v>#VALUE!</v>
      </c>
      <c r="L6" s="119" t="e">
        <v>#VALUE!</v>
      </c>
      <c r="M6" s="119" t="e">
        <v>#VALUE!</v>
      </c>
      <c r="N6" s="39"/>
      <c r="O6" s="39"/>
      <c r="P6" s="39"/>
      <c r="Q6" s="39"/>
      <c r="R6" s="39"/>
      <c r="S6" s="39"/>
      <c r="T6" s="39"/>
      <c r="U6" s="39"/>
      <c r="V6" s="39"/>
      <c r="W6" s="39"/>
    </row>
    <row r="7" spans="1:23" s="44" customFormat="1" x14ac:dyDescent="0.3">
      <c r="A7" s="18" t="s">
        <v>13</v>
      </c>
      <c r="B7" s="120">
        <v>44.970001220703125</v>
      </c>
      <c r="C7" s="120">
        <v>49.689998626708984</v>
      </c>
      <c r="D7" s="120">
        <v>54.25</v>
      </c>
      <c r="E7" s="120">
        <v>61.720001220703125</v>
      </c>
      <c r="F7" s="120">
        <v>65.349998474121094</v>
      </c>
      <c r="G7" s="120">
        <v>77.199996948242188</v>
      </c>
      <c r="H7" s="120">
        <v>83.589996337890625</v>
      </c>
      <c r="I7" s="120">
        <v>91.510002136230469</v>
      </c>
      <c r="J7" s="120" t="s">
        <v>102</v>
      </c>
      <c r="K7" s="120" t="s">
        <v>102</v>
      </c>
      <c r="L7" s="120" t="s">
        <v>102</v>
      </c>
      <c r="M7" s="120" t="s">
        <v>102</v>
      </c>
      <c r="N7" s="43"/>
      <c r="O7" s="43"/>
      <c r="P7" s="43"/>
      <c r="Q7" s="43"/>
      <c r="R7" s="43"/>
      <c r="S7" s="43"/>
      <c r="T7" s="43"/>
      <c r="U7" s="43"/>
      <c r="V7" s="43"/>
      <c r="W7" s="43"/>
    </row>
    <row r="8" spans="1:23" x14ac:dyDescent="0.3">
      <c r="A8" s="107" t="s">
        <v>138</v>
      </c>
      <c r="B8" s="121">
        <v>1.1700019836425781</v>
      </c>
      <c r="C8" s="121">
        <v>1.3299980163574219</v>
      </c>
      <c r="D8" s="121">
        <v>1.0200004577636719</v>
      </c>
      <c r="E8" s="121">
        <v>7.3800010681152344</v>
      </c>
      <c r="F8" s="121">
        <v>3.3899993896484375</v>
      </c>
      <c r="G8" s="121">
        <v>4.6699981689453125</v>
      </c>
      <c r="H8" s="121">
        <v>3.7199935913085938</v>
      </c>
      <c r="I8" s="121">
        <v>-2.9000015258789063</v>
      </c>
      <c r="J8" s="121" t="e">
        <v>#VALUE!</v>
      </c>
      <c r="K8" s="121" t="e">
        <v>#VALUE!</v>
      </c>
      <c r="L8" s="121" t="e">
        <v>#VALUE!</v>
      </c>
      <c r="M8" s="121" t="e">
        <v>#VALUE!</v>
      </c>
      <c r="N8" s="47"/>
      <c r="O8" s="47"/>
      <c r="P8" s="47"/>
      <c r="Q8" s="47"/>
      <c r="R8" s="47"/>
      <c r="S8" s="47"/>
      <c r="T8" s="47"/>
      <c r="U8" s="47"/>
      <c r="V8" s="47"/>
      <c r="W8" s="47"/>
    </row>
    <row r="9" spans="1:23" s="44" customFormat="1" x14ac:dyDescent="0.3">
      <c r="A9" s="18" t="s">
        <v>14</v>
      </c>
      <c r="B9" s="120">
        <v>44.979999542236328</v>
      </c>
      <c r="C9" s="120">
        <v>48.380001068115234</v>
      </c>
      <c r="D9" s="120">
        <v>53.25</v>
      </c>
      <c r="E9" s="120">
        <v>62.319999694824219</v>
      </c>
      <c r="F9" s="120">
        <v>61.240001678466797</v>
      </c>
      <c r="G9" s="120">
        <v>71.629997253417969</v>
      </c>
      <c r="H9" s="120">
        <v>67.790000915527344</v>
      </c>
      <c r="I9" s="120">
        <v>75.519996643066406</v>
      </c>
      <c r="J9" s="120" t="s">
        <v>102</v>
      </c>
      <c r="K9" s="120" t="s">
        <v>102</v>
      </c>
      <c r="L9" s="120" t="s">
        <v>102</v>
      </c>
      <c r="M9" s="120" t="s">
        <v>102</v>
      </c>
      <c r="N9" s="43"/>
      <c r="O9" s="43"/>
      <c r="P9" s="43"/>
      <c r="Q9" s="43"/>
      <c r="R9" s="43"/>
      <c r="S9" s="43"/>
      <c r="T9" s="43"/>
      <c r="U9" s="43"/>
      <c r="V9" s="43"/>
      <c r="W9" s="43"/>
    </row>
    <row r="10" spans="1:23" x14ac:dyDescent="0.3">
      <c r="A10" s="107" t="s">
        <v>138</v>
      </c>
      <c r="B10" s="121">
        <v>-2.4399986267089844</v>
      </c>
      <c r="C10" s="121">
        <v>-0.5</v>
      </c>
      <c r="D10" s="121">
        <v>-2.7000007629394531</v>
      </c>
      <c r="E10" s="121">
        <v>2.9899978637695313</v>
      </c>
      <c r="F10" s="121">
        <v>-0.71999740600585938</v>
      </c>
      <c r="G10" s="121">
        <v>2.0999984741210938</v>
      </c>
      <c r="H10" s="121">
        <v>1.279998779296875</v>
      </c>
      <c r="I10" s="121">
        <v>4.4699935913085938</v>
      </c>
      <c r="J10" s="121" t="e">
        <v>#VALUE!</v>
      </c>
      <c r="K10" s="121" t="e">
        <v>#VALUE!</v>
      </c>
      <c r="L10" s="121" t="e">
        <v>#VALUE!</v>
      </c>
      <c r="M10" s="121" t="e">
        <v>#VALUE!</v>
      </c>
      <c r="N10" s="47"/>
      <c r="O10" s="47"/>
      <c r="P10" s="47"/>
      <c r="Q10" s="47"/>
      <c r="R10" s="47"/>
      <c r="S10" s="47"/>
      <c r="T10" s="47"/>
      <c r="U10" s="47"/>
      <c r="V10" s="47"/>
      <c r="W10" s="47"/>
    </row>
    <row r="11" spans="1:23" s="118" customFormat="1" x14ac:dyDescent="0.3">
      <c r="A11" s="20" t="s">
        <v>15</v>
      </c>
      <c r="B11" s="122">
        <v>36.400001525878906</v>
      </c>
      <c r="C11" s="122">
        <v>48.740001678466797</v>
      </c>
      <c r="D11" s="122">
        <v>43.520000457763672</v>
      </c>
      <c r="E11" s="122">
        <v>52.909999847412109</v>
      </c>
      <c r="F11" s="122">
        <v>49.029998779296875</v>
      </c>
      <c r="G11" s="122">
        <v>53.669998168945313</v>
      </c>
      <c r="H11" s="122">
        <v>51.709999084472656</v>
      </c>
      <c r="I11" s="122">
        <v>66.980003356933594</v>
      </c>
      <c r="J11" s="122" t="s">
        <v>102</v>
      </c>
      <c r="K11" s="122" t="s">
        <v>102</v>
      </c>
      <c r="L11" s="122" t="s">
        <v>102</v>
      </c>
      <c r="M11" s="122" t="s">
        <v>102</v>
      </c>
      <c r="N11" s="117"/>
      <c r="O11" s="117"/>
      <c r="P11" s="117"/>
      <c r="Q11" s="117"/>
      <c r="R11" s="117"/>
      <c r="S11" s="117"/>
      <c r="T11" s="117"/>
      <c r="U11" s="117"/>
      <c r="V11" s="117"/>
      <c r="W11" s="117"/>
    </row>
    <row r="12" spans="1:23" s="40" customFormat="1" x14ac:dyDescent="0.3">
      <c r="A12" s="110" t="s">
        <v>138</v>
      </c>
      <c r="B12" s="123" t="e">
        <v>#VALUE!</v>
      </c>
      <c r="C12" s="123" t="e">
        <v>#VALUE!</v>
      </c>
      <c r="D12" s="123">
        <v>-13.899997711181641</v>
      </c>
      <c r="E12" s="123">
        <v>-1.1199989318847656</v>
      </c>
      <c r="F12" s="123">
        <v>-9.1100006103515625</v>
      </c>
      <c r="G12" s="123">
        <v>-12.020004272460938</v>
      </c>
      <c r="H12" s="123">
        <v>-16.830001831054688</v>
      </c>
      <c r="I12" s="123">
        <v>2.3100051879882813</v>
      </c>
      <c r="J12" s="123" t="e">
        <v>#VALUE!</v>
      </c>
      <c r="K12" s="123" t="e">
        <v>#VALUE!</v>
      </c>
      <c r="L12" s="123" t="e">
        <v>#VALUE!</v>
      </c>
      <c r="M12" s="123" t="e">
        <v>#VALUE!</v>
      </c>
      <c r="N12" s="39"/>
      <c r="O12" s="39"/>
      <c r="P12" s="39"/>
      <c r="Q12" s="39"/>
      <c r="R12" s="39"/>
      <c r="S12" s="39"/>
      <c r="T12" s="39"/>
      <c r="U12" s="39"/>
      <c r="V12" s="39"/>
      <c r="W12" s="39"/>
    </row>
    <row r="13" spans="1:23" s="44" customFormat="1" x14ac:dyDescent="0.3">
      <c r="A13" s="31" t="s">
        <v>16</v>
      </c>
      <c r="B13" s="124" t="s">
        <v>102</v>
      </c>
      <c r="C13" s="124" t="s">
        <v>102</v>
      </c>
      <c r="D13" s="124" t="s">
        <v>102</v>
      </c>
      <c r="E13" s="124" t="s">
        <v>102</v>
      </c>
      <c r="F13" s="124" t="s">
        <v>102</v>
      </c>
      <c r="G13" s="124" t="s">
        <v>102</v>
      </c>
      <c r="H13" s="124" t="s">
        <v>102</v>
      </c>
      <c r="I13" s="124" t="s">
        <v>102</v>
      </c>
      <c r="J13" s="124" t="s">
        <v>102</v>
      </c>
      <c r="K13" s="124" t="s">
        <v>102</v>
      </c>
      <c r="L13" s="124" t="s">
        <v>102</v>
      </c>
      <c r="M13" s="124" t="s">
        <v>102</v>
      </c>
      <c r="N13" s="43"/>
      <c r="O13" s="43"/>
      <c r="P13" s="43"/>
      <c r="Q13" s="43"/>
      <c r="R13" s="43"/>
      <c r="S13" s="43"/>
      <c r="T13" s="43"/>
      <c r="U13" s="43"/>
      <c r="V13" s="43"/>
      <c r="W13" s="43"/>
    </row>
    <row r="14" spans="1:23" x14ac:dyDescent="0.3">
      <c r="A14" s="113" t="s">
        <v>138</v>
      </c>
      <c r="B14" s="125" t="e">
        <v>#VALUE!</v>
      </c>
      <c r="C14" s="125" t="e">
        <v>#VALUE!</v>
      </c>
      <c r="D14" s="125" t="e">
        <v>#VALUE!</v>
      </c>
      <c r="E14" s="125" t="e">
        <v>#VALUE!</v>
      </c>
      <c r="F14" s="125" t="e">
        <v>#VALUE!</v>
      </c>
      <c r="G14" s="125" t="e">
        <v>#VALUE!</v>
      </c>
      <c r="H14" s="125" t="e">
        <v>#VALUE!</v>
      </c>
      <c r="I14" s="125" t="e">
        <v>#VALUE!</v>
      </c>
      <c r="J14" s="125" t="e">
        <v>#VALUE!</v>
      </c>
      <c r="K14" s="125" t="e">
        <v>#VALUE!</v>
      </c>
      <c r="L14" s="125" t="e">
        <v>#VALUE!</v>
      </c>
      <c r="M14" s="125" t="e">
        <v>#VALUE!</v>
      </c>
      <c r="N14" s="47"/>
      <c r="O14" s="47"/>
      <c r="P14" s="47"/>
      <c r="Q14" s="47"/>
      <c r="R14" s="47"/>
      <c r="S14" s="47"/>
      <c r="T14" s="47"/>
      <c r="U14" s="47"/>
      <c r="V14" s="47"/>
      <c r="W14" s="47"/>
    </row>
    <row r="15" spans="1:23" s="44" customFormat="1" x14ac:dyDescent="0.3">
      <c r="A15" s="31" t="s">
        <v>17</v>
      </c>
      <c r="B15" s="124" t="s">
        <v>102</v>
      </c>
      <c r="C15" s="124" t="s">
        <v>102</v>
      </c>
      <c r="D15" s="124" t="s">
        <v>102</v>
      </c>
      <c r="E15" s="124" t="s">
        <v>102</v>
      </c>
      <c r="F15" s="124" t="s">
        <v>102</v>
      </c>
      <c r="G15" s="124" t="s">
        <v>102</v>
      </c>
      <c r="H15" s="124" t="s">
        <v>102</v>
      </c>
      <c r="I15" s="124" t="s">
        <v>102</v>
      </c>
      <c r="J15" s="124" t="s">
        <v>102</v>
      </c>
      <c r="K15" s="124" t="s">
        <v>102</v>
      </c>
      <c r="L15" s="124" t="s">
        <v>102</v>
      </c>
      <c r="M15" s="124" t="s">
        <v>102</v>
      </c>
      <c r="N15" s="43"/>
      <c r="O15" s="43"/>
      <c r="P15" s="43"/>
      <c r="Q15" s="43"/>
      <c r="R15" s="43"/>
      <c r="S15" s="43"/>
      <c r="T15" s="43"/>
      <c r="U15" s="43"/>
      <c r="V15" s="43"/>
      <c r="W15" s="43"/>
    </row>
    <row r="16" spans="1:23" x14ac:dyDescent="0.3">
      <c r="A16" s="113" t="s">
        <v>138</v>
      </c>
      <c r="B16" s="125" t="e">
        <v>#VALUE!</v>
      </c>
      <c r="C16" s="125" t="e">
        <v>#VALUE!</v>
      </c>
      <c r="D16" s="125" t="e">
        <v>#VALUE!</v>
      </c>
      <c r="E16" s="125" t="e">
        <v>#VALUE!</v>
      </c>
      <c r="F16" s="125" t="e">
        <v>#VALUE!</v>
      </c>
      <c r="G16" s="125" t="e">
        <v>#VALUE!</v>
      </c>
      <c r="H16" s="125" t="e">
        <v>#VALUE!</v>
      </c>
      <c r="I16" s="125" t="e">
        <v>#VALUE!</v>
      </c>
      <c r="J16" s="125" t="e">
        <v>#VALUE!</v>
      </c>
      <c r="K16" s="125" t="e">
        <v>#VALUE!</v>
      </c>
      <c r="L16" s="125" t="e">
        <v>#VALUE!</v>
      </c>
      <c r="M16" s="125" t="e">
        <v>#VALUE!</v>
      </c>
      <c r="N16" s="47"/>
      <c r="O16" s="47"/>
      <c r="P16" s="47"/>
      <c r="Q16" s="47"/>
      <c r="R16" s="47"/>
      <c r="S16" s="47"/>
      <c r="T16" s="47"/>
      <c r="U16" s="47"/>
      <c r="V16" s="47"/>
      <c r="W16" s="47"/>
    </row>
    <row r="17" spans="1:23" s="44" customFormat="1" x14ac:dyDescent="0.3">
      <c r="A17" s="31" t="s">
        <v>18</v>
      </c>
      <c r="B17" s="124">
        <v>0</v>
      </c>
      <c r="C17" s="124">
        <v>0</v>
      </c>
      <c r="D17" s="124" t="s">
        <v>102</v>
      </c>
      <c r="E17" s="124" t="s">
        <v>102</v>
      </c>
      <c r="F17" s="124" t="s">
        <v>102</v>
      </c>
      <c r="G17" s="124" t="s">
        <v>102</v>
      </c>
      <c r="H17" s="124" t="s">
        <v>102</v>
      </c>
      <c r="I17" s="124" t="s">
        <v>102</v>
      </c>
      <c r="J17" s="124" t="s">
        <v>102</v>
      </c>
      <c r="K17" s="124" t="s">
        <v>102</v>
      </c>
      <c r="L17" s="124" t="s">
        <v>102</v>
      </c>
      <c r="M17" s="124" t="s">
        <v>102</v>
      </c>
      <c r="N17" s="43"/>
      <c r="O17" s="43"/>
      <c r="P17" s="43"/>
      <c r="Q17" s="43"/>
      <c r="R17" s="43"/>
      <c r="S17" s="43"/>
      <c r="T17" s="43"/>
      <c r="U17" s="43"/>
      <c r="V17" s="43"/>
      <c r="W17" s="43"/>
    </row>
    <row r="18" spans="1:23" x14ac:dyDescent="0.3">
      <c r="A18" s="113" t="s">
        <v>138</v>
      </c>
      <c r="B18" s="125">
        <v>0</v>
      </c>
      <c r="C18" s="125">
        <v>0</v>
      </c>
      <c r="D18" s="125" t="e">
        <v>#VALUE!</v>
      </c>
      <c r="E18" s="125" t="e">
        <v>#VALUE!</v>
      </c>
      <c r="F18" s="125" t="e">
        <v>#VALUE!</v>
      </c>
      <c r="G18" s="125" t="e">
        <v>#VALUE!</v>
      </c>
      <c r="H18" s="125" t="e">
        <v>#VALUE!</v>
      </c>
      <c r="I18" s="125" t="e">
        <v>#VALUE!</v>
      </c>
      <c r="J18" s="125" t="e">
        <v>#VALUE!</v>
      </c>
      <c r="K18" s="125" t="e">
        <v>#VALUE!</v>
      </c>
      <c r="L18" s="125" t="e">
        <v>#VALUE!</v>
      </c>
      <c r="M18" s="125" t="e">
        <v>#VALUE!</v>
      </c>
      <c r="N18" s="47"/>
      <c r="O18" s="47"/>
      <c r="P18" s="47"/>
      <c r="Q18" s="47"/>
      <c r="R18" s="47"/>
      <c r="S18" s="47"/>
      <c r="T18" s="47"/>
      <c r="U18" s="47"/>
      <c r="V18" s="47"/>
      <c r="W18" s="47"/>
    </row>
    <row r="19" spans="1:23" s="44" customFormat="1" x14ac:dyDescent="0.3">
      <c r="A19" s="20" t="s">
        <v>19</v>
      </c>
      <c r="B19" s="122">
        <v>42.400001525878906</v>
      </c>
      <c r="C19" s="122">
        <v>51.709999084472656</v>
      </c>
      <c r="D19" s="122">
        <v>57.549999237060547</v>
      </c>
      <c r="E19" s="122">
        <v>62.889999389648438</v>
      </c>
      <c r="F19" s="122">
        <v>64.069999694824219</v>
      </c>
      <c r="G19" s="122">
        <v>77.129997253417969</v>
      </c>
      <c r="H19" s="122">
        <v>82.879997253417969</v>
      </c>
      <c r="I19" s="122">
        <v>91.819999694824219</v>
      </c>
      <c r="J19" s="122" t="s">
        <v>102</v>
      </c>
      <c r="K19" s="122" t="s">
        <v>102</v>
      </c>
      <c r="L19" s="122" t="s">
        <v>102</v>
      </c>
      <c r="M19" s="122" t="s">
        <v>102</v>
      </c>
      <c r="N19" s="43"/>
      <c r="O19" s="43"/>
      <c r="P19" s="43"/>
      <c r="Q19" s="43"/>
      <c r="R19" s="43"/>
      <c r="S19" s="43"/>
      <c r="T19" s="43"/>
      <c r="U19" s="43"/>
      <c r="V19" s="43"/>
      <c r="W19" s="43"/>
    </row>
    <row r="20" spans="1:23" x14ac:dyDescent="0.3">
      <c r="A20" s="115" t="s">
        <v>138</v>
      </c>
      <c r="B20" s="123">
        <v>0</v>
      </c>
      <c r="C20" s="123">
        <v>9.1499977111816406</v>
      </c>
      <c r="D20" s="123">
        <v>7.2000007629394531</v>
      </c>
      <c r="E20" s="123">
        <v>9.970001220703125</v>
      </c>
      <c r="F20" s="123">
        <v>1.5099983215332031</v>
      </c>
      <c r="G20" s="123">
        <v>3.2399978637695313</v>
      </c>
      <c r="H20" s="123">
        <v>2.6999969482421875</v>
      </c>
      <c r="I20" s="123">
        <v>-1.19000244140625</v>
      </c>
      <c r="J20" s="123" t="e">
        <v>#VALUE!</v>
      </c>
      <c r="K20" s="123" t="e">
        <v>#VALUE!</v>
      </c>
      <c r="L20" s="123" t="e">
        <v>#VALUE!</v>
      </c>
      <c r="M20" s="123" t="e">
        <v>#VALUE!</v>
      </c>
      <c r="N20" s="47"/>
      <c r="O20" s="47"/>
      <c r="P20" s="47"/>
      <c r="Q20" s="47"/>
      <c r="R20" s="47"/>
      <c r="S20" s="47"/>
      <c r="T20" s="47"/>
      <c r="U20" s="47"/>
      <c r="V20" s="47"/>
      <c r="W20" s="47"/>
    </row>
    <row r="21" spans="1:23" s="44" customFormat="1" x14ac:dyDescent="0.3">
      <c r="A21" s="24" t="s">
        <v>20</v>
      </c>
      <c r="B21" s="124">
        <v>44.380001068115234</v>
      </c>
      <c r="C21" s="124">
        <v>50.069999694824219</v>
      </c>
      <c r="D21" s="124">
        <v>57.909999847412109</v>
      </c>
      <c r="E21" s="124">
        <v>68.910003662109375</v>
      </c>
      <c r="F21" s="124">
        <v>69.970001220703125</v>
      </c>
      <c r="G21" s="124">
        <v>83.669998168945313</v>
      </c>
      <c r="H21" s="124">
        <v>88.5</v>
      </c>
      <c r="I21" s="124">
        <v>93.540000915527344</v>
      </c>
      <c r="J21" s="124" t="s">
        <v>102</v>
      </c>
      <c r="K21" s="124" t="s">
        <v>102</v>
      </c>
      <c r="L21" s="124" t="s">
        <v>102</v>
      </c>
      <c r="M21" s="124" t="s">
        <v>102</v>
      </c>
      <c r="N21" s="43"/>
      <c r="O21" s="43"/>
      <c r="P21" s="43"/>
      <c r="Q21" s="43"/>
      <c r="R21" s="43"/>
      <c r="S21" s="43"/>
      <c r="T21" s="43"/>
      <c r="U21" s="43"/>
      <c r="V21" s="43"/>
      <c r="W21" s="43"/>
    </row>
    <row r="22" spans="1:23" x14ac:dyDescent="0.3">
      <c r="A22" s="113" t="s">
        <v>138</v>
      </c>
      <c r="B22" s="125">
        <v>-0.70999908447265625</v>
      </c>
      <c r="C22" s="125">
        <v>10.729999542236328</v>
      </c>
      <c r="D22" s="125">
        <v>11.229999542236328</v>
      </c>
      <c r="E22" s="125">
        <v>15.19000244140625</v>
      </c>
      <c r="F22" s="125">
        <v>5.160003662109375</v>
      </c>
      <c r="G22" s="125">
        <v>7.0499954223632813</v>
      </c>
      <c r="H22" s="125">
        <v>8.9899978637695313</v>
      </c>
      <c r="I22" s="125">
        <v>1.6200027465820313</v>
      </c>
      <c r="J22" s="125" t="e">
        <v>#VALUE!</v>
      </c>
      <c r="K22" s="125" t="e">
        <v>#VALUE!</v>
      </c>
      <c r="L22" s="125" t="e">
        <v>#VALUE!</v>
      </c>
      <c r="M22" s="125" t="e">
        <v>#VALUE!</v>
      </c>
      <c r="N22" s="47"/>
      <c r="O22" s="47"/>
      <c r="P22" s="47"/>
      <c r="Q22" s="47"/>
      <c r="R22" s="47"/>
      <c r="S22" s="47"/>
      <c r="T22" s="47"/>
      <c r="U22" s="47"/>
      <c r="V22" s="47"/>
      <c r="W22" s="47"/>
    </row>
    <row r="23" spans="1:23" s="118" customFormat="1" x14ac:dyDescent="0.3">
      <c r="A23" s="24" t="s">
        <v>21</v>
      </c>
      <c r="B23" s="124" t="s">
        <v>102</v>
      </c>
      <c r="C23" s="124" t="s">
        <v>102</v>
      </c>
      <c r="D23" s="124" t="s">
        <v>102</v>
      </c>
      <c r="E23" s="124" t="s">
        <v>102</v>
      </c>
      <c r="F23" s="124" t="s">
        <v>102</v>
      </c>
      <c r="G23" s="124" t="s">
        <v>102</v>
      </c>
      <c r="H23" s="124" t="s">
        <v>102</v>
      </c>
      <c r="I23" s="124" t="s">
        <v>102</v>
      </c>
      <c r="J23" s="124" t="s">
        <v>102</v>
      </c>
      <c r="K23" s="124" t="s">
        <v>102</v>
      </c>
      <c r="L23" s="124" t="s">
        <v>102</v>
      </c>
      <c r="M23" s="124" t="s">
        <v>102</v>
      </c>
      <c r="N23" s="117"/>
      <c r="O23" s="117"/>
      <c r="P23" s="117"/>
      <c r="Q23" s="117"/>
      <c r="R23" s="117"/>
      <c r="S23" s="117"/>
      <c r="T23" s="117"/>
      <c r="U23" s="117"/>
      <c r="V23" s="117"/>
      <c r="W23" s="117"/>
    </row>
    <row r="24" spans="1:23" s="40" customFormat="1" x14ac:dyDescent="0.3">
      <c r="A24" s="113" t="s">
        <v>138</v>
      </c>
      <c r="B24" s="125" t="e">
        <v>#VALUE!</v>
      </c>
      <c r="C24" s="125" t="e">
        <v>#VALUE!</v>
      </c>
      <c r="D24" s="125" t="e">
        <v>#VALUE!</v>
      </c>
      <c r="E24" s="125" t="e">
        <v>#VALUE!</v>
      </c>
      <c r="F24" s="125" t="e">
        <v>#VALUE!</v>
      </c>
      <c r="G24" s="125" t="e">
        <v>#VALUE!</v>
      </c>
      <c r="H24" s="125" t="e">
        <v>#VALUE!</v>
      </c>
      <c r="I24" s="125" t="e">
        <v>#VALUE!</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22</v>
      </c>
      <c r="B25" s="124" t="s">
        <v>102</v>
      </c>
      <c r="C25" s="124">
        <v>52.159999847412109</v>
      </c>
      <c r="D25" s="124" t="s">
        <v>102</v>
      </c>
      <c r="E25" s="124" t="s">
        <v>102</v>
      </c>
      <c r="F25" s="124" t="s">
        <v>102</v>
      </c>
      <c r="G25" s="124" t="s">
        <v>102</v>
      </c>
      <c r="H25" s="124">
        <v>77.980003356933594</v>
      </c>
      <c r="I25" s="124">
        <v>92.529998779296875</v>
      </c>
      <c r="J25" s="124" t="s">
        <v>102</v>
      </c>
      <c r="K25" s="124" t="s">
        <v>102</v>
      </c>
      <c r="L25" s="124" t="s">
        <v>102</v>
      </c>
      <c r="M25" s="124" t="s">
        <v>102</v>
      </c>
      <c r="N25" s="43"/>
      <c r="O25" s="43"/>
      <c r="P25" s="43"/>
      <c r="Q25" s="43"/>
      <c r="R25" s="43"/>
      <c r="S25" s="43"/>
      <c r="T25" s="43"/>
      <c r="U25" s="43"/>
      <c r="V25" s="43"/>
      <c r="W25" s="43"/>
    </row>
    <row r="26" spans="1:23" x14ac:dyDescent="0.3">
      <c r="A26" s="113" t="s">
        <v>138</v>
      </c>
      <c r="B26" s="125" t="e">
        <v>#VALUE!</v>
      </c>
      <c r="C26" s="125">
        <v>13.810001373291016</v>
      </c>
      <c r="D26" s="125" t="e">
        <v>#VALUE!</v>
      </c>
      <c r="E26" s="125" t="e">
        <v>#VALUE!</v>
      </c>
      <c r="F26" s="125" t="e">
        <v>#VALUE!</v>
      </c>
      <c r="G26" s="125" t="e">
        <v>#VALUE!</v>
      </c>
      <c r="H26" s="125">
        <v>-3.7699966430664063</v>
      </c>
      <c r="I26" s="125">
        <v>-6.3400039672851563</v>
      </c>
      <c r="J26" s="125" t="e">
        <v>#VALUE!</v>
      </c>
      <c r="K26" s="125" t="e">
        <v>#VALUE!</v>
      </c>
      <c r="L26" s="125" t="e">
        <v>#VALUE!</v>
      </c>
      <c r="M26" s="125" t="e">
        <v>#VALUE!</v>
      </c>
      <c r="N26" s="47"/>
      <c r="O26" s="47"/>
      <c r="P26" s="47"/>
      <c r="Q26" s="47"/>
      <c r="R26" s="47"/>
      <c r="S26" s="47"/>
      <c r="T26" s="47"/>
      <c r="U26" s="47"/>
      <c r="V26" s="47"/>
      <c r="W26" s="47"/>
    </row>
    <row r="27" spans="1:23" s="44" customFormat="1" x14ac:dyDescent="0.3">
      <c r="A27" s="24" t="s">
        <v>23</v>
      </c>
      <c r="B27" s="124" t="s">
        <v>102</v>
      </c>
      <c r="C27" s="124" t="s">
        <v>102</v>
      </c>
      <c r="D27" s="124" t="s">
        <v>102</v>
      </c>
      <c r="E27" s="124" t="s">
        <v>102</v>
      </c>
      <c r="F27" s="124" t="s">
        <v>102</v>
      </c>
      <c r="G27" s="124" t="s">
        <v>102</v>
      </c>
      <c r="H27" s="124" t="s">
        <v>102</v>
      </c>
      <c r="I27" s="124" t="s">
        <v>102</v>
      </c>
      <c r="J27" s="124" t="s">
        <v>102</v>
      </c>
      <c r="K27" s="124" t="s">
        <v>102</v>
      </c>
      <c r="L27" s="124" t="s">
        <v>102</v>
      </c>
      <c r="M27" s="124" t="s">
        <v>102</v>
      </c>
      <c r="N27" s="43"/>
      <c r="O27" s="43"/>
      <c r="P27" s="43"/>
      <c r="Q27" s="43"/>
      <c r="R27" s="43"/>
      <c r="S27" s="43"/>
      <c r="T27" s="43"/>
      <c r="U27" s="43"/>
      <c r="V27" s="43"/>
      <c r="W27" s="43"/>
    </row>
    <row r="28" spans="1:23" x14ac:dyDescent="0.3">
      <c r="A28" s="113" t="s">
        <v>138</v>
      </c>
      <c r="B28" s="125" t="e">
        <v>#VALUE!</v>
      </c>
      <c r="C28" s="125" t="e">
        <v>#VALUE!</v>
      </c>
      <c r="D28" s="125" t="e">
        <v>#VALUE!</v>
      </c>
      <c r="E28" s="125" t="e">
        <v>#VALUE!</v>
      </c>
      <c r="F28" s="125" t="e">
        <v>#VALUE!</v>
      </c>
      <c r="G28" s="125" t="e">
        <v>#VALUE!</v>
      </c>
      <c r="H28" s="125" t="e">
        <v>#VALUE!</v>
      </c>
      <c r="I28" s="125" t="e">
        <v>#VALUE!</v>
      </c>
      <c r="J28" s="125" t="e">
        <v>#VALUE!</v>
      </c>
      <c r="K28" s="125" t="e">
        <v>#VALUE!</v>
      </c>
      <c r="L28" s="125" t="e">
        <v>#VALUE!</v>
      </c>
      <c r="M28" s="125" t="e">
        <v>#VALUE!</v>
      </c>
      <c r="N28" s="47"/>
      <c r="O28" s="47"/>
      <c r="P28" s="47"/>
      <c r="Q28" s="47"/>
      <c r="R28" s="47"/>
      <c r="S28" s="47"/>
      <c r="T28" s="47"/>
      <c r="U28" s="47"/>
      <c r="V28" s="47"/>
      <c r="W28" s="47"/>
    </row>
    <row r="29" spans="1:23" s="44" customFormat="1" x14ac:dyDescent="0.3">
      <c r="A29" s="24" t="s">
        <v>24</v>
      </c>
      <c r="B29" s="124" t="s">
        <v>102</v>
      </c>
      <c r="C29" s="124" t="s">
        <v>102</v>
      </c>
      <c r="D29" s="124" t="s">
        <v>102</v>
      </c>
      <c r="E29" s="124" t="s">
        <v>102</v>
      </c>
      <c r="F29" s="124" t="s">
        <v>102</v>
      </c>
      <c r="G29" s="124" t="s">
        <v>102</v>
      </c>
      <c r="H29" s="124" t="s">
        <v>102</v>
      </c>
      <c r="I29" s="124" t="s">
        <v>102</v>
      </c>
      <c r="J29" s="124" t="s">
        <v>102</v>
      </c>
      <c r="K29" s="124" t="s">
        <v>102</v>
      </c>
      <c r="L29" s="124" t="s">
        <v>102</v>
      </c>
      <c r="M29" s="124" t="s">
        <v>102</v>
      </c>
      <c r="N29" s="43"/>
      <c r="O29" s="43"/>
      <c r="P29" s="43"/>
      <c r="Q29" s="43"/>
      <c r="R29" s="43"/>
      <c r="S29" s="43"/>
      <c r="T29" s="43"/>
      <c r="U29" s="43"/>
      <c r="V29" s="43"/>
      <c r="W29" s="43"/>
    </row>
    <row r="30" spans="1:23" x14ac:dyDescent="0.3">
      <c r="A30" s="113" t="s">
        <v>138</v>
      </c>
      <c r="B30" s="125" t="e">
        <v>#VALUE!</v>
      </c>
      <c r="C30" s="125" t="e">
        <v>#VALUE!</v>
      </c>
      <c r="D30" s="125" t="e">
        <v>#VALUE!</v>
      </c>
      <c r="E30" s="125" t="e">
        <v>#VALUE!</v>
      </c>
      <c r="F30" s="125" t="e">
        <v>#VALUE!</v>
      </c>
      <c r="G30" s="125" t="e">
        <v>#VALUE!</v>
      </c>
      <c r="H30" s="125" t="e">
        <v>#VALUE!</v>
      </c>
      <c r="I30" s="125" t="e">
        <v>#VALUE!</v>
      </c>
      <c r="J30" s="125" t="e">
        <v>#VALUE!</v>
      </c>
      <c r="K30" s="125" t="e">
        <v>#VALUE!</v>
      </c>
      <c r="L30" s="125" t="e">
        <v>#VALUE!</v>
      </c>
      <c r="M30" s="125" t="e">
        <v>#VALUE!</v>
      </c>
      <c r="N30" s="47"/>
      <c r="O30" s="47"/>
      <c r="P30" s="47"/>
      <c r="Q30" s="47"/>
      <c r="R30" s="47"/>
      <c r="S30" s="47"/>
      <c r="T30" s="47"/>
      <c r="U30" s="47"/>
      <c r="V30" s="47"/>
      <c r="W30" s="47"/>
    </row>
    <row r="31" spans="1:23" s="118" customFormat="1" x14ac:dyDescent="0.3">
      <c r="A31" s="24" t="s">
        <v>25</v>
      </c>
      <c r="B31" s="124">
        <v>0</v>
      </c>
      <c r="C31" s="124">
        <v>0</v>
      </c>
      <c r="D31" s="124">
        <v>0</v>
      </c>
      <c r="E31" s="124">
        <v>0</v>
      </c>
      <c r="F31" s="124">
        <v>0</v>
      </c>
      <c r="G31" s="124">
        <v>0</v>
      </c>
      <c r="H31" s="124">
        <v>0</v>
      </c>
      <c r="I31" s="124">
        <v>0</v>
      </c>
      <c r="J31" s="124" t="s">
        <v>102</v>
      </c>
      <c r="K31" s="124" t="s">
        <v>102</v>
      </c>
      <c r="L31" s="124" t="s">
        <v>102</v>
      </c>
      <c r="M31" s="124" t="s">
        <v>102</v>
      </c>
      <c r="N31" s="117"/>
      <c r="O31" s="117"/>
      <c r="P31" s="117"/>
      <c r="Q31" s="117"/>
      <c r="R31" s="117"/>
      <c r="S31" s="117"/>
      <c r="T31" s="117"/>
      <c r="U31" s="117"/>
      <c r="V31" s="117"/>
      <c r="W31" s="117"/>
    </row>
    <row r="32" spans="1:23" s="40" customFormat="1" x14ac:dyDescent="0.3">
      <c r="A32" s="113" t="s">
        <v>138</v>
      </c>
      <c r="B32" s="125">
        <v>0</v>
      </c>
      <c r="C32" s="125">
        <v>0</v>
      </c>
      <c r="D32" s="125">
        <v>0</v>
      </c>
      <c r="E32" s="125">
        <v>0</v>
      </c>
      <c r="F32" s="125">
        <v>0</v>
      </c>
      <c r="G32" s="125">
        <v>0</v>
      </c>
      <c r="H32" s="125">
        <v>0</v>
      </c>
      <c r="I32" s="125">
        <v>0</v>
      </c>
      <c r="J32" s="125" t="e">
        <v>#VALUE!</v>
      </c>
      <c r="K32" s="125" t="e">
        <v>#VALUE!</v>
      </c>
      <c r="L32" s="125" t="e">
        <v>#VALUE!</v>
      </c>
      <c r="M32" s="125" t="e">
        <v>#VALUE!</v>
      </c>
      <c r="N32" s="39"/>
      <c r="O32" s="39"/>
      <c r="P32" s="39"/>
      <c r="Q32" s="39"/>
      <c r="R32" s="39"/>
      <c r="S32" s="39"/>
      <c r="T32" s="39"/>
      <c r="U32" s="39"/>
      <c r="V32" s="39"/>
      <c r="W32" s="39"/>
    </row>
    <row r="33" spans="1:23" s="118" customFormat="1" x14ac:dyDescent="0.3">
      <c r="A33" s="24" t="s">
        <v>26</v>
      </c>
      <c r="B33" s="124">
        <v>0</v>
      </c>
      <c r="C33" s="124">
        <v>0</v>
      </c>
      <c r="D33" s="124">
        <v>0</v>
      </c>
      <c r="E33" s="124">
        <v>0</v>
      </c>
      <c r="F33" s="124">
        <v>0</v>
      </c>
      <c r="G33" s="124">
        <v>0</v>
      </c>
      <c r="H33" s="124">
        <v>0</v>
      </c>
      <c r="I33" s="124">
        <v>0</v>
      </c>
      <c r="J33" s="124" t="s">
        <v>102</v>
      </c>
      <c r="K33" s="124" t="s">
        <v>102</v>
      </c>
      <c r="L33" s="124" t="s">
        <v>102</v>
      </c>
      <c r="M33" s="124" t="s">
        <v>102</v>
      </c>
      <c r="N33" s="117"/>
      <c r="O33" s="117"/>
      <c r="P33" s="117"/>
      <c r="Q33" s="117"/>
      <c r="R33" s="117"/>
      <c r="S33" s="117"/>
      <c r="T33" s="117"/>
      <c r="U33" s="117"/>
      <c r="V33" s="117"/>
      <c r="W33" s="117"/>
    </row>
    <row r="34" spans="1:23" s="40" customFormat="1" x14ac:dyDescent="0.3">
      <c r="A34" s="113" t="s">
        <v>138</v>
      </c>
      <c r="B34" s="125">
        <v>0</v>
      </c>
      <c r="C34" s="125">
        <v>0</v>
      </c>
      <c r="D34" s="125">
        <v>0</v>
      </c>
      <c r="E34" s="125">
        <v>0</v>
      </c>
      <c r="F34" s="125">
        <v>0</v>
      </c>
      <c r="G34" s="125">
        <v>0</v>
      </c>
      <c r="H34" s="125">
        <v>0</v>
      </c>
      <c r="I34" s="125">
        <v>0</v>
      </c>
      <c r="J34" s="125" t="e">
        <v>#VALUE!</v>
      </c>
      <c r="K34" s="125" t="e">
        <v>#VALUE!</v>
      </c>
      <c r="L34" s="125" t="e">
        <v>#VALUE!</v>
      </c>
      <c r="M34" s="125" t="e">
        <v>#VALUE!</v>
      </c>
      <c r="N34" s="39"/>
      <c r="O34" s="39"/>
      <c r="P34" s="39"/>
      <c r="Q34" s="39"/>
      <c r="R34" s="39"/>
      <c r="S34" s="39"/>
      <c r="T34" s="39"/>
      <c r="U34" s="39"/>
      <c r="V34" s="39"/>
      <c r="W34" s="39"/>
    </row>
    <row r="35" spans="1:23" s="44" customFormat="1" x14ac:dyDescent="0.3">
      <c r="A35" s="24" t="s">
        <v>27</v>
      </c>
      <c r="B35" s="124">
        <v>0</v>
      </c>
      <c r="C35" s="124">
        <v>0</v>
      </c>
      <c r="D35" s="124">
        <v>0</v>
      </c>
      <c r="E35" s="124" t="s">
        <v>102</v>
      </c>
      <c r="F35" s="124" t="s">
        <v>102</v>
      </c>
      <c r="G35" s="124" t="s">
        <v>102</v>
      </c>
      <c r="H35" s="124" t="s">
        <v>102</v>
      </c>
      <c r="I35" s="124" t="s">
        <v>102</v>
      </c>
      <c r="J35" s="124" t="s">
        <v>102</v>
      </c>
      <c r="K35" s="124" t="s">
        <v>102</v>
      </c>
      <c r="L35" s="124" t="s">
        <v>102</v>
      </c>
      <c r="M35" s="124" t="s">
        <v>102</v>
      </c>
      <c r="N35" s="43"/>
      <c r="O35" s="43"/>
      <c r="P35" s="43"/>
      <c r="Q35" s="43"/>
      <c r="R35" s="43"/>
      <c r="S35" s="43"/>
      <c r="T35" s="43"/>
      <c r="U35" s="43"/>
      <c r="V35" s="43"/>
      <c r="W35" s="43"/>
    </row>
    <row r="36" spans="1:23" x14ac:dyDescent="0.3">
      <c r="A36" s="113" t="s">
        <v>138</v>
      </c>
      <c r="B36" s="125">
        <v>0</v>
      </c>
      <c r="C36" s="125" t="e">
        <v>#VALUE!</v>
      </c>
      <c r="D36" s="125" t="e">
        <v>#VALUE!</v>
      </c>
      <c r="E36" s="125" t="e">
        <v>#VALUE!</v>
      </c>
      <c r="F36" s="125" t="e">
        <v>#VALUE!</v>
      </c>
      <c r="G36" s="125" t="e">
        <v>#VALUE!</v>
      </c>
      <c r="H36" s="125" t="e">
        <v>#VALUE!</v>
      </c>
      <c r="I36" s="125" t="e">
        <v>#VALUE!</v>
      </c>
      <c r="J36" s="125" t="e">
        <v>#VALUE!</v>
      </c>
      <c r="K36" s="125" t="e">
        <v>#VALUE!</v>
      </c>
      <c r="L36" s="125" t="e">
        <v>#VALUE!</v>
      </c>
      <c r="M36" s="125" t="e">
        <v>#VALUE!</v>
      </c>
      <c r="N36" s="47"/>
      <c r="O36" s="47"/>
      <c r="P36" s="47"/>
      <c r="Q36" s="47"/>
      <c r="R36" s="47"/>
      <c r="S36" s="47"/>
      <c r="T36" s="47"/>
      <c r="U36" s="47"/>
      <c r="V36" s="47"/>
      <c r="W36" s="47"/>
    </row>
    <row r="37" spans="1:23" s="44" customFormat="1" x14ac:dyDescent="0.3">
      <c r="A37" s="20" t="s">
        <v>28</v>
      </c>
      <c r="B37" s="122">
        <v>47.590000152587891</v>
      </c>
      <c r="C37" s="122">
        <v>45.990001678466797</v>
      </c>
      <c r="D37" s="122">
        <v>42.689998626708984</v>
      </c>
      <c r="E37" s="122">
        <v>43.240001678466797</v>
      </c>
      <c r="F37" s="122">
        <v>39.290000915527344</v>
      </c>
      <c r="G37" s="122">
        <v>51.770000457763672</v>
      </c>
      <c r="H37" s="122">
        <v>61</v>
      </c>
      <c r="I37" s="122">
        <v>70.319999694824219</v>
      </c>
      <c r="J37" s="122" t="s">
        <v>102</v>
      </c>
      <c r="K37" s="122" t="s">
        <v>102</v>
      </c>
      <c r="L37" s="122" t="s">
        <v>102</v>
      </c>
      <c r="M37" s="122" t="s">
        <v>102</v>
      </c>
      <c r="N37" s="43"/>
      <c r="O37" s="43"/>
      <c r="P37" s="43"/>
      <c r="Q37" s="43"/>
      <c r="R37" s="43"/>
      <c r="S37" s="43"/>
      <c r="T37" s="43"/>
      <c r="U37" s="43"/>
      <c r="V37" s="43"/>
      <c r="W37" s="43"/>
    </row>
    <row r="38" spans="1:23" x14ac:dyDescent="0.3">
      <c r="A38" s="115" t="s">
        <v>138</v>
      </c>
      <c r="B38" s="123">
        <v>4.3199996948242188</v>
      </c>
      <c r="C38" s="123">
        <v>4.4200019836425781</v>
      </c>
      <c r="D38" s="123">
        <v>5.4899978637695313</v>
      </c>
      <c r="E38" s="123">
        <v>6.4500007629394531</v>
      </c>
      <c r="F38" s="123">
        <v>-0.54999923706054688</v>
      </c>
      <c r="G38" s="123">
        <v>1.3300018310546875</v>
      </c>
      <c r="H38" s="123">
        <v>3.3300018310546875</v>
      </c>
      <c r="I38" s="123">
        <v>6.9300003051757813</v>
      </c>
      <c r="J38" s="123" t="e">
        <v>#VALUE!</v>
      </c>
      <c r="K38" s="123" t="e">
        <v>#VALUE!</v>
      </c>
      <c r="L38" s="123" t="e">
        <v>#VALUE!</v>
      </c>
      <c r="M38" s="123" t="e">
        <v>#VALUE!</v>
      </c>
      <c r="N38" s="47"/>
      <c r="O38" s="47"/>
      <c r="P38" s="47"/>
      <c r="Q38" s="47"/>
      <c r="R38" s="47"/>
      <c r="S38" s="47"/>
      <c r="T38" s="47"/>
      <c r="U38" s="47"/>
      <c r="V38" s="47"/>
      <c r="W38" s="47"/>
    </row>
    <row r="39" spans="1:23" s="44" customFormat="1" x14ac:dyDescent="0.3">
      <c r="A39" s="24" t="s">
        <v>29</v>
      </c>
      <c r="B39" s="124" t="s">
        <v>102</v>
      </c>
      <c r="C39" s="124" t="s">
        <v>102</v>
      </c>
      <c r="D39" s="124" t="s">
        <v>102</v>
      </c>
      <c r="E39" s="124" t="s">
        <v>102</v>
      </c>
      <c r="F39" s="124" t="s">
        <v>102</v>
      </c>
      <c r="G39" s="124" t="s">
        <v>102</v>
      </c>
      <c r="H39" s="124" t="s">
        <v>102</v>
      </c>
      <c r="I39" s="124" t="s">
        <v>102</v>
      </c>
      <c r="J39" s="124" t="s">
        <v>102</v>
      </c>
      <c r="K39" s="124" t="s">
        <v>102</v>
      </c>
      <c r="L39" s="124" t="s">
        <v>102</v>
      </c>
      <c r="M39" s="124" t="s">
        <v>102</v>
      </c>
      <c r="N39" s="43"/>
      <c r="O39" s="43"/>
      <c r="P39" s="43"/>
      <c r="Q39" s="43"/>
      <c r="R39" s="43"/>
      <c r="S39" s="43"/>
      <c r="T39" s="43"/>
      <c r="U39" s="43"/>
      <c r="V39" s="43"/>
      <c r="W39" s="43"/>
    </row>
    <row r="40" spans="1:23" x14ac:dyDescent="0.3">
      <c r="A40" s="113" t="s">
        <v>138</v>
      </c>
      <c r="B40" s="125" t="e">
        <v>#VALUE!</v>
      </c>
      <c r="C40" s="125" t="e">
        <v>#VALUE!</v>
      </c>
      <c r="D40" s="125" t="e">
        <v>#VALUE!</v>
      </c>
      <c r="E40" s="125" t="e">
        <v>#VALUE!</v>
      </c>
      <c r="F40" s="125" t="e">
        <v>#VALUE!</v>
      </c>
      <c r="G40" s="125" t="e">
        <v>#VALUE!</v>
      </c>
      <c r="H40" s="125" t="e">
        <v>#VALUE!</v>
      </c>
      <c r="I40" s="125" t="e">
        <v>#VALUE!</v>
      </c>
      <c r="J40" s="125" t="e">
        <v>#VALUE!</v>
      </c>
      <c r="K40" s="125" t="e">
        <v>#VALUE!</v>
      </c>
      <c r="L40" s="125" t="e">
        <v>#VALUE!</v>
      </c>
      <c r="M40" s="125" t="e">
        <v>#VALUE!</v>
      </c>
      <c r="N40" s="47"/>
      <c r="O40" s="47"/>
      <c r="P40" s="47"/>
      <c r="Q40" s="47"/>
      <c r="R40" s="47"/>
      <c r="S40" s="47"/>
      <c r="T40" s="47"/>
      <c r="U40" s="47"/>
      <c r="V40" s="47"/>
      <c r="W40" s="47"/>
    </row>
    <row r="41" spans="1:23" s="44" customFormat="1" x14ac:dyDescent="0.3">
      <c r="A41" s="24" t="s">
        <v>30</v>
      </c>
      <c r="B41" s="124">
        <v>0</v>
      </c>
      <c r="C41" s="124">
        <v>0</v>
      </c>
      <c r="D41" s="124">
        <v>0</v>
      </c>
      <c r="E41" s="124">
        <v>0</v>
      </c>
      <c r="F41" s="124">
        <v>0</v>
      </c>
      <c r="G41" s="124">
        <v>0</v>
      </c>
      <c r="H41" s="124">
        <v>0</v>
      </c>
      <c r="I41" s="124">
        <v>0</v>
      </c>
      <c r="J41" s="124" t="s">
        <v>102</v>
      </c>
      <c r="K41" s="124" t="s">
        <v>102</v>
      </c>
      <c r="L41" s="124" t="s">
        <v>102</v>
      </c>
      <c r="M41" s="124" t="s">
        <v>102</v>
      </c>
      <c r="N41" s="43"/>
      <c r="O41" s="43"/>
      <c r="P41" s="43"/>
      <c r="Q41" s="43"/>
      <c r="R41" s="43"/>
      <c r="S41" s="43"/>
      <c r="T41" s="43"/>
      <c r="U41" s="43"/>
      <c r="V41" s="43"/>
      <c r="W41" s="43"/>
    </row>
    <row r="42" spans="1:23" x14ac:dyDescent="0.3">
      <c r="A42" s="113" t="s">
        <v>138</v>
      </c>
      <c r="B42" s="125">
        <v>0</v>
      </c>
      <c r="C42" s="125">
        <v>0</v>
      </c>
      <c r="D42" s="125">
        <v>0</v>
      </c>
      <c r="E42" s="125">
        <v>0</v>
      </c>
      <c r="F42" s="125">
        <v>0</v>
      </c>
      <c r="G42" s="125">
        <v>0</v>
      </c>
      <c r="H42" s="125">
        <v>0</v>
      </c>
      <c r="I42" s="125">
        <v>0</v>
      </c>
      <c r="J42" s="125" t="e">
        <v>#VALUE!</v>
      </c>
      <c r="K42" s="125" t="e">
        <v>#VALUE!</v>
      </c>
      <c r="L42" s="125" t="e">
        <v>#VALUE!</v>
      </c>
      <c r="M42" s="125" t="e">
        <v>#VALUE!</v>
      </c>
      <c r="N42" s="47"/>
      <c r="O42" s="47"/>
      <c r="P42" s="47"/>
      <c r="Q42" s="47"/>
      <c r="R42" s="47"/>
      <c r="S42" s="47"/>
      <c r="T42" s="47"/>
      <c r="U42" s="47"/>
      <c r="V42" s="47"/>
      <c r="W42" s="47"/>
    </row>
    <row r="43" spans="1:23" s="118" customFormat="1" x14ac:dyDescent="0.3">
      <c r="A43" s="24" t="s">
        <v>31</v>
      </c>
      <c r="B43" s="124" t="s">
        <v>102</v>
      </c>
      <c r="C43" s="124" t="s">
        <v>102</v>
      </c>
      <c r="D43" s="124" t="s">
        <v>102</v>
      </c>
      <c r="E43" s="124" t="s">
        <v>102</v>
      </c>
      <c r="F43" s="124" t="s">
        <v>102</v>
      </c>
      <c r="G43" s="124" t="s">
        <v>102</v>
      </c>
      <c r="H43" s="124" t="s">
        <v>102</v>
      </c>
      <c r="I43" s="124" t="s">
        <v>102</v>
      </c>
      <c r="J43" s="124" t="s">
        <v>102</v>
      </c>
      <c r="K43" s="124" t="s">
        <v>102</v>
      </c>
      <c r="L43" s="124" t="s">
        <v>102</v>
      </c>
      <c r="M43" s="124" t="s">
        <v>102</v>
      </c>
      <c r="N43" s="117"/>
      <c r="O43" s="117"/>
      <c r="P43" s="117"/>
      <c r="Q43" s="117"/>
      <c r="R43" s="117"/>
      <c r="S43" s="117"/>
      <c r="T43" s="117"/>
      <c r="U43" s="117"/>
      <c r="V43" s="117"/>
      <c r="W43" s="117"/>
    </row>
    <row r="44" spans="1:23" s="40" customFormat="1" x14ac:dyDescent="0.3">
      <c r="A44" s="113" t="s">
        <v>138</v>
      </c>
      <c r="B44" s="125" t="e">
        <v>#VALUE!</v>
      </c>
      <c r="C44" s="125" t="e">
        <v>#VALUE!</v>
      </c>
      <c r="D44" s="125" t="e">
        <v>#VALUE!</v>
      </c>
      <c r="E44" s="125" t="e">
        <v>#VALUE!</v>
      </c>
      <c r="F44" s="125" t="e">
        <v>#VALUE!</v>
      </c>
      <c r="G44" s="125" t="e">
        <v>#VALUE!</v>
      </c>
      <c r="H44" s="125" t="e">
        <v>#VALUE!</v>
      </c>
      <c r="I44" s="125" t="e">
        <v>#VALUE!</v>
      </c>
      <c r="J44" s="125" t="e">
        <v>#VALUE!</v>
      </c>
      <c r="K44" s="125" t="e">
        <v>#VALUE!</v>
      </c>
      <c r="L44" s="125" t="e">
        <v>#VALUE!</v>
      </c>
      <c r="M44" s="125" t="e">
        <v>#VALUE!</v>
      </c>
      <c r="N44" s="39"/>
      <c r="O44" s="39"/>
      <c r="P44" s="39"/>
      <c r="Q44" s="39"/>
      <c r="R44" s="39"/>
      <c r="S44" s="39"/>
      <c r="T44" s="39"/>
      <c r="U44" s="39"/>
      <c r="V44" s="39"/>
      <c r="W44" s="39"/>
    </row>
    <row r="45" spans="1:23" s="44" customFormat="1" x14ac:dyDescent="0.3">
      <c r="A45" s="20" t="s">
        <v>32</v>
      </c>
      <c r="B45" s="122" t="s">
        <v>102</v>
      </c>
      <c r="C45" s="122" t="s">
        <v>102</v>
      </c>
      <c r="D45" s="122" t="s">
        <v>102</v>
      </c>
      <c r="E45" s="122" t="s">
        <v>102</v>
      </c>
      <c r="F45" s="122" t="s">
        <v>102</v>
      </c>
      <c r="G45" s="122" t="s">
        <v>102</v>
      </c>
      <c r="H45" s="122" t="s">
        <v>102</v>
      </c>
      <c r="I45" s="122" t="s">
        <v>102</v>
      </c>
      <c r="J45" s="122" t="s">
        <v>102</v>
      </c>
      <c r="K45" s="122" t="s">
        <v>102</v>
      </c>
      <c r="L45" s="122" t="s">
        <v>102</v>
      </c>
      <c r="M45" s="122" t="s">
        <v>102</v>
      </c>
      <c r="N45" s="43"/>
      <c r="O45" s="43"/>
      <c r="P45" s="43"/>
      <c r="Q45" s="43"/>
      <c r="R45" s="43"/>
      <c r="S45" s="43"/>
      <c r="T45" s="43"/>
      <c r="U45" s="43"/>
      <c r="V45" s="43"/>
      <c r="W45" s="43"/>
    </row>
    <row r="46" spans="1:23" x14ac:dyDescent="0.3">
      <c r="A46" s="115" t="s">
        <v>138</v>
      </c>
      <c r="B46" s="123" t="e">
        <v>#VALUE!</v>
      </c>
      <c r="C46" s="123" t="e">
        <v>#VALUE!</v>
      </c>
      <c r="D46" s="123" t="e">
        <v>#VALUE!</v>
      </c>
      <c r="E46" s="123" t="e">
        <v>#VALUE!</v>
      </c>
      <c r="F46" s="123" t="e">
        <v>#VALUE!</v>
      </c>
      <c r="G46" s="123" t="e">
        <v>#VALUE!</v>
      </c>
      <c r="H46" s="123" t="e">
        <v>#VALUE!</v>
      </c>
      <c r="I46" s="123" t="e">
        <v>#VALUE!</v>
      </c>
      <c r="J46" s="123" t="e">
        <v>#VALUE!</v>
      </c>
      <c r="K46" s="123" t="e">
        <v>#VALUE!</v>
      </c>
      <c r="L46" s="123" t="e">
        <v>#VALUE!</v>
      </c>
      <c r="M46" s="123" t="e">
        <v>#VALUE!</v>
      </c>
      <c r="N46" s="47"/>
      <c r="O46" s="47"/>
      <c r="P46" s="47"/>
      <c r="Q46" s="47"/>
      <c r="R46" s="47"/>
      <c r="S46" s="47"/>
      <c r="T46" s="47"/>
      <c r="U46" s="47"/>
      <c r="V46" s="47"/>
      <c r="W46" s="47"/>
    </row>
    <row r="47" spans="1:23" s="44" customFormat="1" x14ac:dyDescent="0.3">
      <c r="A47" s="20" t="s">
        <v>33</v>
      </c>
      <c r="B47" s="122">
        <v>23.870000839233398</v>
      </c>
      <c r="C47" s="122">
        <v>40.380001068115234</v>
      </c>
      <c r="D47" s="122">
        <v>33.119998931884766</v>
      </c>
      <c r="E47" s="122">
        <v>42.430000305175781</v>
      </c>
      <c r="F47" s="122">
        <v>53.75</v>
      </c>
      <c r="G47" s="122">
        <v>64.529998779296875</v>
      </c>
      <c r="H47" s="122">
        <v>62.130001068115234</v>
      </c>
      <c r="I47" s="122">
        <v>80.55999755859375</v>
      </c>
      <c r="J47" s="122" t="s">
        <v>102</v>
      </c>
      <c r="K47" s="122" t="s">
        <v>102</v>
      </c>
      <c r="L47" s="122" t="s">
        <v>102</v>
      </c>
      <c r="M47" s="122" t="s">
        <v>102</v>
      </c>
      <c r="N47" s="43"/>
      <c r="O47" s="43"/>
      <c r="P47" s="43"/>
      <c r="Q47" s="43"/>
      <c r="R47" s="43"/>
      <c r="S47" s="43"/>
      <c r="T47" s="43"/>
      <c r="U47" s="43"/>
      <c r="V47" s="43"/>
      <c r="W47" s="43"/>
    </row>
    <row r="48" spans="1:23" x14ac:dyDescent="0.3">
      <c r="A48" s="115" t="s">
        <v>138</v>
      </c>
      <c r="B48" s="123">
        <v>-5.2099990844726563</v>
      </c>
      <c r="C48" s="123">
        <v>9.0100002288818359</v>
      </c>
      <c r="D48" s="123">
        <v>1.9299983978271484</v>
      </c>
      <c r="E48" s="123">
        <v>1.1199989318847656</v>
      </c>
      <c r="F48" s="123">
        <v>-0.31999969482421875</v>
      </c>
      <c r="G48" s="123">
        <v>2.3999977111816406</v>
      </c>
      <c r="H48" s="123">
        <v>-1.1100006103515625</v>
      </c>
      <c r="I48" s="123">
        <v>-0.67000579833984375</v>
      </c>
      <c r="J48" s="123" t="e">
        <v>#VALUE!</v>
      </c>
      <c r="K48" s="123" t="e">
        <v>#VALUE!</v>
      </c>
      <c r="L48" s="123" t="e">
        <v>#VALUE!</v>
      </c>
      <c r="M48" s="123" t="e">
        <v>#VALUE!</v>
      </c>
      <c r="N48" s="47"/>
    </row>
    <row r="49" spans="1:23" s="118" customFormat="1" x14ac:dyDescent="0.3">
      <c r="A49" s="24" t="s">
        <v>34</v>
      </c>
      <c r="B49" s="124">
        <v>14.529999732971191</v>
      </c>
      <c r="C49" s="124">
        <v>24.120000839233398</v>
      </c>
      <c r="D49" s="124">
        <v>20.670000076293945</v>
      </c>
      <c r="E49" s="124">
        <v>36.959999084472656</v>
      </c>
      <c r="F49" s="124">
        <v>53.220001220703125</v>
      </c>
      <c r="G49" s="124">
        <v>57.939998626708984</v>
      </c>
      <c r="H49" s="124">
        <v>54.5</v>
      </c>
      <c r="I49" s="124">
        <v>79.489997863769531</v>
      </c>
      <c r="J49" s="124" t="s">
        <v>102</v>
      </c>
      <c r="K49" s="124" t="s">
        <v>102</v>
      </c>
      <c r="L49" s="124" t="s">
        <v>102</v>
      </c>
      <c r="M49" s="124" t="s">
        <v>102</v>
      </c>
      <c r="N49" s="117"/>
      <c r="O49" s="117"/>
      <c r="P49" s="117"/>
      <c r="Q49" s="117"/>
      <c r="R49" s="117"/>
      <c r="S49" s="117"/>
      <c r="T49" s="117"/>
      <c r="U49" s="117"/>
      <c r="V49" s="117"/>
      <c r="W49" s="117"/>
    </row>
    <row r="50" spans="1:23" s="44" customFormat="1" x14ac:dyDescent="0.3">
      <c r="A50" s="113" t="s">
        <v>138</v>
      </c>
      <c r="B50" s="125">
        <v>-5.590001106262207</v>
      </c>
      <c r="C50" s="125">
        <v>6.1700000762939453</v>
      </c>
      <c r="D50" s="125">
        <v>0.21999931335449219</v>
      </c>
      <c r="E50" s="125">
        <v>5.4799995422363281</v>
      </c>
      <c r="F50" s="125">
        <v>-0.89999771118164063</v>
      </c>
      <c r="G50" s="125">
        <v>0.40999984741210938</v>
      </c>
      <c r="H50" s="125">
        <v>-0.6399993896484375</v>
      </c>
      <c r="I50" s="125">
        <v>-1.4000015258789063</v>
      </c>
      <c r="J50" s="125" t="e">
        <v>#VALUE!</v>
      </c>
      <c r="K50" s="125" t="e">
        <v>#VALUE!</v>
      </c>
      <c r="L50" s="125" t="e">
        <v>#VALUE!</v>
      </c>
      <c r="M50" s="125" t="e">
        <v>#VALUE!</v>
      </c>
      <c r="N50" s="43"/>
      <c r="O50" s="43"/>
      <c r="P50" s="43"/>
      <c r="Q50" s="43"/>
      <c r="R50" s="43"/>
      <c r="S50" s="43"/>
      <c r="T50" s="43"/>
      <c r="U50" s="43"/>
      <c r="V50" s="43"/>
      <c r="W50" s="43"/>
    </row>
    <row r="51" spans="1:23" x14ac:dyDescent="0.3">
      <c r="A51" s="24" t="s">
        <v>35</v>
      </c>
      <c r="B51" s="124">
        <v>27.829999923706055</v>
      </c>
      <c r="C51" s="124">
        <v>46.569999694824219</v>
      </c>
      <c r="D51" s="124">
        <v>40.020000457763672</v>
      </c>
      <c r="E51" s="124">
        <v>45.150001525878906</v>
      </c>
      <c r="F51" s="124">
        <v>54.060001373291016</v>
      </c>
      <c r="G51" s="124">
        <v>68.459999084472656</v>
      </c>
      <c r="H51" s="124">
        <v>66.680000305175781</v>
      </c>
      <c r="I51" s="124">
        <v>81.199996948242188</v>
      </c>
      <c r="J51" s="124" t="s">
        <v>102</v>
      </c>
      <c r="K51" s="124" t="s">
        <v>102</v>
      </c>
      <c r="L51" s="124" t="s">
        <v>102</v>
      </c>
      <c r="M51" s="124" t="s">
        <v>102</v>
      </c>
      <c r="N51" s="47"/>
      <c r="O51" s="47"/>
      <c r="P51" s="47"/>
      <c r="Q51" s="47"/>
      <c r="R51" s="47"/>
      <c r="S51" s="47"/>
      <c r="T51" s="47"/>
      <c r="U51" s="47"/>
      <c r="V51" s="47"/>
      <c r="W51" s="47"/>
    </row>
    <row r="52" spans="1:23" s="44" customFormat="1" x14ac:dyDescent="0.3">
      <c r="A52" s="113" t="s">
        <v>138</v>
      </c>
      <c r="B52" s="125">
        <v>-7.9200000762939453</v>
      </c>
      <c r="C52" s="125">
        <v>7.0400009155273438</v>
      </c>
      <c r="D52" s="125">
        <v>3.7400016784667969</v>
      </c>
      <c r="E52" s="125">
        <v>-0.68999862670898438</v>
      </c>
      <c r="F52" s="125">
        <v>3.0002593994140625E-2</v>
      </c>
      <c r="G52" s="125">
        <v>3.7699966430664063</v>
      </c>
      <c r="H52" s="125">
        <v>-1.05999755859375</v>
      </c>
      <c r="I52" s="125">
        <v>-0.220001220703125</v>
      </c>
      <c r="J52" s="125" t="e">
        <v>#VALUE!</v>
      </c>
      <c r="K52" s="125" t="e">
        <v>#VALUE!</v>
      </c>
      <c r="L52" s="125" t="e">
        <v>#VALUE!</v>
      </c>
      <c r="M52" s="125" t="e">
        <v>#VALUE!</v>
      </c>
      <c r="N52" s="43"/>
      <c r="O52" s="43"/>
      <c r="P52" s="43"/>
      <c r="Q52" s="43"/>
      <c r="R52" s="43"/>
      <c r="S52" s="43"/>
      <c r="T52" s="43"/>
      <c r="U52" s="43"/>
      <c r="V52" s="43"/>
      <c r="W52" s="43"/>
    </row>
    <row r="53" spans="1:23" x14ac:dyDescent="0.3">
      <c r="A53" s="20" t="s">
        <v>36</v>
      </c>
      <c r="B53" s="122">
        <v>49.580001831054688</v>
      </c>
      <c r="C53" s="122">
        <v>47.680000305175781</v>
      </c>
      <c r="D53" s="122">
        <v>59.479999542236328</v>
      </c>
      <c r="E53" s="122">
        <v>70.800003051757813</v>
      </c>
      <c r="F53" s="122">
        <v>71.529998779296875</v>
      </c>
      <c r="G53" s="122">
        <v>82.55999755859375</v>
      </c>
      <c r="H53" s="122">
        <v>77.180000305175781</v>
      </c>
      <c r="I53" s="122">
        <v>80.349998474121094</v>
      </c>
      <c r="J53" s="122" t="s">
        <v>102</v>
      </c>
      <c r="K53" s="122" t="s">
        <v>102</v>
      </c>
      <c r="L53" s="122" t="s">
        <v>102</v>
      </c>
      <c r="M53" s="122" t="s">
        <v>102</v>
      </c>
      <c r="N53" s="47"/>
    </row>
    <row r="54" spans="1:23" s="44" customFormat="1" x14ac:dyDescent="0.3">
      <c r="A54" s="115" t="s">
        <v>138</v>
      </c>
      <c r="B54" s="123">
        <v>-1.5799980163574219</v>
      </c>
      <c r="C54" s="123">
        <v>-2.1300010681152344</v>
      </c>
      <c r="D54" s="123">
        <v>-2.7700004577636719</v>
      </c>
      <c r="E54" s="123">
        <v>2.850006103515625</v>
      </c>
      <c r="F54" s="123">
        <v>-0.5200042724609375</v>
      </c>
      <c r="G54" s="123">
        <v>2.9499969482421875</v>
      </c>
      <c r="H54" s="123">
        <v>1.05999755859375</v>
      </c>
      <c r="I54" s="123">
        <v>2.7699966430664063</v>
      </c>
      <c r="J54" s="123" t="e">
        <v>#VALUE!</v>
      </c>
      <c r="K54" s="123" t="e">
        <v>#VALUE!</v>
      </c>
      <c r="L54" s="123" t="e">
        <v>#VALUE!</v>
      </c>
      <c r="M54" s="123" t="e">
        <v>#VALUE!</v>
      </c>
      <c r="N54" s="43"/>
      <c r="O54" s="43"/>
      <c r="P54" s="43"/>
      <c r="Q54" s="43"/>
      <c r="R54" s="43"/>
      <c r="S54" s="43"/>
      <c r="T54" s="43"/>
      <c r="U54" s="43"/>
      <c r="V54" s="43"/>
      <c r="W54" s="43"/>
    </row>
    <row r="55" spans="1:23" x14ac:dyDescent="0.3">
      <c r="A55" s="24" t="s">
        <v>37</v>
      </c>
      <c r="B55" s="124">
        <v>0</v>
      </c>
      <c r="C55" s="124">
        <v>0</v>
      </c>
      <c r="D55" s="124">
        <v>0</v>
      </c>
      <c r="E55" s="124" t="s">
        <v>102</v>
      </c>
      <c r="F55" s="124" t="s">
        <v>102</v>
      </c>
      <c r="G55" s="124" t="s">
        <v>102</v>
      </c>
      <c r="H55" s="124" t="s">
        <v>102</v>
      </c>
      <c r="I55" s="124" t="s">
        <v>102</v>
      </c>
      <c r="J55" s="124" t="s">
        <v>102</v>
      </c>
      <c r="K55" s="124" t="s">
        <v>102</v>
      </c>
      <c r="L55" s="124" t="s">
        <v>102</v>
      </c>
      <c r="M55" s="124" t="s">
        <v>102</v>
      </c>
      <c r="N55" s="47"/>
      <c r="O55" s="47"/>
      <c r="P55" s="47"/>
      <c r="Q55" s="47"/>
      <c r="R55" s="47"/>
      <c r="S55" s="47"/>
      <c r="T55" s="47"/>
      <c r="U55" s="47"/>
      <c r="V55" s="47"/>
      <c r="W55" s="47"/>
    </row>
    <row r="56" spans="1:23" s="44" customFormat="1" x14ac:dyDescent="0.3">
      <c r="A56" s="113" t="s">
        <v>138</v>
      </c>
      <c r="B56" s="125">
        <v>0</v>
      </c>
      <c r="C56" s="125">
        <v>0</v>
      </c>
      <c r="D56" s="125">
        <v>0</v>
      </c>
      <c r="E56" s="125" t="e">
        <v>#VALUE!</v>
      </c>
      <c r="F56" s="125" t="e">
        <v>#VALUE!</v>
      </c>
      <c r="G56" s="125" t="e">
        <v>#VALUE!</v>
      </c>
      <c r="H56" s="125" t="e">
        <v>#VALUE!</v>
      </c>
      <c r="I56" s="125" t="e">
        <v>#VALUE!</v>
      </c>
      <c r="J56" s="125" t="e">
        <v>#VALUE!</v>
      </c>
      <c r="K56" s="125" t="e">
        <v>#VALUE!</v>
      </c>
      <c r="L56" s="125" t="e">
        <v>#VALUE!</v>
      </c>
      <c r="M56" s="125" t="e">
        <v>#VALUE!</v>
      </c>
      <c r="N56" s="43"/>
      <c r="O56" s="43"/>
      <c r="P56" s="43"/>
      <c r="Q56" s="43"/>
      <c r="R56" s="43"/>
      <c r="S56" s="43"/>
      <c r="T56" s="43"/>
      <c r="U56" s="43"/>
      <c r="V56" s="43"/>
      <c r="W56" s="43"/>
    </row>
    <row r="57" spans="1:23" x14ac:dyDescent="0.3">
      <c r="A57" s="24" t="s">
        <v>38</v>
      </c>
      <c r="B57" s="124">
        <v>48.770000457763672</v>
      </c>
      <c r="C57" s="124">
        <v>48.709999084472656</v>
      </c>
      <c r="D57" s="124">
        <v>50.979999542236328</v>
      </c>
      <c r="E57" s="124" t="s">
        <v>102</v>
      </c>
      <c r="F57" s="124" t="s">
        <v>102</v>
      </c>
      <c r="G57" s="124" t="s">
        <v>102</v>
      </c>
      <c r="H57" s="124" t="s">
        <v>102</v>
      </c>
      <c r="I57" s="124" t="s">
        <v>102</v>
      </c>
      <c r="J57" s="124" t="s">
        <v>102</v>
      </c>
      <c r="K57" s="124" t="s">
        <v>102</v>
      </c>
      <c r="L57" s="124" t="s">
        <v>102</v>
      </c>
      <c r="M57" s="124" t="s">
        <v>102</v>
      </c>
      <c r="N57" s="47"/>
    </row>
    <row r="58" spans="1:23" s="44" customFormat="1" x14ac:dyDescent="0.3">
      <c r="A58" s="113" t="s">
        <v>138</v>
      </c>
      <c r="B58" s="125">
        <v>7.5400009155273438</v>
      </c>
      <c r="C58" s="125">
        <v>7.0200004577636719</v>
      </c>
      <c r="D58" s="125">
        <v>-1.220001220703125</v>
      </c>
      <c r="E58" s="125" t="e">
        <v>#VALUE!</v>
      </c>
      <c r="F58" s="125" t="e">
        <v>#VALUE!</v>
      </c>
      <c r="G58" s="125" t="e">
        <v>#VALUE!</v>
      </c>
      <c r="H58" s="125" t="e">
        <v>#VALUE!</v>
      </c>
      <c r="I58" s="125" t="e">
        <v>#VALUE!</v>
      </c>
      <c r="J58" s="125" t="e">
        <v>#VALUE!</v>
      </c>
      <c r="K58" s="125" t="e">
        <v>#VALUE!</v>
      </c>
      <c r="L58" s="125" t="e">
        <v>#VALUE!</v>
      </c>
      <c r="M58" s="125" t="e">
        <v>#VALUE!</v>
      </c>
      <c r="N58" s="43"/>
      <c r="O58" s="43"/>
      <c r="P58" s="43"/>
      <c r="Q58" s="43"/>
      <c r="R58" s="43"/>
      <c r="S58" s="43"/>
      <c r="T58" s="43"/>
      <c r="U58" s="43"/>
      <c r="V58" s="43"/>
      <c r="W58" s="43"/>
    </row>
    <row r="59" spans="1:23" x14ac:dyDescent="0.3">
      <c r="A59" s="24" t="s">
        <v>39</v>
      </c>
      <c r="B59" s="124">
        <v>54.639999389648438</v>
      </c>
      <c r="C59" s="124">
        <v>55.689998626708984</v>
      </c>
      <c r="D59" s="124">
        <v>65.620002746582031</v>
      </c>
      <c r="E59" s="124">
        <v>68.610000610351563</v>
      </c>
      <c r="F59" s="124">
        <v>69.949996948242188</v>
      </c>
      <c r="G59" s="124">
        <v>80.180000305175781</v>
      </c>
      <c r="H59" s="124">
        <v>75.669998168945313</v>
      </c>
      <c r="I59" s="124">
        <v>76.819999694824219</v>
      </c>
      <c r="J59" s="124" t="s">
        <v>102</v>
      </c>
      <c r="K59" s="124" t="s">
        <v>102</v>
      </c>
      <c r="L59" s="124" t="s">
        <v>102</v>
      </c>
      <c r="M59" s="124" t="s">
        <v>102</v>
      </c>
      <c r="N59" s="47"/>
    </row>
    <row r="60" spans="1:23" x14ac:dyDescent="0.3">
      <c r="A60" s="113" t="s">
        <v>138</v>
      </c>
      <c r="B60" s="125">
        <v>0.34000015258789063</v>
      </c>
      <c r="C60" s="125">
        <v>3.6599998474121094</v>
      </c>
      <c r="D60" s="125">
        <v>2.3800010681152344</v>
      </c>
      <c r="E60" s="125">
        <v>2.5</v>
      </c>
      <c r="F60" s="125">
        <v>-3.000640869140625E-2</v>
      </c>
      <c r="G60" s="125">
        <v>0.31999969482421875</v>
      </c>
      <c r="H60" s="125">
        <v>-1.7400054931640625</v>
      </c>
      <c r="I60" s="125">
        <v>-1.9599990844726563</v>
      </c>
      <c r="J60" s="125" t="e">
        <v>#VALUE!</v>
      </c>
      <c r="K60" s="125" t="e">
        <v>#VALUE!</v>
      </c>
      <c r="L60" s="125" t="e">
        <v>#VALUE!</v>
      </c>
      <c r="M60" s="125" t="e">
        <v>#VALUE!</v>
      </c>
    </row>
    <row r="61" spans="1:23" x14ac:dyDescent="0.3">
      <c r="A61" s="24" t="s">
        <v>40</v>
      </c>
      <c r="B61" s="124">
        <v>49.720001220703125</v>
      </c>
      <c r="C61" s="124">
        <v>47.069999694824219</v>
      </c>
      <c r="D61" s="124">
        <v>61.659999847412109</v>
      </c>
      <c r="E61" s="124">
        <v>76.550003051757813</v>
      </c>
      <c r="F61" s="124">
        <v>75.110000610351563</v>
      </c>
      <c r="G61" s="124">
        <v>85.339996337890625</v>
      </c>
      <c r="H61" s="124">
        <v>77.720001220703125</v>
      </c>
      <c r="I61" s="124">
        <v>79.970001220703125</v>
      </c>
      <c r="J61" s="124" t="s">
        <v>102</v>
      </c>
      <c r="K61" s="124" t="s">
        <v>102</v>
      </c>
      <c r="L61" s="124" t="s">
        <v>102</v>
      </c>
      <c r="M61" s="124" t="s">
        <v>102</v>
      </c>
    </row>
    <row r="62" spans="1:23" x14ac:dyDescent="0.3">
      <c r="A62" s="113" t="s">
        <v>138</v>
      </c>
      <c r="B62" s="125">
        <v>-4.1299972534179688</v>
      </c>
      <c r="C62" s="125">
        <v>-5.1599998474121094</v>
      </c>
      <c r="D62" s="125">
        <v>-4.8400001525878906</v>
      </c>
      <c r="E62" s="125">
        <v>4.3400039672851563</v>
      </c>
      <c r="F62" s="125">
        <v>0</v>
      </c>
      <c r="G62" s="125">
        <v>3.029998779296875</v>
      </c>
      <c r="H62" s="125">
        <v>0.98000335693359375</v>
      </c>
      <c r="I62" s="125">
        <v>3.9199981689453125</v>
      </c>
      <c r="J62" s="125" t="e">
        <v>#VALUE!</v>
      </c>
      <c r="K62" s="125" t="e">
        <v>#VALUE!</v>
      </c>
      <c r="L62" s="125" t="e">
        <v>#VALUE!</v>
      </c>
      <c r="M62" s="125" t="e">
        <v>#VALUE!</v>
      </c>
    </row>
    <row r="63" spans="1:23" x14ac:dyDescent="0.3">
      <c r="A63" s="24" t="s">
        <v>41</v>
      </c>
      <c r="B63" s="124">
        <v>35.680000305175781</v>
      </c>
      <c r="C63" s="124">
        <v>31.440000534057617</v>
      </c>
      <c r="D63" s="124">
        <v>34.639999389648438</v>
      </c>
      <c r="E63" s="124">
        <v>44.380001068115234</v>
      </c>
      <c r="F63" s="124">
        <v>49.659999847412109</v>
      </c>
      <c r="G63" s="124">
        <v>65.779998779296875</v>
      </c>
      <c r="H63" s="124">
        <v>61.25</v>
      </c>
      <c r="I63" s="124">
        <v>68.510002136230469</v>
      </c>
      <c r="J63" s="124" t="s">
        <v>102</v>
      </c>
      <c r="K63" s="124" t="s">
        <v>102</v>
      </c>
      <c r="L63" s="124" t="s">
        <v>102</v>
      </c>
      <c r="M63" s="124" t="s">
        <v>102</v>
      </c>
    </row>
    <row r="64" spans="1:23" x14ac:dyDescent="0.3">
      <c r="A64" s="113" t="s">
        <v>138</v>
      </c>
      <c r="B64" s="125">
        <v>5.2100009918212891</v>
      </c>
      <c r="C64" s="125">
        <v>-1.5899982452392578</v>
      </c>
      <c r="D64" s="125">
        <v>-4.0499992370605469</v>
      </c>
      <c r="E64" s="125">
        <v>-7.7899971008300781</v>
      </c>
      <c r="F64" s="125">
        <v>-7.5900001525878906</v>
      </c>
      <c r="G64" s="125">
        <v>1.5800018310546875</v>
      </c>
      <c r="H64" s="125">
        <v>0.61999893188476563</v>
      </c>
      <c r="I64" s="125">
        <v>7.5500030517578125</v>
      </c>
      <c r="J64" s="125" t="e">
        <v>#VALUE!</v>
      </c>
      <c r="K64" s="125" t="e">
        <v>#VALUE!</v>
      </c>
      <c r="L64" s="125" t="e">
        <v>#VALUE!</v>
      </c>
      <c r="M64" s="125" t="e">
        <v>#VALUE!</v>
      </c>
    </row>
    <row r="65" spans="1:13" x14ac:dyDescent="0.3">
      <c r="A65" s="20" t="s">
        <v>42</v>
      </c>
      <c r="B65" s="122">
        <v>25.479999542236328</v>
      </c>
      <c r="C65" s="122">
        <v>38.310001373291016</v>
      </c>
      <c r="D65" s="122">
        <v>32.959999084472656</v>
      </c>
      <c r="E65" s="122">
        <v>36.849998474121094</v>
      </c>
      <c r="F65" s="122">
        <v>46.560001373291016</v>
      </c>
      <c r="G65" s="122">
        <v>60.029998779296875</v>
      </c>
      <c r="H65" s="122">
        <v>66.279998779296875</v>
      </c>
      <c r="I65" s="122">
        <v>88.339996337890625</v>
      </c>
      <c r="J65" s="122" t="s">
        <v>102</v>
      </c>
      <c r="K65" s="122" t="s">
        <v>102</v>
      </c>
      <c r="L65" s="122" t="s">
        <v>102</v>
      </c>
      <c r="M65" s="122" t="s">
        <v>102</v>
      </c>
    </row>
    <row r="66" spans="1:13" x14ac:dyDescent="0.3">
      <c r="A66" s="115" t="s">
        <v>138</v>
      </c>
      <c r="B66" s="123">
        <v>-9.3500022888183594</v>
      </c>
      <c r="C66" s="123">
        <v>1.0500030517578125</v>
      </c>
      <c r="D66" s="123">
        <v>-5.5600013732910156</v>
      </c>
      <c r="E66" s="123">
        <v>-3.1500015258789063</v>
      </c>
      <c r="F66" s="123">
        <v>-2.9599990844726563</v>
      </c>
      <c r="G66" s="123">
        <v>6.1999969482421875</v>
      </c>
      <c r="H66" s="123">
        <v>20.419998168945313</v>
      </c>
      <c r="I66" s="123">
        <v>28.909996032714844</v>
      </c>
      <c r="J66" s="123" t="e">
        <v>#VALUE!</v>
      </c>
      <c r="K66" s="123" t="e">
        <v>#VALUE!</v>
      </c>
      <c r="L66" s="123" t="e">
        <v>#VALUE!</v>
      </c>
      <c r="M66" s="123" t="e">
        <v>#VALUE!</v>
      </c>
    </row>
    <row r="67" spans="1:13" x14ac:dyDescent="0.3">
      <c r="A67" s="24" t="s">
        <v>43</v>
      </c>
      <c r="B67" s="124" t="s">
        <v>102</v>
      </c>
      <c r="C67" s="124" t="s">
        <v>102</v>
      </c>
      <c r="D67" s="124" t="s">
        <v>102</v>
      </c>
      <c r="E67" s="124" t="s">
        <v>102</v>
      </c>
      <c r="F67" s="124">
        <v>47.869998931884766</v>
      </c>
      <c r="G67" s="124">
        <v>70.019996643066406</v>
      </c>
      <c r="H67" s="124">
        <v>80.449996948242188</v>
      </c>
      <c r="I67" s="124">
        <v>95.029998779296875</v>
      </c>
      <c r="J67" s="124" t="s">
        <v>102</v>
      </c>
      <c r="K67" s="124" t="s">
        <v>102</v>
      </c>
      <c r="L67" s="124" t="s">
        <v>102</v>
      </c>
      <c r="M67" s="124" t="s">
        <v>102</v>
      </c>
    </row>
    <row r="68" spans="1:13" x14ac:dyDescent="0.3">
      <c r="A68" s="113" t="s">
        <v>138</v>
      </c>
      <c r="B68" s="125" t="e">
        <v>#VALUE!</v>
      </c>
      <c r="C68" s="125" t="e">
        <v>#VALUE!</v>
      </c>
      <c r="D68" s="125" t="e">
        <v>#VALUE!</v>
      </c>
      <c r="E68" s="125" t="e">
        <v>#VALUE!</v>
      </c>
      <c r="F68" s="125">
        <v>2.2599983215332031</v>
      </c>
      <c r="G68" s="125">
        <v>11.989997863769531</v>
      </c>
      <c r="H68" s="125">
        <v>7.899993896484375</v>
      </c>
      <c r="I68" s="125">
        <v>1.3899993896484375</v>
      </c>
      <c r="J68" s="125" t="e">
        <v>#VALUE!</v>
      </c>
      <c r="K68" s="125" t="e">
        <v>#VALUE!</v>
      </c>
      <c r="L68" s="125" t="e">
        <v>#VALUE!</v>
      </c>
      <c r="M68" s="125" t="e">
        <v>#VALUE!</v>
      </c>
    </row>
    <row r="69" spans="1:13" x14ac:dyDescent="0.3">
      <c r="A69" s="24" t="s">
        <v>44</v>
      </c>
      <c r="B69" s="124" t="s">
        <v>102</v>
      </c>
      <c r="C69" s="124" t="s">
        <v>102</v>
      </c>
      <c r="D69" s="124" t="s">
        <v>102</v>
      </c>
      <c r="E69" s="124">
        <v>33.349998474121094</v>
      </c>
      <c r="F69" s="124" t="s">
        <v>102</v>
      </c>
      <c r="G69" s="124" t="s">
        <v>102</v>
      </c>
      <c r="H69" s="124" t="s">
        <v>102</v>
      </c>
      <c r="I69" s="124" t="s">
        <v>102</v>
      </c>
      <c r="J69" s="124" t="s">
        <v>102</v>
      </c>
      <c r="K69" s="124" t="s">
        <v>102</v>
      </c>
      <c r="L69" s="124" t="s">
        <v>102</v>
      </c>
      <c r="M69" s="124" t="s">
        <v>102</v>
      </c>
    </row>
    <row r="70" spans="1:13" x14ac:dyDescent="0.3">
      <c r="A70" s="113" t="s">
        <v>138</v>
      </c>
      <c r="B70" s="125" t="e">
        <v>#VALUE!</v>
      </c>
      <c r="C70" s="125" t="e">
        <v>#VALUE!</v>
      </c>
      <c r="D70" s="125" t="e">
        <v>#VALUE!</v>
      </c>
      <c r="E70" s="125" t="e">
        <v>#VALUE!</v>
      </c>
      <c r="F70" s="125" t="e">
        <v>#VALUE!</v>
      </c>
      <c r="G70" s="125" t="e">
        <v>#VALUE!</v>
      </c>
      <c r="H70" s="125" t="e">
        <v>#VALUE!</v>
      </c>
      <c r="I70" s="125" t="e">
        <v>#VALUE!</v>
      </c>
      <c r="J70" s="125" t="e">
        <v>#VALUE!</v>
      </c>
      <c r="K70" s="125" t="e">
        <v>#VALUE!</v>
      </c>
      <c r="L70" s="125" t="e">
        <v>#VALUE!</v>
      </c>
      <c r="M70" s="125" t="e">
        <v>#VALUE!</v>
      </c>
    </row>
    <row r="71" spans="1:13" x14ac:dyDescent="0.3">
      <c r="A71" s="24" t="s">
        <v>45</v>
      </c>
      <c r="B71" s="124" t="s">
        <v>102</v>
      </c>
      <c r="C71" s="124" t="s">
        <v>102</v>
      </c>
      <c r="D71" s="124" t="s">
        <v>102</v>
      </c>
      <c r="E71" s="124" t="s">
        <v>102</v>
      </c>
      <c r="F71" s="124" t="s">
        <v>102</v>
      </c>
      <c r="G71" s="124" t="s">
        <v>102</v>
      </c>
      <c r="H71" s="124" t="s">
        <v>102</v>
      </c>
      <c r="I71" s="124" t="s">
        <v>102</v>
      </c>
      <c r="J71" s="124" t="s">
        <v>102</v>
      </c>
      <c r="K71" s="124" t="s">
        <v>102</v>
      </c>
      <c r="L71" s="124" t="s">
        <v>102</v>
      </c>
      <c r="M71" s="124" t="s">
        <v>102</v>
      </c>
    </row>
    <row r="72" spans="1:13" x14ac:dyDescent="0.3">
      <c r="A72" s="113" t="s">
        <v>138</v>
      </c>
      <c r="B72" s="125" t="e">
        <v>#VALUE!</v>
      </c>
      <c r="C72" s="125" t="e">
        <v>#VALUE!</v>
      </c>
      <c r="D72" s="125" t="e">
        <v>#VALUE!</v>
      </c>
      <c r="E72" s="125" t="e">
        <v>#VALUE!</v>
      </c>
      <c r="F72" s="125" t="e">
        <v>#VALUE!</v>
      </c>
      <c r="G72" s="125" t="e">
        <v>#VALUE!</v>
      </c>
      <c r="H72" s="125" t="e">
        <v>#VALUE!</v>
      </c>
      <c r="I72" s="125" t="e">
        <v>#VALUE!</v>
      </c>
      <c r="J72" s="125" t="e">
        <v>#VALUE!</v>
      </c>
      <c r="K72" s="125" t="e">
        <v>#VALUE!</v>
      </c>
      <c r="L72" s="125" t="e">
        <v>#VALUE!</v>
      </c>
      <c r="M72" s="125" t="e">
        <v>#VALUE!</v>
      </c>
    </row>
    <row r="73" spans="1:13" x14ac:dyDescent="0.3">
      <c r="A73" s="20" t="s">
        <v>46</v>
      </c>
      <c r="B73" s="122" t="s">
        <v>102</v>
      </c>
      <c r="C73" s="122" t="s">
        <v>102</v>
      </c>
      <c r="D73" s="122" t="s">
        <v>102</v>
      </c>
      <c r="E73" s="122" t="s">
        <v>102</v>
      </c>
      <c r="F73" s="122" t="s">
        <v>102</v>
      </c>
      <c r="G73" s="122" t="s">
        <v>102</v>
      </c>
      <c r="H73" s="122" t="s">
        <v>102</v>
      </c>
      <c r="I73" s="122" t="s">
        <v>102</v>
      </c>
      <c r="J73" s="122" t="s">
        <v>102</v>
      </c>
      <c r="K73" s="122" t="s">
        <v>102</v>
      </c>
      <c r="L73" s="122" t="s">
        <v>102</v>
      </c>
      <c r="M73" s="122" t="s">
        <v>102</v>
      </c>
    </row>
    <row r="74" spans="1:13" x14ac:dyDescent="0.3">
      <c r="A74" s="115" t="s">
        <v>138</v>
      </c>
      <c r="B74" s="123" t="e">
        <v>#VALUE!</v>
      </c>
      <c r="C74" s="123" t="e">
        <v>#VALUE!</v>
      </c>
      <c r="D74" s="123" t="e">
        <v>#VALUE!</v>
      </c>
      <c r="E74" s="123" t="e">
        <v>#VALUE!</v>
      </c>
      <c r="F74" s="123" t="e">
        <v>#VALUE!</v>
      </c>
      <c r="G74" s="123" t="e">
        <v>#VALUE!</v>
      </c>
      <c r="H74" s="123" t="e">
        <v>#VALUE!</v>
      </c>
      <c r="I74" s="123" t="e">
        <v>#VALUE!</v>
      </c>
      <c r="J74" s="123" t="e">
        <v>#VALUE!</v>
      </c>
      <c r="K74" s="123" t="e">
        <v>#VALUE!</v>
      </c>
      <c r="L74" s="123" t="e">
        <v>#VALUE!</v>
      </c>
      <c r="M74" s="123" t="e">
        <v>#VALUE!</v>
      </c>
    </row>
    <row r="75" spans="1:13" x14ac:dyDescent="0.3">
      <c r="A75" s="20" t="s">
        <v>47</v>
      </c>
      <c r="B75" s="122">
        <v>46.770000457763672</v>
      </c>
      <c r="C75" s="122">
        <v>49.599998474121094</v>
      </c>
      <c r="D75" s="122">
        <v>51.610000610351563</v>
      </c>
      <c r="E75" s="122">
        <v>59.009998321533203</v>
      </c>
      <c r="F75" s="122">
        <v>62.299999237060547</v>
      </c>
      <c r="G75" s="122">
        <v>72</v>
      </c>
      <c r="H75" s="122">
        <v>77.349998474121094</v>
      </c>
      <c r="I75" s="122">
        <v>84.519996643066406</v>
      </c>
      <c r="J75" s="122" t="s">
        <v>102</v>
      </c>
      <c r="K75" s="122" t="s">
        <v>102</v>
      </c>
      <c r="L75" s="122" t="s">
        <v>102</v>
      </c>
      <c r="M75" s="122" t="s">
        <v>102</v>
      </c>
    </row>
    <row r="76" spans="1:13" x14ac:dyDescent="0.3">
      <c r="A76" s="115" t="s">
        <v>138</v>
      </c>
      <c r="B76" s="123">
        <v>1.7900009155273438</v>
      </c>
      <c r="C76" s="123">
        <v>-2.4900016784667969</v>
      </c>
      <c r="D76" s="123">
        <v>-4.8899993896484375</v>
      </c>
      <c r="E76" s="123">
        <v>5.4499969482421875</v>
      </c>
      <c r="F76" s="123">
        <v>3</v>
      </c>
      <c r="G76" s="123">
        <v>2.1999969482421875</v>
      </c>
      <c r="H76" s="123">
        <v>1.7900009155273438</v>
      </c>
      <c r="I76" s="123">
        <v>-4.0300064086914063</v>
      </c>
      <c r="J76" s="123" t="e">
        <v>#VALUE!</v>
      </c>
      <c r="K76" s="123" t="e">
        <v>#VALUE!</v>
      </c>
      <c r="L76" s="123" t="e">
        <v>#VALUE!</v>
      </c>
      <c r="M76" s="123" t="e">
        <v>#VALUE!</v>
      </c>
    </row>
    <row r="77" spans="1:13" x14ac:dyDescent="0.3">
      <c r="A77" s="24" t="s">
        <v>48</v>
      </c>
      <c r="B77" s="124">
        <v>46.110000610351563</v>
      </c>
      <c r="C77" s="124">
        <v>48.560001373291016</v>
      </c>
      <c r="D77" s="124">
        <v>53.020000457763672</v>
      </c>
      <c r="E77" s="124">
        <v>61.430000305175781</v>
      </c>
      <c r="F77" s="124">
        <v>65.209999084472656</v>
      </c>
      <c r="G77" s="124">
        <v>75.879997253417969</v>
      </c>
      <c r="H77" s="124">
        <v>82.169998168945313</v>
      </c>
      <c r="I77" s="124">
        <v>89.290000915527344</v>
      </c>
      <c r="J77" s="124" t="s">
        <v>102</v>
      </c>
      <c r="K77" s="124" t="s">
        <v>102</v>
      </c>
      <c r="L77" s="124" t="s">
        <v>102</v>
      </c>
      <c r="M77" s="124" t="s">
        <v>102</v>
      </c>
    </row>
    <row r="78" spans="1:13" x14ac:dyDescent="0.3">
      <c r="A78" s="113" t="s">
        <v>138</v>
      </c>
      <c r="B78" s="125">
        <v>1.1700019836425781</v>
      </c>
      <c r="C78" s="125">
        <v>-5.3499984741210938</v>
      </c>
      <c r="D78" s="125">
        <v>-2.6199989318847656</v>
      </c>
      <c r="E78" s="125">
        <v>7.1199989318847656</v>
      </c>
      <c r="F78" s="125">
        <v>4.9899978637695313</v>
      </c>
      <c r="G78" s="125">
        <v>4.6899948120117188</v>
      </c>
      <c r="H78" s="125">
        <v>3.05999755859375</v>
      </c>
      <c r="I78" s="125">
        <v>-4.6699981689453125</v>
      </c>
      <c r="J78" s="125" t="e">
        <v>#VALUE!</v>
      </c>
      <c r="K78" s="125" t="e">
        <v>#VALUE!</v>
      </c>
      <c r="L78" s="125" t="e">
        <v>#VALUE!</v>
      </c>
      <c r="M78" s="125" t="e">
        <v>#VALUE!</v>
      </c>
    </row>
    <row r="79" spans="1:13" x14ac:dyDescent="0.3">
      <c r="A79" s="24" t="s">
        <v>49</v>
      </c>
      <c r="B79" s="124" t="s">
        <v>102</v>
      </c>
      <c r="C79" s="124" t="s">
        <v>102</v>
      </c>
      <c r="D79" s="124" t="s">
        <v>102</v>
      </c>
      <c r="E79" s="124" t="s">
        <v>102</v>
      </c>
      <c r="F79" s="124" t="s">
        <v>102</v>
      </c>
      <c r="G79" s="124" t="s">
        <v>102</v>
      </c>
      <c r="H79" s="124" t="s">
        <v>102</v>
      </c>
      <c r="I79" s="124" t="s">
        <v>102</v>
      </c>
      <c r="J79" s="124" t="s">
        <v>102</v>
      </c>
      <c r="K79" s="124" t="s">
        <v>102</v>
      </c>
      <c r="L79" s="124" t="s">
        <v>102</v>
      </c>
      <c r="M79" s="124" t="s">
        <v>102</v>
      </c>
    </row>
    <row r="80" spans="1:13" x14ac:dyDescent="0.3">
      <c r="A80" s="113" t="s">
        <v>138</v>
      </c>
      <c r="B80" s="125" t="e">
        <v>#VALUE!</v>
      </c>
      <c r="C80" s="125" t="e">
        <v>#VALUE!</v>
      </c>
      <c r="D80" s="125" t="e">
        <v>#VALUE!</v>
      </c>
      <c r="E80" s="125" t="e">
        <v>#VALUE!</v>
      </c>
      <c r="F80" s="125" t="e">
        <v>#VALUE!</v>
      </c>
      <c r="G80" s="125" t="e">
        <v>#VALUE!</v>
      </c>
      <c r="H80" s="125" t="e">
        <v>#VALUE!</v>
      </c>
      <c r="I80" s="125" t="e">
        <v>#VALUE!</v>
      </c>
      <c r="J80" s="125" t="e">
        <v>#VALUE!</v>
      </c>
      <c r="K80" s="125" t="e">
        <v>#VALUE!</v>
      </c>
      <c r="L80" s="125" t="e">
        <v>#VALUE!</v>
      </c>
      <c r="M80" s="125" t="e">
        <v>#VALUE!</v>
      </c>
    </row>
    <row r="81" spans="1:13" x14ac:dyDescent="0.3">
      <c r="A81" s="24" t="s">
        <v>50</v>
      </c>
      <c r="B81" s="124" t="s">
        <v>102</v>
      </c>
      <c r="C81" s="124" t="s">
        <v>102</v>
      </c>
      <c r="D81" s="124" t="s">
        <v>102</v>
      </c>
      <c r="E81" s="124" t="s">
        <v>102</v>
      </c>
      <c r="F81" s="124" t="s">
        <v>102</v>
      </c>
      <c r="G81" s="124" t="s">
        <v>102</v>
      </c>
      <c r="H81" s="124" t="s">
        <v>102</v>
      </c>
      <c r="I81" s="124" t="s">
        <v>102</v>
      </c>
      <c r="J81" s="124" t="s">
        <v>102</v>
      </c>
      <c r="K81" s="124" t="s">
        <v>102</v>
      </c>
      <c r="L81" s="124" t="s">
        <v>102</v>
      </c>
      <c r="M81" s="124" t="s">
        <v>102</v>
      </c>
    </row>
    <row r="82" spans="1:13" x14ac:dyDescent="0.3">
      <c r="A82" s="113" t="s">
        <v>138</v>
      </c>
      <c r="B82" s="125" t="e">
        <v>#VALUE!</v>
      </c>
      <c r="C82" s="125" t="e">
        <v>#VALUE!</v>
      </c>
      <c r="D82" s="125" t="e">
        <v>#VALUE!</v>
      </c>
      <c r="E82" s="125" t="e">
        <v>#VALUE!</v>
      </c>
      <c r="F82" s="125" t="e">
        <v>#VALUE!</v>
      </c>
      <c r="G82" s="125" t="e">
        <v>#VALUE!</v>
      </c>
      <c r="H82" s="125" t="e">
        <v>#VALUE!</v>
      </c>
      <c r="I82" s="125" t="e">
        <v>#VALUE!</v>
      </c>
      <c r="J82" s="125" t="e">
        <v>#VALUE!</v>
      </c>
      <c r="K82" s="125" t="e">
        <v>#VALUE!</v>
      </c>
      <c r="L82" s="125" t="e">
        <v>#VALUE!</v>
      </c>
      <c r="M82" s="125" t="e">
        <v>#VALUE!</v>
      </c>
    </row>
    <row r="83" spans="1:13" x14ac:dyDescent="0.3">
      <c r="A83" s="24" t="s">
        <v>51</v>
      </c>
      <c r="B83" s="124">
        <v>52.459999084472656</v>
      </c>
      <c r="C83" s="124">
        <v>57.599998474121094</v>
      </c>
      <c r="D83" s="124">
        <v>52.720001220703125</v>
      </c>
      <c r="E83" s="124">
        <v>56.689998626708984</v>
      </c>
      <c r="F83" s="124">
        <v>56.790000915527344</v>
      </c>
      <c r="G83" s="124">
        <v>61.310001373291016</v>
      </c>
      <c r="H83" s="124">
        <v>64.489997863769531</v>
      </c>
      <c r="I83" s="124">
        <v>66.459999084472656</v>
      </c>
      <c r="J83" s="124" t="s">
        <v>102</v>
      </c>
      <c r="K83" s="124" t="s">
        <v>102</v>
      </c>
      <c r="L83" s="124" t="s">
        <v>102</v>
      </c>
      <c r="M83" s="124" t="s">
        <v>102</v>
      </c>
    </row>
    <row r="84" spans="1:13" x14ac:dyDescent="0.3">
      <c r="A84" s="113" t="s">
        <v>138</v>
      </c>
      <c r="B84" s="125" t="e">
        <v>#VALUE!</v>
      </c>
      <c r="C84" s="125" t="e">
        <v>#VALUE!</v>
      </c>
      <c r="D84" s="125">
        <v>-9.779998779296875</v>
      </c>
      <c r="E84" s="125">
        <v>4.80999755859375</v>
      </c>
      <c r="F84" s="125">
        <v>-2.2399978637695313</v>
      </c>
      <c r="G84" s="125">
        <v>-4.1700019836425781</v>
      </c>
      <c r="H84" s="125">
        <v>1.5699996948242188</v>
      </c>
      <c r="I84" s="125">
        <v>5.8999977111816406</v>
      </c>
      <c r="J84" s="125" t="e">
        <v>#VALUE!</v>
      </c>
      <c r="K84" s="125" t="e">
        <v>#VALUE!</v>
      </c>
      <c r="L84" s="125" t="e">
        <v>#VALUE!</v>
      </c>
      <c r="M84" s="125" t="e">
        <v>#VALUE!</v>
      </c>
    </row>
    <row r="85" spans="1:13" x14ac:dyDescent="0.3">
      <c r="A85" s="20" t="s">
        <v>52</v>
      </c>
      <c r="B85" s="122">
        <v>51.150001525878906</v>
      </c>
      <c r="C85" s="122">
        <v>47.740001678466797</v>
      </c>
      <c r="D85" s="122" t="s">
        <v>102</v>
      </c>
      <c r="E85" s="122">
        <v>52.360000610351563</v>
      </c>
      <c r="F85" s="122">
        <v>48.970001220703125</v>
      </c>
      <c r="G85" s="122">
        <v>64.220001220703125</v>
      </c>
      <c r="H85" s="122" t="s">
        <v>102</v>
      </c>
      <c r="I85" s="122">
        <v>57.630001068115234</v>
      </c>
      <c r="J85" s="122" t="s">
        <v>102</v>
      </c>
      <c r="K85" s="122" t="s">
        <v>102</v>
      </c>
      <c r="L85" s="122" t="s">
        <v>102</v>
      </c>
      <c r="M85" s="122" t="s">
        <v>102</v>
      </c>
    </row>
    <row r="86" spans="1:13" x14ac:dyDescent="0.3">
      <c r="A86" s="115" t="s">
        <v>138</v>
      </c>
      <c r="B86" s="123">
        <v>4.000091552734375E-2</v>
      </c>
      <c r="C86" s="123">
        <v>-2.2199974060058594</v>
      </c>
      <c r="D86" s="123" t="e">
        <v>#VALUE!</v>
      </c>
      <c r="E86" s="123">
        <v>6.9099998474121094</v>
      </c>
      <c r="F86" s="123">
        <v>1.2000007629394531</v>
      </c>
      <c r="G86" s="123">
        <v>-5.1399993896484375</v>
      </c>
      <c r="H86" s="123" t="e">
        <v>#VALUE!</v>
      </c>
      <c r="I86" s="123">
        <v>-3.9199981689453125</v>
      </c>
      <c r="J86" s="123" t="e">
        <v>#VALUE!</v>
      </c>
      <c r="K86" s="123" t="e">
        <v>#VALUE!</v>
      </c>
      <c r="L86" s="123" t="e">
        <v>#VALUE!</v>
      </c>
      <c r="M86" s="123" t="e">
        <v>#VALUE!</v>
      </c>
    </row>
    <row r="87" spans="1:13" x14ac:dyDescent="0.3">
      <c r="A87" s="24" t="s">
        <v>53</v>
      </c>
      <c r="B87" s="124">
        <v>0</v>
      </c>
      <c r="C87" s="124">
        <v>0</v>
      </c>
      <c r="D87" s="124">
        <v>0</v>
      </c>
      <c r="E87" s="124">
        <v>0</v>
      </c>
      <c r="F87" s="124">
        <v>0</v>
      </c>
      <c r="G87" s="124" t="s">
        <v>102</v>
      </c>
      <c r="H87" s="124" t="s">
        <v>102</v>
      </c>
      <c r="I87" s="124" t="s">
        <v>102</v>
      </c>
      <c r="J87" s="124" t="s">
        <v>102</v>
      </c>
      <c r="K87" s="124" t="s">
        <v>102</v>
      </c>
      <c r="L87" s="124" t="s">
        <v>102</v>
      </c>
      <c r="M87" s="124" t="s">
        <v>102</v>
      </c>
    </row>
    <row r="88" spans="1:13" x14ac:dyDescent="0.3">
      <c r="A88" s="113" t="s">
        <v>138</v>
      </c>
      <c r="B88" s="125">
        <v>0</v>
      </c>
      <c r="C88" s="125">
        <v>0</v>
      </c>
      <c r="D88" s="125">
        <v>0</v>
      </c>
      <c r="E88" s="125">
        <v>0</v>
      </c>
      <c r="F88" s="125">
        <v>0</v>
      </c>
      <c r="G88" s="125" t="e">
        <v>#VALUE!</v>
      </c>
      <c r="H88" s="125" t="e">
        <v>#VALUE!</v>
      </c>
      <c r="I88" s="125" t="e">
        <v>#VALUE!</v>
      </c>
      <c r="J88" s="125" t="e">
        <v>#VALUE!</v>
      </c>
      <c r="K88" s="125" t="e">
        <v>#VALUE!</v>
      </c>
      <c r="L88" s="125" t="e">
        <v>#VALUE!</v>
      </c>
      <c r="M88" s="125" t="e">
        <v>#VALUE!</v>
      </c>
    </row>
    <row r="89" spans="1:13" x14ac:dyDescent="0.3">
      <c r="A89" s="24" t="s">
        <v>54</v>
      </c>
      <c r="B89" s="124" t="s">
        <v>102</v>
      </c>
      <c r="C89" s="124" t="s">
        <v>102</v>
      </c>
      <c r="D89" s="124" t="s">
        <v>102</v>
      </c>
      <c r="E89" s="124" t="s">
        <v>102</v>
      </c>
      <c r="F89" s="124" t="s">
        <v>102</v>
      </c>
      <c r="G89" s="124" t="s">
        <v>102</v>
      </c>
      <c r="H89" s="124" t="s">
        <v>102</v>
      </c>
      <c r="I89" s="124" t="s">
        <v>102</v>
      </c>
      <c r="J89" s="124" t="s">
        <v>102</v>
      </c>
      <c r="K89" s="124" t="s">
        <v>102</v>
      </c>
      <c r="L89" s="124" t="s">
        <v>102</v>
      </c>
      <c r="M89" s="124" t="s">
        <v>102</v>
      </c>
    </row>
    <row r="90" spans="1:13" x14ac:dyDescent="0.3">
      <c r="A90" s="113" t="s">
        <v>138</v>
      </c>
      <c r="B90" s="125" t="e">
        <v>#VALUE!</v>
      </c>
      <c r="C90" s="125" t="e">
        <v>#VALUE!</v>
      </c>
      <c r="D90" s="125" t="e">
        <v>#VALUE!</v>
      </c>
      <c r="E90" s="125" t="e">
        <v>#VALUE!</v>
      </c>
      <c r="F90" s="125" t="e">
        <v>#VALUE!</v>
      </c>
      <c r="G90" s="125" t="e">
        <v>#VALUE!</v>
      </c>
      <c r="H90" s="125" t="e">
        <v>#VALUE!</v>
      </c>
      <c r="I90" s="125" t="e">
        <v>#VALUE!</v>
      </c>
      <c r="J90" s="125" t="e">
        <v>#VALUE!</v>
      </c>
      <c r="K90" s="125" t="e">
        <v>#VALUE!</v>
      </c>
      <c r="L90" s="125" t="e">
        <v>#VALUE!</v>
      </c>
      <c r="M90" s="125" t="e">
        <v>#VALUE!</v>
      </c>
    </row>
    <row r="91" spans="1:13" x14ac:dyDescent="0.3">
      <c r="A91" s="24" t="s">
        <v>55</v>
      </c>
      <c r="B91" s="124" t="s">
        <v>102</v>
      </c>
      <c r="C91" s="124" t="s">
        <v>102</v>
      </c>
      <c r="D91" s="124" t="s">
        <v>102</v>
      </c>
      <c r="E91" s="124" t="s">
        <v>102</v>
      </c>
      <c r="F91" s="124" t="s">
        <v>102</v>
      </c>
      <c r="G91" s="124" t="s">
        <v>102</v>
      </c>
      <c r="H91" s="124" t="s">
        <v>102</v>
      </c>
      <c r="I91" s="124" t="s">
        <v>102</v>
      </c>
      <c r="J91" s="124" t="s">
        <v>102</v>
      </c>
      <c r="K91" s="124" t="s">
        <v>102</v>
      </c>
      <c r="L91" s="124" t="s">
        <v>102</v>
      </c>
      <c r="M91" s="124" t="s">
        <v>102</v>
      </c>
    </row>
    <row r="92" spans="1:13" x14ac:dyDescent="0.3">
      <c r="A92" s="113" t="s">
        <v>138</v>
      </c>
      <c r="B92" s="125" t="e">
        <v>#VALUE!</v>
      </c>
      <c r="C92" s="125" t="e">
        <v>#VALUE!</v>
      </c>
      <c r="D92" s="125" t="e">
        <v>#VALUE!</v>
      </c>
      <c r="E92" s="125" t="e">
        <v>#VALUE!</v>
      </c>
      <c r="F92" s="125" t="e">
        <v>#VALUE!</v>
      </c>
      <c r="G92" s="125" t="e">
        <v>#VALUE!</v>
      </c>
      <c r="H92" s="125" t="e">
        <v>#VALUE!</v>
      </c>
      <c r="I92" s="125" t="e">
        <v>#VALUE!</v>
      </c>
      <c r="J92" s="125" t="e">
        <v>#VALUE!</v>
      </c>
      <c r="K92" s="125" t="e">
        <v>#VALUE!</v>
      </c>
      <c r="L92" s="125" t="e">
        <v>#VALUE!</v>
      </c>
      <c r="M92" s="125" t="e">
        <v>#VALUE!</v>
      </c>
    </row>
    <row r="93" spans="1:13" x14ac:dyDescent="0.3">
      <c r="A93" s="20" t="s">
        <v>56</v>
      </c>
      <c r="B93" s="122">
        <v>34.740001678466797</v>
      </c>
      <c r="C93" s="122">
        <v>57.349998474121094</v>
      </c>
      <c r="D93" s="122">
        <v>52.959999084472656</v>
      </c>
      <c r="E93" s="122">
        <v>68.099998474121094</v>
      </c>
      <c r="F93" s="122">
        <v>49.630001068115234</v>
      </c>
      <c r="G93" s="122">
        <v>61.380001068115234</v>
      </c>
      <c r="H93" s="122">
        <v>55.029998779296875</v>
      </c>
      <c r="I93" s="122">
        <v>76</v>
      </c>
      <c r="J93" s="122" t="s">
        <v>102</v>
      </c>
      <c r="K93" s="122" t="s">
        <v>102</v>
      </c>
      <c r="L93" s="122" t="s">
        <v>102</v>
      </c>
      <c r="M93" s="122" t="s">
        <v>102</v>
      </c>
    </row>
    <row r="94" spans="1:13" x14ac:dyDescent="0.3">
      <c r="A94" s="115" t="s">
        <v>138</v>
      </c>
      <c r="B94" s="123">
        <v>-1.8999977111816406</v>
      </c>
      <c r="C94" s="123">
        <v>5.1099967956542969</v>
      </c>
      <c r="D94" s="123">
        <v>5.0699996948242188</v>
      </c>
      <c r="E94" s="123">
        <v>8.3699989318847656</v>
      </c>
      <c r="F94" s="123">
        <v>-2.4899978637695313</v>
      </c>
      <c r="G94" s="123">
        <v>5.1200027465820313</v>
      </c>
      <c r="H94" s="123">
        <v>1.6800003051757813</v>
      </c>
      <c r="I94" s="123">
        <v>3.9499969482421875</v>
      </c>
      <c r="J94" s="123" t="e">
        <v>#VALUE!</v>
      </c>
      <c r="K94" s="123" t="e">
        <v>#VALUE!</v>
      </c>
      <c r="L94" s="123" t="e">
        <v>#VALUE!</v>
      </c>
      <c r="M94" s="123" t="e">
        <v>#VALUE!</v>
      </c>
    </row>
    <row r="95" spans="1:13" x14ac:dyDescent="0.3">
      <c r="A95" s="24" t="s">
        <v>57</v>
      </c>
      <c r="B95" s="124">
        <v>0</v>
      </c>
      <c r="C95" s="124">
        <v>0</v>
      </c>
      <c r="D95" s="124">
        <v>0</v>
      </c>
      <c r="E95" s="124">
        <v>0</v>
      </c>
      <c r="F95" s="124">
        <v>0</v>
      </c>
      <c r="G95" s="124">
        <v>0</v>
      </c>
      <c r="H95" s="124">
        <v>0</v>
      </c>
      <c r="I95" s="124">
        <v>0</v>
      </c>
      <c r="J95" s="124" t="s">
        <v>102</v>
      </c>
      <c r="K95" s="124" t="s">
        <v>102</v>
      </c>
      <c r="L95" s="124" t="s">
        <v>102</v>
      </c>
      <c r="M95" s="124" t="s">
        <v>102</v>
      </c>
    </row>
    <row r="96" spans="1:13" x14ac:dyDescent="0.3">
      <c r="A96" s="113" t="s">
        <v>138</v>
      </c>
      <c r="B96" s="125">
        <v>0</v>
      </c>
      <c r="C96" s="125">
        <v>0</v>
      </c>
      <c r="D96" s="125">
        <v>0</v>
      </c>
      <c r="E96" s="125">
        <v>0</v>
      </c>
      <c r="F96" s="125">
        <v>0</v>
      </c>
      <c r="G96" s="125">
        <v>0</v>
      </c>
      <c r="H96" s="125">
        <v>0</v>
      </c>
      <c r="I96" s="125">
        <v>0</v>
      </c>
      <c r="J96" s="125" t="e">
        <v>#VALUE!</v>
      </c>
      <c r="K96" s="125" t="e">
        <v>#VALUE!</v>
      </c>
      <c r="L96" s="125" t="e">
        <v>#VALUE!</v>
      </c>
      <c r="M96" s="125" t="e">
        <v>#VALUE!</v>
      </c>
    </row>
    <row r="97" spans="1:13" x14ac:dyDescent="0.3">
      <c r="A97" s="24" t="s">
        <v>58</v>
      </c>
      <c r="B97" s="124">
        <v>0</v>
      </c>
      <c r="C97" s="124">
        <v>0</v>
      </c>
      <c r="D97" s="124">
        <v>0</v>
      </c>
      <c r="E97" s="124">
        <v>0</v>
      </c>
      <c r="F97" s="124">
        <v>0</v>
      </c>
      <c r="G97" s="124">
        <v>0</v>
      </c>
      <c r="H97" s="124">
        <v>0</v>
      </c>
      <c r="I97" s="124">
        <v>0</v>
      </c>
      <c r="J97" s="124" t="s">
        <v>102</v>
      </c>
      <c r="K97" s="124" t="s">
        <v>102</v>
      </c>
      <c r="L97" s="124" t="s">
        <v>102</v>
      </c>
      <c r="M97" s="124" t="s">
        <v>102</v>
      </c>
    </row>
    <row r="98" spans="1:13" x14ac:dyDescent="0.3">
      <c r="A98" s="113" t="s">
        <v>138</v>
      </c>
      <c r="B98" s="125">
        <v>0</v>
      </c>
      <c r="C98" s="125">
        <v>0</v>
      </c>
      <c r="D98" s="125" t="e">
        <v>#VALUE!</v>
      </c>
      <c r="E98" s="125" t="e">
        <v>#VALUE!</v>
      </c>
      <c r="F98" s="125" t="e">
        <v>#VALUE!</v>
      </c>
      <c r="G98" s="125" t="e">
        <v>#VALUE!</v>
      </c>
      <c r="H98" s="125" t="e">
        <v>#VALUE!</v>
      </c>
      <c r="I98" s="125" t="e">
        <v>#VALUE!</v>
      </c>
      <c r="J98" s="125" t="e">
        <v>#VALUE!</v>
      </c>
      <c r="K98" s="125" t="e">
        <v>#VALUE!</v>
      </c>
      <c r="L98" s="125" t="e">
        <v>#VALUE!</v>
      </c>
      <c r="M98" s="125" t="e">
        <v>#VALUE!</v>
      </c>
    </row>
    <row r="99" spans="1:13" x14ac:dyDescent="0.3">
      <c r="A99" s="24" t="s">
        <v>59</v>
      </c>
      <c r="B99" s="124" t="s">
        <v>102</v>
      </c>
      <c r="C99" s="124" t="s">
        <v>102</v>
      </c>
      <c r="D99" s="124" t="s">
        <v>102</v>
      </c>
      <c r="E99" s="124" t="s">
        <v>102</v>
      </c>
      <c r="F99" s="124" t="s">
        <v>102</v>
      </c>
      <c r="G99" s="124" t="s">
        <v>102</v>
      </c>
      <c r="H99" s="124" t="s">
        <v>102</v>
      </c>
      <c r="I99" s="124" t="s">
        <v>102</v>
      </c>
      <c r="J99" s="124" t="s">
        <v>102</v>
      </c>
      <c r="K99" s="124" t="s">
        <v>102</v>
      </c>
      <c r="L99" s="124" t="s">
        <v>102</v>
      </c>
      <c r="M99" s="124" t="s">
        <v>102</v>
      </c>
    </row>
    <row r="100" spans="1:13" x14ac:dyDescent="0.3">
      <c r="A100" s="113" t="s">
        <v>138</v>
      </c>
      <c r="B100" s="125" t="e">
        <v>#VALUE!</v>
      </c>
      <c r="C100" s="125" t="e">
        <v>#VALUE!</v>
      </c>
      <c r="D100" s="125" t="e">
        <v>#VALUE!</v>
      </c>
      <c r="E100" s="125" t="e">
        <v>#VALUE!</v>
      </c>
      <c r="F100" s="125" t="e">
        <v>#VALUE!</v>
      </c>
      <c r="G100" s="125" t="e">
        <v>#VALUE!</v>
      </c>
      <c r="H100" s="125" t="e">
        <v>#VALUE!</v>
      </c>
      <c r="I100" s="125" t="e">
        <v>#VALUE!</v>
      </c>
      <c r="J100" s="125" t="e">
        <v>#VALUE!</v>
      </c>
      <c r="K100" s="125" t="e">
        <v>#VALUE!</v>
      </c>
      <c r="L100" s="125" t="e">
        <v>#VALUE!</v>
      </c>
      <c r="M100" s="125" t="e">
        <v>#VALUE!</v>
      </c>
    </row>
    <row r="101" spans="1:13" x14ac:dyDescent="0.3">
      <c r="A101" s="24" t="s">
        <v>60</v>
      </c>
      <c r="B101" s="124" t="s">
        <v>102</v>
      </c>
      <c r="C101" s="124" t="s">
        <v>102</v>
      </c>
      <c r="D101" s="124" t="s">
        <v>102</v>
      </c>
      <c r="E101" s="124" t="s">
        <v>102</v>
      </c>
      <c r="F101" s="124" t="s">
        <v>102</v>
      </c>
      <c r="G101" s="124" t="s">
        <v>102</v>
      </c>
      <c r="H101" s="124" t="s">
        <v>102</v>
      </c>
      <c r="I101" s="124" t="s">
        <v>102</v>
      </c>
      <c r="J101" s="124" t="s">
        <v>102</v>
      </c>
      <c r="K101" s="124" t="s">
        <v>102</v>
      </c>
      <c r="L101" s="124" t="s">
        <v>102</v>
      </c>
      <c r="M101" s="124" t="s">
        <v>102</v>
      </c>
    </row>
    <row r="102" spans="1:13" x14ac:dyDescent="0.3">
      <c r="A102" s="113" t="s">
        <v>138</v>
      </c>
      <c r="B102" s="125" t="e">
        <v>#VALUE!</v>
      </c>
      <c r="C102" s="125" t="e">
        <v>#VALUE!</v>
      </c>
      <c r="D102" s="125" t="e">
        <v>#VALUE!</v>
      </c>
      <c r="E102" s="125" t="e">
        <v>#VALUE!</v>
      </c>
      <c r="F102" s="125" t="e">
        <v>#VALUE!</v>
      </c>
      <c r="G102" s="125" t="e">
        <v>#VALUE!</v>
      </c>
      <c r="H102" s="125" t="e">
        <v>#VALUE!</v>
      </c>
      <c r="I102" s="125" t="e">
        <v>#VALUE!</v>
      </c>
      <c r="J102" s="125" t="e">
        <v>#VALUE!</v>
      </c>
      <c r="K102" s="125" t="e">
        <v>#VALUE!</v>
      </c>
      <c r="L102" s="125" t="e">
        <v>#VALUE!</v>
      </c>
      <c r="M102" s="125" t="e">
        <v>#VALUE!</v>
      </c>
    </row>
    <row r="103" spans="1:13" x14ac:dyDescent="0.3">
      <c r="A103" s="20" t="s">
        <v>61</v>
      </c>
      <c r="B103" s="122">
        <v>53.849998474121094</v>
      </c>
      <c r="C103" s="122">
        <v>50.130001068115234</v>
      </c>
      <c r="D103" s="122">
        <v>52.549999237060547</v>
      </c>
      <c r="E103" s="122">
        <v>56.790000915527344</v>
      </c>
      <c r="F103" s="122">
        <v>58.909999847412109</v>
      </c>
      <c r="G103" s="122">
        <v>68.019996643066406</v>
      </c>
      <c r="H103" s="122">
        <v>72.790000915527344</v>
      </c>
      <c r="I103" s="122">
        <v>73.75</v>
      </c>
      <c r="J103" s="122" t="s">
        <v>102</v>
      </c>
      <c r="K103" s="122" t="s">
        <v>102</v>
      </c>
      <c r="L103" s="122" t="s">
        <v>102</v>
      </c>
      <c r="M103" s="122" t="s">
        <v>102</v>
      </c>
    </row>
    <row r="104" spans="1:13" x14ac:dyDescent="0.3">
      <c r="A104" s="115" t="s">
        <v>138</v>
      </c>
      <c r="B104" s="123">
        <v>6.1299972534179688</v>
      </c>
      <c r="C104" s="123">
        <v>-2.0099983215332031</v>
      </c>
      <c r="D104" s="123">
        <v>0.43999862670898438</v>
      </c>
      <c r="E104" s="123">
        <v>4.6100006103515625</v>
      </c>
      <c r="F104" s="123">
        <v>4.9000015258789063</v>
      </c>
      <c r="G104" s="123">
        <v>4.6999969482421875</v>
      </c>
      <c r="H104" s="123">
        <v>6.25</v>
      </c>
      <c r="I104" s="123">
        <v>16.569999694824219</v>
      </c>
      <c r="J104" s="123" t="e">
        <v>#VALUE!</v>
      </c>
      <c r="K104" s="123" t="e">
        <v>#VALUE!</v>
      </c>
      <c r="L104" s="123" t="e">
        <v>#VALUE!</v>
      </c>
      <c r="M104" s="123" t="e">
        <v>#VALUE!</v>
      </c>
    </row>
    <row r="105" spans="1:13" x14ac:dyDescent="0.3">
      <c r="A105" s="24" t="s">
        <v>104</v>
      </c>
      <c r="B105" s="124">
        <v>0</v>
      </c>
      <c r="C105" s="124" t="s">
        <v>102</v>
      </c>
      <c r="D105" s="124" t="s">
        <v>102</v>
      </c>
      <c r="E105" s="124" t="s">
        <v>102</v>
      </c>
      <c r="F105" s="124" t="s">
        <v>102</v>
      </c>
      <c r="G105" s="124" t="s">
        <v>102</v>
      </c>
      <c r="H105" s="124" t="s">
        <v>102</v>
      </c>
      <c r="I105" s="124" t="s">
        <v>102</v>
      </c>
      <c r="J105" s="124" t="s">
        <v>102</v>
      </c>
      <c r="K105" s="124" t="s">
        <v>102</v>
      </c>
      <c r="L105" s="124" t="s">
        <v>102</v>
      </c>
      <c r="M105" s="124" t="s">
        <v>102</v>
      </c>
    </row>
    <row r="106" spans="1:13" x14ac:dyDescent="0.3">
      <c r="A106" s="113" t="s">
        <v>138</v>
      </c>
      <c r="B106" s="125">
        <v>0</v>
      </c>
      <c r="C106" s="125" t="e">
        <v>#VALUE!</v>
      </c>
      <c r="D106" s="125" t="e">
        <v>#VALUE!</v>
      </c>
      <c r="E106" s="125" t="e">
        <v>#VALUE!</v>
      </c>
      <c r="F106" s="125" t="e">
        <v>#VALUE!</v>
      </c>
      <c r="G106" s="125" t="e">
        <v>#VALUE!</v>
      </c>
      <c r="H106" s="125" t="e">
        <v>#VALUE!</v>
      </c>
      <c r="I106" s="125" t="e">
        <v>#VALUE!</v>
      </c>
      <c r="J106" s="125" t="e">
        <v>#VALUE!</v>
      </c>
      <c r="K106" s="125" t="e">
        <v>#VALUE!</v>
      </c>
      <c r="L106" s="125" t="e">
        <v>#VALUE!</v>
      </c>
      <c r="M106" s="125" t="e">
        <v>#VALUE!</v>
      </c>
    </row>
    <row r="107" spans="1:13" x14ac:dyDescent="0.3">
      <c r="A107" s="24" t="s">
        <v>63</v>
      </c>
      <c r="B107" s="124">
        <v>0</v>
      </c>
      <c r="C107" s="124">
        <v>0</v>
      </c>
      <c r="D107" s="124">
        <v>0</v>
      </c>
      <c r="E107" s="124">
        <v>0</v>
      </c>
      <c r="F107" s="124">
        <v>0</v>
      </c>
      <c r="G107" s="124">
        <v>0</v>
      </c>
      <c r="H107" s="124">
        <v>0</v>
      </c>
      <c r="I107" s="124">
        <v>0</v>
      </c>
      <c r="J107" s="124" t="s">
        <v>102</v>
      </c>
      <c r="K107" s="124" t="s">
        <v>102</v>
      </c>
      <c r="L107" s="124" t="s">
        <v>102</v>
      </c>
      <c r="M107" s="124" t="s">
        <v>102</v>
      </c>
    </row>
    <row r="108" spans="1:13" x14ac:dyDescent="0.3">
      <c r="A108" s="113" t="s">
        <v>138</v>
      </c>
      <c r="B108" s="125">
        <v>0</v>
      </c>
      <c r="C108" s="125">
        <v>0</v>
      </c>
      <c r="D108" s="125">
        <v>0</v>
      </c>
      <c r="E108" s="125">
        <v>0</v>
      </c>
      <c r="F108" s="125">
        <v>0</v>
      </c>
      <c r="G108" s="125">
        <v>0</v>
      </c>
      <c r="H108" s="125">
        <v>0</v>
      </c>
      <c r="I108" s="125">
        <v>0</v>
      </c>
      <c r="J108" s="125" t="e">
        <v>#VALUE!</v>
      </c>
      <c r="K108" s="125" t="e">
        <v>#VALUE!</v>
      </c>
      <c r="L108" s="125" t="e">
        <v>#VALUE!</v>
      </c>
      <c r="M108" s="125" t="e">
        <v>#VALUE!</v>
      </c>
    </row>
    <row r="109" spans="1:13" x14ac:dyDescent="0.3">
      <c r="A109" s="24" t="s">
        <v>64</v>
      </c>
      <c r="B109" s="124">
        <v>53.849998474121094</v>
      </c>
      <c r="C109" s="124" t="s">
        <v>102</v>
      </c>
      <c r="D109" s="124" t="s">
        <v>102</v>
      </c>
      <c r="E109" s="124" t="s">
        <v>102</v>
      </c>
      <c r="F109" s="124" t="s">
        <v>102</v>
      </c>
      <c r="G109" s="124" t="s">
        <v>102</v>
      </c>
      <c r="H109" s="124" t="s">
        <v>102</v>
      </c>
      <c r="I109" s="124" t="s">
        <v>102</v>
      </c>
      <c r="J109" s="124" t="s">
        <v>102</v>
      </c>
      <c r="K109" s="124" t="s">
        <v>102</v>
      </c>
      <c r="L109" s="124" t="s">
        <v>102</v>
      </c>
      <c r="M109" s="124" t="s">
        <v>102</v>
      </c>
    </row>
    <row r="110" spans="1:13" x14ac:dyDescent="0.3">
      <c r="A110" s="113" t="s">
        <v>138</v>
      </c>
      <c r="B110" s="125">
        <v>6.1299972534179688</v>
      </c>
      <c r="C110" s="125" t="e">
        <v>#VALUE!</v>
      </c>
      <c r="D110" s="125" t="e">
        <v>#VALUE!</v>
      </c>
      <c r="E110" s="125" t="e">
        <v>#VALUE!</v>
      </c>
      <c r="F110" s="125" t="e">
        <v>#VALUE!</v>
      </c>
      <c r="G110" s="125" t="e">
        <v>#VALUE!</v>
      </c>
      <c r="H110" s="125" t="e">
        <v>#VALUE!</v>
      </c>
      <c r="I110" s="125" t="e">
        <v>#VALUE!</v>
      </c>
      <c r="J110" s="125" t="e">
        <v>#VALUE!</v>
      </c>
      <c r="K110" s="125" t="e">
        <v>#VALUE!</v>
      </c>
      <c r="L110" s="125" t="e">
        <v>#VALUE!</v>
      </c>
      <c r="M110" s="125" t="e">
        <v>#VALUE!</v>
      </c>
    </row>
    <row r="111" spans="1:13" x14ac:dyDescent="0.3">
      <c r="A111" s="28" t="s">
        <v>65</v>
      </c>
    </row>
    <row r="112" spans="1:13" x14ac:dyDescent="0.3">
      <c r="A112" s="24" t="s">
        <v>66</v>
      </c>
      <c r="B112" s="124" t="s">
        <v>102</v>
      </c>
      <c r="C112" s="124" t="s">
        <v>102</v>
      </c>
      <c r="D112" s="124" t="s">
        <v>102</v>
      </c>
      <c r="E112" s="124" t="s">
        <v>102</v>
      </c>
      <c r="F112" s="124" t="s">
        <v>102</v>
      </c>
      <c r="G112" s="124" t="s">
        <v>102</v>
      </c>
      <c r="H112" s="124" t="s">
        <v>102</v>
      </c>
      <c r="I112" s="124" t="s">
        <v>102</v>
      </c>
      <c r="J112" s="124" t="s">
        <v>102</v>
      </c>
      <c r="K112" s="124" t="s">
        <v>102</v>
      </c>
      <c r="L112" s="124" t="s">
        <v>102</v>
      </c>
      <c r="M112" s="124" t="s">
        <v>102</v>
      </c>
    </row>
    <row r="113" spans="1:13" x14ac:dyDescent="0.3">
      <c r="A113" s="113" t="s">
        <v>138</v>
      </c>
      <c r="B113" s="125" t="e">
        <v>#VALUE!</v>
      </c>
      <c r="C113" s="125" t="e">
        <v>#VALUE!</v>
      </c>
      <c r="D113" s="125" t="e">
        <v>#VALUE!</v>
      </c>
      <c r="E113" s="125" t="e">
        <v>#VALUE!</v>
      </c>
      <c r="F113" s="125" t="e">
        <v>#VALUE!</v>
      </c>
      <c r="G113" s="125" t="e">
        <v>#VALUE!</v>
      </c>
      <c r="H113" s="125" t="e">
        <v>#VALUE!</v>
      </c>
      <c r="I113" s="125" t="e">
        <v>#VALUE!</v>
      </c>
      <c r="J113" s="125" t="e">
        <v>#VALUE!</v>
      </c>
      <c r="K113" s="125" t="e">
        <v>#VALUE!</v>
      </c>
      <c r="L113" s="125" t="e">
        <v>#VALUE!</v>
      </c>
      <c r="M113" s="125" t="e">
        <v>#VALUE!</v>
      </c>
    </row>
    <row r="114" spans="1:13" x14ac:dyDescent="0.3">
      <c r="A114" s="24" t="s">
        <v>67</v>
      </c>
      <c r="B114" s="124" t="s">
        <v>102</v>
      </c>
      <c r="C114" s="124" t="s">
        <v>102</v>
      </c>
      <c r="D114" s="124" t="s">
        <v>102</v>
      </c>
      <c r="E114" s="124" t="s">
        <v>102</v>
      </c>
      <c r="F114" s="124" t="s">
        <v>102</v>
      </c>
      <c r="G114" s="124" t="s">
        <v>102</v>
      </c>
      <c r="H114" s="124" t="s">
        <v>102</v>
      </c>
      <c r="I114" s="124" t="s">
        <v>102</v>
      </c>
      <c r="J114" s="124" t="s">
        <v>102</v>
      </c>
      <c r="K114" s="124" t="s">
        <v>102</v>
      </c>
      <c r="L114" s="124" t="s">
        <v>102</v>
      </c>
      <c r="M114" s="124" t="s">
        <v>102</v>
      </c>
    </row>
    <row r="115" spans="1:13" x14ac:dyDescent="0.3">
      <c r="A115" s="113" t="s">
        <v>138</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68</v>
      </c>
      <c r="B116" s="124" t="s">
        <v>102</v>
      </c>
      <c r="C116" s="124">
        <v>25.969999313354492</v>
      </c>
      <c r="D116" s="124">
        <v>29.290000915527344</v>
      </c>
      <c r="E116" s="124">
        <v>40.490001678466797</v>
      </c>
      <c r="F116" s="124">
        <v>53.990001678466797</v>
      </c>
      <c r="G116" s="124">
        <v>67.800003051757813</v>
      </c>
      <c r="H116" s="124">
        <v>69.209999084472656</v>
      </c>
      <c r="I116" s="124">
        <v>82.739997863769531</v>
      </c>
      <c r="J116" s="124" t="s">
        <v>102</v>
      </c>
      <c r="K116" s="124" t="s">
        <v>102</v>
      </c>
      <c r="L116" s="124" t="s">
        <v>102</v>
      </c>
      <c r="M116" s="124" t="s">
        <v>102</v>
      </c>
    </row>
    <row r="117" spans="1:13" x14ac:dyDescent="0.3">
      <c r="A117" s="113" t="s">
        <v>138</v>
      </c>
      <c r="B117" s="125" t="e">
        <v>#VALUE!</v>
      </c>
      <c r="C117" s="125" t="e">
        <v>#VALUE!</v>
      </c>
      <c r="D117" s="125" t="e">
        <v>#VALUE!</v>
      </c>
      <c r="E117" s="125" t="e">
        <v>#VALUE!</v>
      </c>
      <c r="F117" s="125">
        <v>4.4600028991699219</v>
      </c>
      <c r="G117" s="125">
        <v>2.0200042724609375</v>
      </c>
      <c r="H117" s="125" t="e">
        <v>#VALUE!</v>
      </c>
      <c r="I117" s="125">
        <v>-0.5</v>
      </c>
      <c r="J117" s="125" t="e">
        <v>#VALUE!</v>
      </c>
      <c r="K117" s="125" t="e">
        <v>#VALUE!</v>
      </c>
      <c r="L117" s="125" t="e">
        <v>#VALUE!</v>
      </c>
      <c r="M117" s="125" t="e">
        <v>#VALUE!</v>
      </c>
    </row>
    <row r="118" spans="1:13" x14ac:dyDescent="0.3">
      <c r="A118" s="24" t="s">
        <v>69</v>
      </c>
      <c r="B118" s="124" t="s">
        <v>102</v>
      </c>
      <c r="C118" s="124" t="s">
        <v>102</v>
      </c>
      <c r="D118" s="124" t="s">
        <v>102</v>
      </c>
      <c r="E118" s="124" t="s">
        <v>102</v>
      </c>
      <c r="F118" s="124">
        <v>64.120002746582031</v>
      </c>
      <c r="G118" s="124">
        <v>64.5</v>
      </c>
      <c r="H118" s="124">
        <v>50.400001525878906</v>
      </c>
      <c r="I118" s="124">
        <v>78.75</v>
      </c>
      <c r="J118" s="124" t="s">
        <v>102</v>
      </c>
      <c r="K118" s="124" t="s">
        <v>102</v>
      </c>
      <c r="L118" s="124" t="s">
        <v>102</v>
      </c>
      <c r="M118" s="124" t="s">
        <v>102</v>
      </c>
    </row>
    <row r="119" spans="1:13" x14ac:dyDescent="0.3">
      <c r="A119" s="113" t="s">
        <v>138</v>
      </c>
      <c r="B119" s="125" t="e">
        <v>#VALUE!</v>
      </c>
      <c r="C119" s="125" t="e">
        <v>#VALUE!</v>
      </c>
      <c r="D119" s="125" t="e">
        <v>#VALUE!</v>
      </c>
      <c r="E119" s="125" t="e">
        <v>#VALUE!</v>
      </c>
      <c r="F119" s="125">
        <v>3.4500045776367188</v>
      </c>
      <c r="G119" s="125">
        <v>9.5900001525878906</v>
      </c>
      <c r="H119" s="125">
        <v>0.28000259399414063</v>
      </c>
      <c r="I119" s="125">
        <v>-1.80999755859375</v>
      </c>
      <c r="J119" s="125" t="e">
        <v>#VALUE!</v>
      </c>
      <c r="K119" s="125" t="e">
        <v>#VALUE!</v>
      </c>
      <c r="L119" s="125" t="e">
        <v>#VALUE!</v>
      </c>
      <c r="M119" s="125" t="e">
        <v>#VALUE!</v>
      </c>
    </row>
    <row r="120" spans="1:13" x14ac:dyDescent="0.3">
      <c r="A120" s="24" t="s">
        <v>70</v>
      </c>
      <c r="B120" s="124">
        <v>50.939998626708984</v>
      </c>
      <c r="C120" s="124">
        <v>49.060001373291016</v>
      </c>
      <c r="D120" s="124">
        <v>62.810001373291016</v>
      </c>
      <c r="E120" s="124">
        <v>74.919998168945313</v>
      </c>
      <c r="F120" s="124">
        <v>73.489997863769531</v>
      </c>
      <c r="G120" s="124">
        <v>84.199996948242188</v>
      </c>
      <c r="H120" s="124">
        <v>76.94000244140625</v>
      </c>
      <c r="I120" s="124">
        <v>78.69000244140625</v>
      </c>
      <c r="J120" s="124" t="s">
        <v>102</v>
      </c>
      <c r="K120" s="124" t="s">
        <v>102</v>
      </c>
      <c r="L120" s="124" t="s">
        <v>102</v>
      </c>
      <c r="M120" s="124" t="s">
        <v>102</v>
      </c>
    </row>
    <row r="121" spans="1:13" x14ac:dyDescent="0.3">
      <c r="A121" s="113" t="s">
        <v>138</v>
      </c>
      <c r="B121" s="125">
        <v>-3.5</v>
      </c>
      <c r="C121" s="125">
        <v>-3.6199989318847656</v>
      </c>
      <c r="D121" s="125">
        <v>-3.5499992370605469</v>
      </c>
      <c r="E121" s="125">
        <v>4.8300018310546875</v>
      </c>
      <c r="F121" s="125">
        <v>0.6399993896484375</v>
      </c>
      <c r="G121" s="125">
        <v>3.1299972534179688</v>
      </c>
      <c r="H121" s="125">
        <v>0.81000518798828125</v>
      </c>
      <c r="I121" s="125">
        <v>2.9900054931640625</v>
      </c>
      <c r="J121" s="125" t="e">
        <v>#VALUE!</v>
      </c>
      <c r="K121" s="125" t="e">
        <v>#VALUE!</v>
      </c>
      <c r="L121" s="125" t="e">
        <v>#VALUE!</v>
      </c>
      <c r="M121" s="125" t="e">
        <v>#VALUE!</v>
      </c>
    </row>
    <row r="122" spans="1:13" x14ac:dyDescent="0.3">
      <c r="A122" s="24" t="s">
        <v>71</v>
      </c>
      <c r="B122" s="124" t="s">
        <v>102</v>
      </c>
      <c r="C122" s="124" t="s">
        <v>102</v>
      </c>
      <c r="D122" s="124" t="s">
        <v>102</v>
      </c>
      <c r="E122" s="124" t="s">
        <v>102</v>
      </c>
      <c r="F122" s="124" t="s">
        <v>102</v>
      </c>
      <c r="G122" s="124" t="s">
        <v>102</v>
      </c>
      <c r="H122" s="124" t="s">
        <v>102</v>
      </c>
      <c r="I122" s="124" t="s">
        <v>102</v>
      </c>
      <c r="J122" s="124" t="s">
        <v>102</v>
      </c>
      <c r="K122" s="124" t="s">
        <v>102</v>
      </c>
      <c r="L122" s="124" t="s">
        <v>102</v>
      </c>
      <c r="M122" s="124" t="s">
        <v>102</v>
      </c>
    </row>
    <row r="123" spans="1:13" x14ac:dyDescent="0.3">
      <c r="A123" s="113" t="s">
        <v>138</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72</v>
      </c>
      <c r="B124" s="124">
        <v>49.180000305175781</v>
      </c>
      <c r="C124" s="124">
        <v>48.830001831054688</v>
      </c>
      <c r="D124" s="124">
        <v>50.029998779296875</v>
      </c>
      <c r="E124" s="124">
        <v>61.580001831054688</v>
      </c>
      <c r="F124" s="124">
        <v>72.819999694824219</v>
      </c>
      <c r="G124" s="124">
        <v>86.209999084472656</v>
      </c>
      <c r="H124" s="124">
        <v>89.290000915527344</v>
      </c>
      <c r="I124" s="124">
        <v>97.110000610351563</v>
      </c>
      <c r="J124" s="124" t="s">
        <v>102</v>
      </c>
      <c r="K124" s="124" t="s">
        <v>102</v>
      </c>
      <c r="L124" s="124" t="s">
        <v>102</v>
      </c>
      <c r="M124" s="124" t="s">
        <v>102</v>
      </c>
    </row>
    <row r="125" spans="1:13" x14ac:dyDescent="0.3">
      <c r="A125" s="113" t="s">
        <v>138</v>
      </c>
      <c r="B125" s="125">
        <v>7.2400016784667969</v>
      </c>
      <c r="C125" s="125">
        <v>8.1400032043457031</v>
      </c>
      <c r="D125" s="125">
        <v>-1.9000015258789063</v>
      </c>
      <c r="E125" s="125">
        <v>-5.999755859375E-2</v>
      </c>
      <c r="F125" s="125">
        <v>-1.5699996948242188</v>
      </c>
      <c r="G125" s="125">
        <v>5.1599960327148438</v>
      </c>
      <c r="H125" s="125">
        <v>5.3600006103515625</v>
      </c>
      <c r="I125" s="125">
        <v>0.1999969482421875</v>
      </c>
      <c r="J125" s="125" t="e">
        <v>#VALUE!</v>
      </c>
      <c r="K125" s="125" t="e">
        <v>#VALUE!</v>
      </c>
      <c r="L125" s="125" t="e">
        <v>#VALUE!</v>
      </c>
      <c r="M125" s="125" t="e">
        <v>#VALUE!</v>
      </c>
    </row>
    <row r="126" spans="1:13" x14ac:dyDescent="0.3">
      <c r="A126" s="24" t="s">
        <v>73</v>
      </c>
      <c r="B126" s="124">
        <v>0</v>
      </c>
      <c r="C126" s="124">
        <v>0</v>
      </c>
      <c r="D126" s="124">
        <v>0</v>
      </c>
      <c r="E126" s="124" t="s">
        <v>102</v>
      </c>
      <c r="F126" s="124" t="s">
        <v>102</v>
      </c>
      <c r="G126" s="124" t="s">
        <v>102</v>
      </c>
      <c r="H126" s="124" t="s">
        <v>102</v>
      </c>
      <c r="I126" s="124" t="s">
        <v>102</v>
      </c>
      <c r="J126" s="124" t="s">
        <v>102</v>
      </c>
      <c r="K126" s="124" t="s">
        <v>102</v>
      </c>
      <c r="L126" s="124" t="s">
        <v>102</v>
      </c>
      <c r="M126" s="124" t="s">
        <v>102</v>
      </c>
    </row>
    <row r="127" spans="1:13" x14ac:dyDescent="0.3">
      <c r="A127" s="113" t="s">
        <v>138</v>
      </c>
      <c r="B127" s="125">
        <v>0</v>
      </c>
      <c r="C127" s="125">
        <v>0</v>
      </c>
      <c r="D127" s="125">
        <v>0</v>
      </c>
      <c r="E127" s="125" t="e">
        <v>#VALUE!</v>
      </c>
      <c r="F127" s="125" t="e">
        <v>#VALUE!</v>
      </c>
      <c r="G127" s="125" t="e">
        <v>#VALUE!</v>
      </c>
      <c r="H127" s="125" t="e">
        <v>#VALUE!</v>
      </c>
      <c r="I127" s="125" t="e">
        <v>#VALUE!</v>
      </c>
      <c r="J127" s="125" t="e">
        <v>#VALUE!</v>
      </c>
      <c r="K127" s="125" t="e">
        <v>#VALUE!</v>
      </c>
      <c r="L127" s="125" t="e">
        <v>#VALUE!</v>
      </c>
      <c r="M127" s="125" t="e">
        <v>#VALUE!</v>
      </c>
    </row>
    <row r="128" spans="1:13" x14ac:dyDescent="0.3">
      <c r="A128" s="24" t="s">
        <v>74</v>
      </c>
      <c r="B128" s="124" t="s">
        <v>102</v>
      </c>
      <c r="C128" s="124" t="s">
        <v>102</v>
      </c>
      <c r="D128" s="124" t="s">
        <v>102</v>
      </c>
      <c r="E128" s="124" t="s">
        <v>102</v>
      </c>
      <c r="F128" s="124" t="s">
        <v>102</v>
      </c>
      <c r="G128" s="124" t="s">
        <v>102</v>
      </c>
      <c r="H128" s="124" t="s">
        <v>102</v>
      </c>
      <c r="I128" s="124" t="s">
        <v>102</v>
      </c>
      <c r="J128" s="124" t="s">
        <v>102</v>
      </c>
      <c r="K128" s="124" t="s">
        <v>102</v>
      </c>
      <c r="L128" s="124" t="s">
        <v>102</v>
      </c>
      <c r="M128" s="124" t="s">
        <v>102</v>
      </c>
    </row>
    <row r="129" spans="1:13" x14ac:dyDescent="0.3">
      <c r="A129" s="113" t="s">
        <v>138</v>
      </c>
      <c r="B129" s="125" t="e">
        <v>#VALUE!</v>
      </c>
      <c r="C129" s="125" t="e">
        <v>#VALUE!</v>
      </c>
      <c r="D129" s="125" t="e">
        <v>#VALUE!</v>
      </c>
      <c r="E129" s="125" t="e">
        <v>#VALUE!</v>
      </c>
      <c r="F129" s="125" t="e">
        <v>#VALUE!</v>
      </c>
      <c r="G129" s="125" t="e">
        <v>#VALUE!</v>
      </c>
      <c r="H129" s="125" t="e">
        <v>#VALUE!</v>
      </c>
      <c r="I129" s="125" t="e">
        <v>#VALUE!</v>
      </c>
      <c r="J129" s="125" t="e">
        <v>#VALUE!</v>
      </c>
      <c r="K129" s="125" t="e">
        <v>#VALUE!</v>
      </c>
      <c r="L129" s="125" t="e">
        <v>#VALUE!</v>
      </c>
      <c r="M129" s="125" t="e">
        <v>#VALUE!</v>
      </c>
    </row>
    <row r="130" spans="1:13" x14ac:dyDescent="0.3">
      <c r="A130" s="24" t="s">
        <v>75</v>
      </c>
      <c r="B130" s="124" t="s">
        <v>102</v>
      </c>
      <c r="C130" s="124" t="s">
        <v>102</v>
      </c>
      <c r="D130" s="124" t="s">
        <v>102</v>
      </c>
      <c r="E130" s="124" t="s">
        <v>102</v>
      </c>
      <c r="F130" s="124" t="s">
        <v>102</v>
      </c>
      <c r="G130" s="124">
        <v>69.800003051757813</v>
      </c>
      <c r="H130" s="124">
        <v>79.260002136230469</v>
      </c>
      <c r="I130" s="124">
        <v>94.239997863769531</v>
      </c>
      <c r="J130" s="124" t="s">
        <v>102</v>
      </c>
      <c r="K130" s="124" t="s">
        <v>102</v>
      </c>
      <c r="L130" s="124" t="s">
        <v>102</v>
      </c>
      <c r="M130" s="124" t="s">
        <v>102</v>
      </c>
    </row>
    <row r="131" spans="1:13" x14ac:dyDescent="0.3">
      <c r="A131" s="113" t="s">
        <v>138</v>
      </c>
      <c r="B131" s="125" t="e">
        <v>#VALUE!</v>
      </c>
      <c r="C131" s="125" t="e">
        <v>#VALUE!</v>
      </c>
      <c r="D131" s="125" t="e">
        <v>#VALUE!</v>
      </c>
      <c r="E131" s="125" t="e">
        <v>#VALUE!</v>
      </c>
      <c r="F131" s="125" t="e">
        <v>#VALUE!</v>
      </c>
      <c r="G131" s="125">
        <v>15.720001220703125</v>
      </c>
      <c r="H131" s="125">
        <v>6.0800018310546875</v>
      </c>
      <c r="I131" s="125">
        <v>1.9300003051757813</v>
      </c>
      <c r="J131" s="125" t="e">
        <v>#VALUE!</v>
      </c>
      <c r="K131" s="125" t="e">
        <v>#VALUE!</v>
      </c>
      <c r="L131" s="125" t="e">
        <v>#VALUE!</v>
      </c>
      <c r="M131" s="125" t="e">
        <v>#VALUE!</v>
      </c>
    </row>
    <row r="132" spans="1:13" x14ac:dyDescent="0.3">
      <c r="A132" s="24" t="s">
        <v>76</v>
      </c>
      <c r="B132" s="124">
        <v>0</v>
      </c>
      <c r="C132" s="124">
        <v>0</v>
      </c>
      <c r="D132" s="124" t="s">
        <v>102</v>
      </c>
      <c r="E132" s="124" t="s">
        <v>102</v>
      </c>
      <c r="F132" s="124" t="s">
        <v>102</v>
      </c>
      <c r="G132" s="124" t="s">
        <v>102</v>
      </c>
      <c r="H132" s="124" t="s">
        <v>102</v>
      </c>
      <c r="I132" s="124" t="s">
        <v>102</v>
      </c>
      <c r="J132" s="124" t="s">
        <v>102</v>
      </c>
      <c r="K132" s="124" t="s">
        <v>102</v>
      </c>
      <c r="L132" s="124" t="s">
        <v>102</v>
      </c>
      <c r="M132" s="124" t="s">
        <v>102</v>
      </c>
    </row>
    <row r="133" spans="1:13" x14ac:dyDescent="0.3">
      <c r="A133" s="113" t="s">
        <v>138</v>
      </c>
      <c r="B133" s="125">
        <v>0</v>
      </c>
      <c r="C133" s="125">
        <v>0</v>
      </c>
      <c r="D133" s="125" t="e">
        <v>#VALUE!</v>
      </c>
      <c r="E133" s="125" t="e">
        <v>#VALUE!</v>
      </c>
      <c r="F133" s="125" t="e">
        <v>#VALUE!</v>
      </c>
      <c r="G133" s="125" t="e">
        <v>#VALUE!</v>
      </c>
      <c r="H133" s="125" t="e">
        <v>#VALUE!</v>
      </c>
      <c r="I133" s="125" t="e">
        <v>#VALUE!</v>
      </c>
      <c r="J133" s="125" t="e">
        <v>#VALUE!</v>
      </c>
      <c r="K133" s="125" t="e">
        <v>#VALUE!</v>
      </c>
      <c r="L133" s="125" t="e">
        <v>#VALUE!</v>
      </c>
      <c r="M133" s="125" t="e">
        <v>#VALUE!</v>
      </c>
    </row>
    <row r="134" spans="1:13" x14ac:dyDescent="0.3">
      <c r="A134" s="24" t="s">
        <v>77</v>
      </c>
      <c r="B134" s="124">
        <v>0</v>
      </c>
      <c r="C134" s="124">
        <v>0</v>
      </c>
      <c r="D134" s="124">
        <v>0</v>
      </c>
      <c r="E134" s="124">
        <v>0</v>
      </c>
      <c r="F134" s="124">
        <v>0</v>
      </c>
      <c r="G134" s="124">
        <v>0</v>
      </c>
      <c r="H134" s="124">
        <v>0</v>
      </c>
      <c r="I134" s="124">
        <v>0</v>
      </c>
      <c r="J134" s="124" t="s">
        <v>102</v>
      </c>
      <c r="K134" s="124" t="s">
        <v>102</v>
      </c>
      <c r="L134" s="124" t="s">
        <v>102</v>
      </c>
      <c r="M134" s="124" t="s">
        <v>102</v>
      </c>
    </row>
    <row r="135" spans="1:13" x14ac:dyDescent="0.3">
      <c r="A135" s="113" t="s">
        <v>138</v>
      </c>
      <c r="B135" s="125">
        <v>0</v>
      </c>
      <c r="C135" s="125">
        <v>0</v>
      </c>
      <c r="D135" s="125">
        <v>0</v>
      </c>
      <c r="E135" s="125">
        <v>0</v>
      </c>
      <c r="F135" s="125">
        <v>0</v>
      </c>
      <c r="G135" s="125">
        <v>0</v>
      </c>
      <c r="H135" s="125">
        <v>0</v>
      </c>
      <c r="I135" s="125">
        <v>0</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074" priority="51" stopIfTrue="1">
      <formula>ISERROR(B6)</formula>
    </cfRule>
  </conditionalFormatting>
  <conditionalFormatting sqref="B40:M40">
    <cfRule type="expression" dxfId="1073" priority="50" stopIfTrue="1">
      <formula>ISERROR(B40)</formula>
    </cfRule>
  </conditionalFormatting>
  <conditionalFormatting sqref="B50:M50">
    <cfRule type="expression" dxfId="1072" priority="49" stopIfTrue="1">
      <formula>ISERROR(B50)</formula>
    </cfRule>
  </conditionalFormatting>
  <conditionalFormatting sqref="B52:M52">
    <cfRule type="expression" dxfId="1071" priority="48" stopIfTrue="1">
      <formula>ISERROR(B52)</formula>
    </cfRule>
  </conditionalFormatting>
  <conditionalFormatting sqref="B58:M58">
    <cfRule type="expression" dxfId="1070" priority="47" stopIfTrue="1">
      <formula>ISERROR(B58)</formula>
    </cfRule>
  </conditionalFormatting>
  <conditionalFormatting sqref="B60:M60">
    <cfRule type="expression" dxfId="1069" priority="46" stopIfTrue="1">
      <formula>ISERROR(B60)</formula>
    </cfRule>
  </conditionalFormatting>
  <conditionalFormatting sqref="B62:M62">
    <cfRule type="expression" dxfId="1068" priority="45" stopIfTrue="1">
      <formula>ISERROR(B62)</formula>
    </cfRule>
  </conditionalFormatting>
  <conditionalFormatting sqref="B70:M70">
    <cfRule type="expression" dxfId="1067" priority="44" stopIfTrue="1">
      <formula>ISERROR(B70)</formula>
    </cfRule>
  </conditionalFormatting>
  <conditionalFormatting sqref="B72:M72">
    <cfRule type="expression" dxfId="1066" priority="43" stopIfTrue="1">
      <formula>ISERROR(B72)</formula>
    </cfRule>
  </conditionalFormatting>
  <conditionalFormatting sqref="B78:M78">
    <cfRule type="expression" dxfId="1065" priority="42" stopIfTrue="1">
      <formula>ISERROR(B78)</formula>
    </cfRule>
  </conditionalFormatting>
  <conditionalFormatting sqref="B84:M84">
    <cfRule type="expression" dxfId="1064" priority="41" stopIfTrue="1">
      <formula>ISERROR(B84)</formula>
    </cfRule>
  </conditionalFormatting>
  <conditionalFormatting sqref="B56:M56">
    <cfRule type="expression" dxfId="1063" priority="40" stopIfTrue="1">
      <formula>ISERROR(B56)</formula>
    </cfRule>
  </conditionalFormatting>
  <conditionalFormatting sqref="B64:M64">
    <cfRule type="expression" dxfId="1062" priority="39" stopIfTrue="1">
      <formula>ISERROR(B64)</formula>
    </cfRule>
  </conditionalFormatting>
  <conditionalFormatting sqref="B68:M68">
    <cfRule type="expression" dxfId="1061" priority="38" stopIfTrue="1">
      <formula>ISERROR(B68)</formula>
    </cfRule>
  </conditionalFormatting>
  <conditionalFormatting sqref="B80:M80">
    <cfRule type="expression" dxfId="1060" priority="37" stopIfTrue="1">
      <formula>ISERROR(B80)</formula>
    </cfRule>
  </conditionalFormatting>
  <conditionalFormatting sqref="B82:M82">
    <cfRule type="expression" dxfId="1059" priority="36" stopIfTrue="1">
      <formula>ISERROR(B82)</formula>
    </cfRule>
  </conditionalFormatting>
  <conditionalFormatting sqref="B88:M88">
    <cfRule type="expression" dxfId="1058" priority="35" stopIfTrue="1">
      <formula>ISERROR(B88)</formula>
    </cfRule>
  </conditionalFormatting>
  <conditionalFormatting sqref="B90:M90">
    <cfRule type="expression" dxfId="1057" priority="34" stopIfTrue="1">
      <formula>ISERROR(B90)</formula>
    </cfRule>
  </conditionalFormatting>
  <conditionalFormatting sqref="B92:M92">
    <cfRule type="expression" dxfId="1056"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55" priority="32" stopIfTrue="1">
      <formula>ISERROR(A13)</formula>
    </cfRule>
  </conditionalFormatting>
  <conditionalFormatting sqref="A7 A35">
    <cfRule type="expression" dxfId="1054" priority="27" stopIfTrue="1">
      <formula>ISERROR(A7)</formula>
    </cfRule>
  </conditionalFormatting>
  <conditionalFormatting sqref="A111">
    <cfRule type="expression" dxfId="1053" priority="31" stopIfTrue="1">
      <formula>ISERROR(A111)</formula>
    </cfRule>
  </conditionalFormatting>
  <conditionalFormatting sqref="A11">
    <cfRule type="expression" dxfId="1052" priority="30" stopIfTrue="1">
      <formula>ISERROR(A11)</formula>
    </cfRule>
  </conditionalFormatting>
  <conditionalFormatting sqref="A19">
    <cfRule type="expression" dxfId="1051" priority="29" stopIfTrue="1">
      <formula>ISERROR(A19)</formula>
    </cfRule>
  </conditionalFormatting>
  <conditionalFormatting sqref="A5">
    <cfRule type="expression" dxfId="1050" priority="28" stopIfTrue="1">
      <formula>ISERROR(A5)</formula>
    </cfRule>
  </conditionalFormatting>
  <conditionalFormatting sqref="A9">
    <cfRule type="expression" dxfId="1049" priority="26" stopIfTrue="1">
      <formula>ISERROR(A9)</formula>
    </cfRule>
  </conditionalFormatting>
  <conditionalFormatting sqref="A33">
    <cfRule type="expression" dxfId="1048" priority="25" stopIfTrue="1">
      <formula>ISERROR(A33)</formula>
    </cfRule>
  </conditionalFormatting>
  <conditionalFormatting sqref="A37">
    <cfRule type="expression" dxfId="1047" priority="24" stopIfTrue="1">
      <formula>ISERROR(A37)</formula>
    </cfRule>
  </conditionalFormatting>
  <conditionalFormatting sqref="A45">
    <cfRule type="expression" dxfId="1046" priority="23" stopIfTrue="1">
      <formula>ISERROR(A45)</formula>
    </cfRule>
  </conditionalFormatting>
  <conditionalFormatting sqref="A47">
    <cfRule type="expression" dxfId="1045" priority="22" stopIfTrue="1">
      <formula>ISERROR(A47)</formula>
    </cfRule>
  </conditionalFormatting>
  <conditionalFormatting sqref="A53">
    <cfRule type="expression" dxfId="1044" priority="21" stopIfTrue="1">
      <formula>ISERROR(A53)</formula>
    </cfRule>
  </conditionalFormatting>
  <conditionalFormatting sqref="A65">
    <cfRule type="expression" dxfId="1043" priority="20" stopIfTrue="1">
      <formula>ISERROR(A65)</formula>
    </cfRule>
  </conditionalFormatting>
  <conditionalFormatting sqref="A73">
    <cfRule type="expression" dxfId="1042" priority="19" stopIfTrue="1">
      <formula>ISERROR(A73)</formula>
    </cfRule>
  </conditionalFormatting>
  <conditionalFormatting sqref="A75">
    <cfRule type="expression" dxfId="1041" priority="18" stopIfTrue="1">
      <formula>ISERROR(A75)</formula>
    </cfRule>
  </conditionalFormatting>
  <conditionalFormatting sqref="A85">
    <cfRule type="expression" dxfId="1040" priority="17" stopIfTrue="1">
      <formula>ISERROR(A85)</formula>
    </cfRule>
  </conditionalFormatting>
  <conditionalFormatting sqref="A93">
    <cfRule type="expression" dxfId="1039" priority="16" stopIfTrue="1">
      <formula>ISERROR(A93)</formula>
    </cfRule>
  </conditionalFormatting>
  <conditionalFormatting sqref="A103">
    <cfRule type="expression" dxfId="1038" priority="15" stopIfTrue="1">
      <formula>ISERROR(A103)</formula>
    </cfRule>
  </conditionalFormatting>
  <conditionalFormatting sqref="B96:M96 B98:M98 B100:M100 B102:M102 B106:M106 B108:M108 B110:M110">
    <cfRule type="expression" dxfId="1037" priority="14" stopIfTrue="1">
      <formula>ISERROR(B96)</formula>
    </cfRule>
  </conditionalFormatting>
  <conditionalFormatting sqref="B113:M113 B115:M115 B117:M117 B119:M119 B121:M121 B123:M123 B125:M125 B127:M127 B129:M129 B131:M131 B133:M133 B135:M135">
    <cfRule type="expression" dxfId="1036" priority="13" stopIfTrue="1">
      <formula>ISERROR(B113)</formula>
    </cfRule>
  </conditionalFormatting>
  <conditionalFormatting sqref="B20:M20">
    <cfRule type="expression" dxfId="1035" priority="12" stopIfTrue="1">
      <formula>ISERROR(B20)</formula>
    </cfRule>
  </conditionalFormatting>
  <conditionalFormatting sqref="B38:M38">
    <cfRule type="expression" dxfId="1034" priority="11" stopIfTrue="1">
      <formula>ISERROR(B38)</formula>
    </cfRule>
  </conditionalFormatting>
  <conditionalFormatting sqref="B46:M46">
    <cfRule type="expression" dxfId="1033" priority="10" stopIfTrue="1">
      <formula>ISERROR(B46)</formula>
    </cfRule>
  </conditionalFormatting>
  <conditionalFormatting sqref="B48:M48">
    <cfRule type="expression" dxfId="1032" priority="9" stopIfTrue="1">
      <formula>ISERROR(B48)</formula>
    </cfRule>
  </conditionalFormatting>
  <conditionalFormatting sqref="B54:M54">
    <cfRule type="expression" dxfId="1031" priority="8" stopIfTrue="1">
      <formula>ISERROR(B54)</formula>
    </cfRule>
  </conditionalFormatting>
  <conditionalFormatting sqref="B66:M66">
    <cfRule type="expression" dxfId="1030" priority="7" stopIfTrue="1">
      <formula>ISERROR(B66)</formula>
    </cfRule>
  </conditionalFormatting>
  <conditionalFormatting sqref="B74:M74">
    <cfRule type="expression" dxfId="1029" priority="6" stopIfTrue="1">
      <formula>ISERROR(B74)</formula>
    </cfRule>
  </conditionalFormatting>
  <conditionalFormatting sqref="B76:M76">
    <cfRule type="expression" dxfId="1028" priority="5" stopIfTrue="1">
      <formula>ISERROR(B76)</formula>
    </cfRule>
  </conditionalFormatting>
  <conditionalFormatting sqref="B86:M86">
    <cfRule type="expression" dxfId="1027" priority="4" stopIfTrue="1">
      <formula>ISERROR(B86)</formula>
    </cfRule>
  </conditionalFormatting>
  <conditionalFormatting sqref="B94:M94">
    <cfRule type="expression" dxfId="1026" priority="3" stopIfTrue="1">
      <formula>ISERROR(B94)</formula>
    </cfRule>
  </conditionalFormatting>
  <conditionalFormatting sqref="B104:M104">
    <cfRule type="expression" dxfId="1025" priority="2" stopIfTrue="1">
      <formula>ISERROR(B104)</formula>
    </cfRule>
  </conditionalFormatting>
  <conditionalFormatting sqref="A79">
    <cfRule type="expression" dxfId="1024" priority="1" stopIfTrue="1">
      <formula>ISERROR(A79)</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156</v>
      </c>
    </row>
    <row r="3" spans="1:1" ht="18" x14ac:dyDescent="0.25">
      <c r="A3" s="2"/>
    </row>
    <row r="4" spans="1:1" x14ac:dyDescent="0.2">
      <c r="A4" s="3" t="s">
        <v>159</v>
      </c>
    </row>
    <row r="5" spans="1:1" x14ac:dyDescent="0.2">
      <c r="A5" s="3" t="s">
        <v>163</v>
      </c>
    </row>
    <row r="6" spans="1:1" x14ac:dyDescent="0.2">
      <c r="A6" s="3" t="s">
        <v>167</v>
      </c>
    </row>
    <row r="7" spans="1:1" x14ac:dyDescent="0.2">
      <c r="A7" s="3" t="s">
        <v>169</v>
      </c>
    </row>
    <row r="8" spans="1:1" x14ac:dyDescent="0.2">
      <c r="A8" s="3" t="s">
        <v>171</v>
      </c>
    </row>
  </sheetData>
  <hyperlinks>
    <hyperlink ref="A4" location="'20 par 12 Mois - N-1 N-0 Z1'!A1" display="20 - Evolution par mois et par bassin touristique de la proportion d'étrangers"/>
    <hyperlink ref="A5" location="'21 par 12 Mois - Z1'!A1" display="21 - Proportion d'étrangers par bassin touristique sur un an"/>
    <hyperlink ref="A6" location="'22 Mois N-2 N-1 N-0 - Z1'!A1" display="22 - Evolution de la proportion d'étrangers par bassin touristique"/>
    <hyperlink ref="A7" location="'23 par Cat - Z1'!A1" display="23 - Proportion d'étrangers par catégorie et par bassin touristique"/>
    <hyperlink ref="A8" location="'24 par Typ - Z1'!A1" display="24 - Proportion d'étranger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158</v>
      </c>
      <c r="B1" s="35"/>
      <c r="C1" s="35"/>
      <c r="D1" s="35"/>
      <c r="E1" s="35"/>
      <c r="F1" s="35"/>
      <c r="G1" s="35"/>
      <c r="H1" s="35"/>
      <c r="I1" s="35"/>
      <c r="J1" s="35"/>
      <c r="K1" s="35"/>
      <c r="L1" s="35"/>
      <c r="M1" s="35"/>
    </row>
    <row r="2" spans="1:23" ht="17.25" x14ac:dyDescent="0.35">
      <c r="A2" s="35" t="s">
        <v>106</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6" t="s">
        <v>12</v>
      </c>
      <c r="B5" s="116">
        <v>11.649999618530273</v>
      </c>
      <c r="C5" s="116">
        <v>9.7399997711181641</v>
      </c>
      <c r="D5" s="116">
        <v>12.079999923706055</v>
      </c>
      <c r="E5" s="116">
        <v>16.059999465942383</v>
      </c>
      <c r="F5" s="116">
        <v>17.350000381469727</v>
      </c>
      <c r="G5" s="116">
        <v>18.559999465942383</v>
      </c>
      <c r="H5" s="116">
        <v>24.459999084472656</v>
      </c>
      <c r="I5" s="116">
        <v>20.899999618530273</v>
      </c>
      <c r="J5" s="116" t="s">
        <v>102</v>
      </c>
      <c r="K5" s="116" t="s">
        <v>102</v>
      </c>
      <c r="L5" s="116" t="s">
        <v>102</v>
      </c>
      <c r="M5" s="116" t="s">
        <v>102</v>
      </c>
      <c r="N5" s="117"/>
      <c r="O5" s="117"/>
      <c r="P5" s="117"/>
      <c r="Q5" s="117"/>
      <c r="R5" s="117"/>
      <c r="S5" s="117"/>
      <c r="T5" s="117"/>
      <c r="U5" s="117"/>
      <c r="V5" s="117"/>
      <c r="W5" s="117"/>
    </row>
    <row r="6" spans="1:23" s="40" customFormat="1" ht="17.25" x14ac:dyDescent="0.35">
      <c r="A6" s="103" t="s">
        <v>138</v>
      </c>
      <c r="B6" s="119">
        <v>-0.32999992370605469</v>
      </c>
      <c r="C6" s="119">
        <v>-0.27000045776367188</v>
      </c>
      <c r="D6" s="119">
        <v>-0.96000003814697266</v>
      </c>
      <c r="E6" s="119">
        <v>0.94999980926513672</v>
      </c>
      <c r="F6" s="119">
        <v>0.6100006103515625</v>
      </c>
      <c r="G6" s="119">
        <v>-1.5100002288818359</v>
      </c>
      <c r="H6" s="119">
        <v>-1.4200000762939453</v>
      </c>
      <c r="I6" s="119">
        <v>-1.6900005340576172</v>
      </c>
      <c r="J6" s="119" t="e">
        <v>#VALUE!</v>
      </c>
      <c r="K6" s="119" t="e">
        <v>#VALUE!</v>
      </c>
      <c r="L6" s="119" t="e">
        <v>#VALUE!</v>
      </c>
      <c r="M6" s="119" t="e">
        <v>#VALUE!</v>
      </c>
      <c r="N6" s="39"/>
      <c r="O6" s="39"/>
      <c r="P6" s="39"/>
      <c r="Q6" s="39"/>
      <c r="R6" s="39"/>
      <c r="S6" s="39"/>
      <c r="T6" s="39"/>
      <c r="U6" s="39"/>
      <c r="V6" s="39"/>
      <c r="W6" s="39"/>
    </row>
    <row r="7" spans="1:23" s="44" customFormat="1" x14ac:dyDescent="0.3">
      <c r="A7" s="18" t="s">
        <v>13</v>
      </c>
      <c r="B7" s="120">
        <v>8.7200002670288086</v>
      </c>
      <c r="C7" s="120">
        <v>6.309999942779541</v>
      </c>
      <c r="D7" s="120">
        <v>9.2899999618530273</v>
      </c>
      <c r="E7" s="120">
        <v>13.140000343322754</v>
      </c>
      <c r="F7" s="120">
        <v>13.329999923706055</v>
      </c>
      <c r="G7" s="120">
        <v>18.25</v>
      </c>
      <c r="H7" s="120">
        <v>26.040000915527344</v>
      </c>
      <c r="I7" s="120">
        <v>19.059999465942383</v>
      </c>
      <c r="J7" s="120" t="s">
        <v>102</v>
      </c>
      <c r="K7" s="120" t="s">
        <v>102</v>
      </c>
      <c r="L7" s="120" t="s">
        <v>102</v>
      </c>
      <c r="M7" s="120" t="s">
        <v>102</v>
      </c>
      <c r="N7" s="43"/>
      <c r="O7" s="43"/>
      <c r="P7" s="43"/>
      <c r="Q7" s="43"/>
      <c r="R7" s="43"/>
      <c r="S7" s="43"/>
      <c r="T7" s="43"/>
      <c r="U7" s="43"/>
      <c r="V7" s="43"/>
      <c r="W7" s="43"/>
    </row>
    <row r="8" spans="1:23" x14ac:dyDescent="0.3">
      <c r="A8" s="107" t="s">
        <v>138</v>
      </c>
      <c r="B8" s="121">
        <v>-1.6999998092651367</v>
      </c>
      <c r="C8" s="121">
        <v>-0.8600001335144043</v>
      </c>
      <c r="D8" s="121">
        <v>-2.6700000762939453</v>
      </c>
      <c r="E8" s="121">
        <v>1.0500001907348633</v>
      </c>
      <c r="F8" s="121">
        <v>0.51000022888183594</v>
      </c>
      <c r="G8" s="121">
        <v>-1.9400005340576172</v>
      </c>
      <c r="H8" s="121">
        <v>-1.9998550415039063E-2</v>
      </c>
      <c r="I8" s="121">
        <v>-1.5300006866455078</v>
      </c>
      <c r="J8" s="121" t="e">
        <v>#VALUE!</v>
      </c>
      <c r="K8" s="121" t="e">
        <v>#VALUE!</v>
      </c>
      <c r="L8" s="121" t="e">
        <v>#VALUE!</v>
      </c>
      <c r="M8" s="121" t="e">
        <v>#VALUE!</v>
      </c>
      <c r="N8" s="47"/>
      <c r="O8" s="47"/>
      <c r="P8" s="47"/>
      <c r="Q8" s="47"/>
      <c r="R8" s="47"/>
      <c r="S8" s="47"/>
      <c r="T8" s="47"/>
      <c r="U8" s="47"/>
      <c r="V8" s="47"/>
      <c r="W8" s="47"/>
    </row>
    <row r="9" spans="1:23" s="44" customFormat="1" x14ac:dyDescent="0.3">
      <c r="A9" s="18" t="s">
        <v>14</v>
      </c>
      <c r="B9" s="120">
        <v>12.560000419616699</v>
      </c>
      <c r="C9" s="120">
        <v>11.020000457763672</v>
      </c>
      <c r="D9" s="120">
        <v>13.100000381469727</v>
      </c>
      <c r="E9" s="120">
        <v>17.270000457763672</v>
      </c>
      <c r="F9" s="120">
        <v>19.120000839233398</v>
      </c>
      <c r="G9" s="120">
        <v>18.700000762939453</v>
      </c>
      <c r="H9" s="120">
        <v>23.610000610351563</v>
      </c>
      <c r="I9" s="120">
        <v>21.879999160766602</v>
      </c>
      <c r="J9" s="120" t="s">
        <v>102</v>
      </c>
      <c r="K9" s="120" t="s">
        <v>102</v>
      </c>
      <c r="L9" s="120" t="s">
        <v>102</v>
      </c>
      <c r="M9" s="120" t="s">
        <v>102</v>
      </c>
      <c r="N9" s="43"/>
      <c r="O9" s="43"/>
      <c r="P9" s="43"/>
      <c r="Q9" s="43"/>
      <c r="R9" s="43"/>
      <c r="S9" s="43"/>
      <c r="T9" s="43"/>
      <c r="U9" s="43"/>
      <c r="V9" s="43"/>
      <c r="W9" s="43"/>
    </row>
    <row r="10" spans="1:23" x14ac:dyDescent="0.3">
      <c r="A10" s="107" t="s">
        <v>138</v>
      </c>
      <c r="B10" s="121">
        <v>9.0000152587890625E-2</v>
      </c>
      <c r="C10" s="121">
        <v>6.0000419616699219E-2</v>
      </c>
      <c r="D10" s="121">
        <v>-0.29999923706054688</v>
      </c>
      <c r="E10" s="121">
        <v>0.96000099182128906</v>
      </c>
      <c r="F10" s="121">
        <v>0.6100006103515625</v>
      </c>
      <c r="G10" s="121">
        <v>-1.3199996948242188</v>
      </c>
      <c r="H10" s="121">
        <v>-2.1800003051757813</v>
      </c>
      <c r="I10" s="121">
        <v>-1.8700008392333984</v>
      </c>
      <c r="J10" s="121" t="e">
        <v>#VALUE!</v>
      </c>
      <c r="K10" s="121" t="e">
        <v>#VALUE!</v>
      </c>
      <c r="L10" s="121" t="e">
        <v>#VALUE!</v>
      </c>
      <c r="M10" s="121" t="e">
        <v>#VALUE!</v>
      </c>
      <c r="N10" s="47"/>
      <c r="O10" s="47"/>
      <c r="P10" s="47"/>
      <c r="Q10" s="47"/>
      <c r="R10" s="47"/>
      <c r="S10" s="47"/>
      <c r="T10" s="47"/>
      <c r="U10" s="47"/>
      <c r="V10" s="47"/>
      <c r="W10" s="47"/>
    </row>
    <row r="11" spans="1:23" s="118" customFormat="1" x14ac:dyDescent="0.3">
      <c r="A11" s="20" t="s">
        <v>15</v>
      </c>
      <c r="B11" s="122">
        <v>9.0200004577636719</v>
      </c>
      <c r="C11" s="122">
        <v>13.899999618530273</v>
      </c>
      <c r="D11" s="122">
        <v>13.319999694824219</v>
      </c>
      <c r="E11" s="122">
        <v>17.979999542236328</v>
      </c>
      <c r="F11" s="122">
        <v>17.389999389648438</v>
      </c>
      <c r="G11" s="122">
        <v>16.559999465942383</v>
      </c>
      <c r="H11" s="122">
        <v>21.889999389648438</v>
      </c>
      <c r="I11" s="122">
        <v>21.219999313354492</v>
      </c>
      <c r="J11" s="122" t="s">
        <v>102</v>
      </c>
      <c r="K11" s="122" t="s">
        <v>102</v>
      </c>
      <c r="L11" s="122" t="s">
        <v>102</v>
      </c>
      <c r="M11" s="122" t="s">
        <v>102</v>
      </c>
      <c r="N11" s="117"/>
      <c r="O11" s="117"/>
      <c r="P11" s="117"/>
      <c r="Q11" s="117"/>
      <c r="R11" s="117"/>
      <c r="S11" s="117"/>
      <c r="T11" s="117"/>
      <c r="U11" s="117"/>
      <c r="V11" s="117"/>
      <c r="W11" s="117"/>
    </row>
    <row r="12" spans="1:23" s="40" customFormat="1" x14ac:dyDescent="0.3">
      <c r="A12" s="110" t="s">
        <v>138</v>
      </c>
      <c r="B12" s="123">
        <v>-7.7299995422363281</v>
      </c>
      <c r="C12" s="123">
        <v>0.85999965667724609</v>
      </c>
      <c r="D12" s="123">
        <v>1.1899995803833008</v>
      </c>
      <c r="E12" s="123">
        <v>2.1499996185302734</v>
      </c>
      <c r="F12" s="123">
        <v>-3.0100002288818359</v>
      </c>
      <c r="G12" s="123">
        <v>-3.5699996948242188</v>
      </c>
      <c r="H12" s="123">
        <v>-3.3000011444091797</v>
      </c>
      <c r="I12" s="123">
        <v>-9.4600009918212891</v>
      </c>
      <c r="J12" s="123" t="e">
        <v>#VALUE!</v>
      </c>
      <c r="K12" s="123" t="e">
        <v>#VALUE!</v>
      </c>
      <c r="L12" s="123" t="e">
        <v>#VALUE!</v>
      </c>
      <c r="M12" s="123" t="e">
        <v>#VALUE!</v>
      </c>
      <c r="N12" s="39"/>
      <c r="O12" s="39"/>
      <c r="P12" s="39"/>
      <c r="Q12" s="39"/>
      <c r="R12" s="39"/>
      <c r="S12" s="39"/>
      <c r="T12" s="39"/>
      <c r="U12" s="39"/>
      <c r="V12" s="39"/>
      <c r="W12" s="39"/>
    </row>
    <row r="13" spans="1:23" s="44" customFormat="1" x14ac:dyDescent="0.3">
      <c r="A13" s="31" t="s">
        <v>16</v>
      </c>
      <c r="B13" s="124">
        <v>8.369999885559082</v>
      </c>
      <c r="C13" s="124">
        <v>15.189999580383301</v>
      </c>
      <c r="D13" s="124">
        <v>13.640000343322754</v>
      </c>
      <c r="E13" s="124">
        <v>14.939999580383301</v>
      </c>
      <c r="F13" s="124">
        <v>16.360000610351563</v>
      </c>
      <c r="G13" s="124">
        <v>17.389999389648438</v>
      </c>
      <c r="H13" s="124">
        <v>21.649999618530273</v>
      </c>
      <c r="I13" s="124">
        <v>21.909999847412109</v>
      </c>
      <c r="J13" s="124" t="s">
        <v>102</v>
      </c>
      <c r="K13" s="124" t="s">
        <v>102</v>
      </c>
      <c r="L13" s="124" t="s">
        <v>102</v>
      </c>
      <c r="M13" s="124" t="s">
        <v>102</v>
      </c>
      <c r="N13" s="43"/>
      <c r="O13" s="43"/>
      <c r="P13" s="43"/>
      <c r="Q13" s="43"/>
      <c r="R13" s="43"/>
      <c r="S13" s="43"/>
      <c r="T13" s="43"/>
      <c r="U13" s="43"/>
      <c r="V13" s="43"/>
      <c r="W13" s="43"/>
    </row>
    <row r="14" spans="1:23" x14ac:dyDescent="0.3">
      <c r="A14" s="113" t="s">
        <v>138</v>
      </c>
      <c r="B14" s="125">
        <v>-8.3900003433227539</v>
      </c>
      <c r="C14" s="125">
        <v>2.75</v>
      </c>
      <c r="D14" s="125">
        <v>2.3000001907348633</v>
      </c>
      <c r="E14" s="125">
        <v>-0.24000072479248047</v>
      </c>
      <c r="F14" s="125">
        <v>-2.7699985504150391</v>
      </c>
      <c r="G14" s="125">
        <v>-2.0200004577636719</v>
      </c>
      <c r="H14" s="125">
        <v>-2.9400005340576172</v>
      </c>
      <c r="I14" s="125">
        <v>-10.059999465942383</v>
      </c>
      <c r="J14" s="125" t="e">
        <v>#VALUE!</v>
      </c>
      <c r="K14" s="125" t="e">
        <v>#VALUE!</v>
      </c>
      <c r="L14" s="125" t="e">
        <v>#VALUE!</v>
      </c>
      <c r="M14" s="125" t="e">
        <v>#VALUE!</v>
      </c>
      <c r="N14" s="47"/>
      <c r="O14" s="47"/>
      <c r="P14" s="47"/>
      <c r="Q14" s="47"/>
      <c r="R14" s="47"/>
      <c r="S14" s="47"/>
      <c r="T14" s="47"/>
      <c r="U14" s="47"/>
      <c r="V14" s="47"/>
      <c r="W14" s="47"/>
    </row>
    <row r="15" spans="1:23" s="44" customFormat="1" x14ac:dyDescent="0.3">
      <c r="A15" s="31" t="s">
        <v>17</v>
      </c>
      <c r="B15" s="124">
        <v>12.710000038146973</v>
      </c>
      <c r="C15" s="124">
        <v>14.819999694824219</v>
      </c>
      <c r="D15" s="124">
        <v>13.810000419616699</v>
      </c>
      <c r="E15" s="124">
        <v>21.440000534057617</v>
      </c>
      <c r="F15" s="124">
        <v>19.270000457763672</v>
      </c>
      <c r="G15" s="124">
        <v>13.979999542236328</v>
      </c>
      <c r="H15" s="124">
        <v>21.420000076293945</v>
      </c>
      <c r="I15" s="124">
        <v>19.659999847412109</v>
      </c>
      <c r="J15" s="124" t="s">
        <v>102</v>
      </c>
      <c r="K15" s="124" t="s">
        <v>102</v>
      </c>
      <c r="L15" s="124" t="s">
        <v>102</v>
      </c>
      <c r="M15" s="124" t="s">
        <v>102</v>
      </c>
      <c r="N15" s="43"/>
      <c r="O15" s="43"/>
      <c r="P15" s="43"/>
      <c r="Q15" s="43"/>
      <c r="R15" s="43"/>
      <c r="S15" s="43"/>
      <c r="T15" s="43"/>
      <c r="U15" s="43"/>
      <c r="V15" s="43"/>
      <c r="W15" s="43"/>
    </row>
    <row r="16" spans="1:23" x14ac:dyDescent="0.3">
      <c r="A16" s="113" t="s">
        <v>138</v>
      </c>
      <c r="B16" s="125">
        <v>-7.0999994277954102</v>
      </c>
      <c r="C16" s="125">
        <v>-3.2800006866455078</v>
      </c>
      <c r="D16" s="125">
        <v>-2.7799997329711914</v>
      </c>
      <c r="E16" s="125">
        <v>2.6700000762939453</v>
      </c>
      <c r="F16" s="125">
        <v>-7.5100002288818359</v>
      </c>
      <c r="G16" s="125">
        <v>-10.100000381469727</v>
      </c>
      <c r="H16" s="125">
        <v>-2.5900001525878906</v>
      </c>
      <c r="I16" s="125">
        <v>-10.620000839233398</v>
      </c>
      <c r="J16" s="125" t="e">
        <v>#VALUE!</v>
      </c>
      <c r="K16" s="125" t="e">
        <v>#VALUE!</v>
      </c>
      <c r="L16" s="125" t="e">
        <v>#VALUE!</v>
      </c>
      <c r="M16" s="125" t="e">
        <v>#VALUE!</v>
      </c>
      <c r="N16" s="47"/>
      <c r="O16" s="47"/>
      <c r="P16" s="47"/>
      <c r="Q16" s="47"/>
      <c r="R16" s="47"/>
      <c r="S16" s="47"/>
      <c r="T16" s="47"/>
      <c r="U16" s="47"/>
      <c r="V16" s="47"/>
      <c r="W16" s="47"/>
    </row>
    <row r="17" spans="1:23" s="44" customFormat="1" x14ac:dyDescent="0.3">
      <c r="A17" s="31" t="s">
        <v>18</v>
      </c>
      <c r="B17" s="124">
        <v>3.1600000858306885</v>
      </c>
      <c r="C17" s="124" t="s">
        <v>102</v>
      </c>
      <c r="D17" s="124" t="s">
        <v>102</v>
      </c>
      <c r="E17" s="124" t="s">
        <v>102</v>
      </c>
      <c r="F17" s="124">
        <v>18.110000610351563</v>
      </c>
      <c r="G17" s="124" t="s">
        <v>102</v>
      </c>
      <c r="H17" s="124">
        <v>24.430000305175781</v>
      </c>
      <c r="I17" s="124" t="s">
        <v>102</v>
      </c>
      <c r="J17" s="124" t="s">
        <v>102</v>
      </c>
      <c r="K17" s="124" t="s">
        <v>102</v>
      </c>
      <c r="L17" s="124" t="s">
        <v>102</v>
      </c>
      <c r="M17" s="124" t="s">
        <v>102</v>
      </c>
      <c r="N17" s="43"/>
      <c r="O17" s="43"/>
      <c r="P17" s="43"/>
      <c r="Q17" s="43"/>
      <c r="R17" s="43"/>
      <c r="S17" s="43"/>
      <c r="T17" s="43"/>
      <c r="U17" s="43"/>
      <c r="V17" s="43"/>
      <c r="W17" s="43"/>
    </row>
    <row r="18" spans="1:23" x14ac:dyDescent="0.3">
      <c r="A18" s="113" t="s">
        <v>138</v>
      </c>
      <c r="B18" s="125" t="e">
        <v>#VALUE!</v>
      </c>
      <c r="C18" s="125" t="e">
        <v>#VALUE!</v>
      </c>
      <c r="D18" s="125" t="e">
        <v>#VALUE!</v>
      </c>
      <c r="E18" s="125" t="e">
        <v>#VALUE!</v>
      </c>
      <c r="F18" s="125" t="e">
        <v>#VALUE!</v>
      </c>
      <c r="G18" s="125" t="e">
        <v>#VALUE!</v>
      </c>
      <c r="H18" s="125" t="e">
        <v>#VALUE!</v>
      </c>
      <c r="I18" s="125" t="e">
        <v>#VALUE!</v>
      </c>
      <c r="J18" s="125" t="e">
        <v>#VALUE!</v>
      </c>
      <c r="K18" s="125" t="e">
        <v>#VALUE!</v>
      </c>
      <c r="L18" s="125" t="e">
        <v>#VALUE!</v>
      </c>
      <c r="M18" s="125" t="e">
        <v>#VALUE!</v>
      </c>
      <c r="N18" s="47"/>
      <c r="O18" s="47"/>
      <c r="P18" s="47"/>
      <c r="Q18" s="47"/>
      <c r="R18" s="47"/>
      <c r="S18" s="47"/>
      <c r="T18" s="47"/>
      <c r="U18" s="47"/>
      <c r="V18" s="47"/>
      <c r="W18" s="47"/>
    </row>
    <row r="19" spans="1:23" s="44" customFormat="1" x14ac:dyDescent="0.3">
      <c r="A19" s="20" t="s">
        <v>19</v>
      </c>
      <c r="B19" s="122">
        <v>7.5399999618530273</v>
      </c>
      <c r="C19" s="122">
        <v>4.4699997901916504</v>
      </c>
      <c r="D19" s="122">
        <v>6.6500000953674316</v>
      </c>
      <c r="E19" s="122">
        <v>9.5299997329711914</v>
      </c>
      <c r="F19" s="122">
        <v>10.770000457763672</v>
      </c>
      <c r="G19" s="122">
        <v>14.909999847412109</v>
      </c>
      <c r="H19" s="122">
        <v>21.360000610351563</v>
      </c>
      <c r="I19" s="122">
        <v>15.539999961853027</v>
      </c>
      <c r="J19" s="122" t="s">
        <v>102</v>
      </c>
      <c r="K19" s="122" t="s">
        <v>102</v>
      </c>
      <c r="L19" s="122" t="s">
        <v>102</v>
      </c>
      <c r="M19" s="122" t="s">
        <v>102</v>
      </c>
      <c r="N19" s="43"/>
      <c r="O19" s="43"/>
      <c r="P19" s="43"/>
      <c r="Q19" s="43"/>
      <c r="R19" s="43"/>
      <c r="S19" s="43"/>
      <c r="T19" s="43"/>
      <c r="U19" s="43"/>
      <c r="V19" s="43"/>
      <c r="W19" s="43"/>
    </row>
    <row r="20" spans="1:23" x14ac:dyDescent="0.3">
      <c r="A20" s="115" t="s">
        <v>138</v>
      </c>
      <c r="B20" s="123">
        <v>-0.3899998664855957</v>
      </c>
      <c r="C20" s="123">
        <v>-1.1500000953674316</v>
      </c>
      <c r="D20" s="123">
        <v>-0.75</v>
      </c>
      <c r="E20" s="123">
        <v>0.34999942779541016</v>
      </c>
      <c r="F20" s="123">
        <v>1.3400001525878906</v>
      </c>
      <c r="G20" s="123">
        <v>-1.1100006103515625</v>
      </c>
      <c r="H20" s="123">
        <v>-0.26000022888183594</v>
      </c>
      <c r="I20" s="123">
        <v>-2.5500001907348633</v>
      </c>
      <c r="J20" s="123" t="e">
        <v>#VALUE!</v>
      </c>
      <c r="K20" s="123" t="e">
        <v>#VALUE!</v>
      </c>
      <c r="L20" s="123" t="e">
        <v>#VALUE!</v>
      </c>
      <c r="M20" s="123" t="e">
        <v>#VALUE!</v>
      </c>
      <c r="N20" s="47"/>
      <c r="O20" s="47"/>
      <c r="P20" s="47"/>
      <c r="Q20" s="47"/>
      <c r="R20" s="47"/>
      <c r="S20" s="47"/>
      <c r="T20" s="47"/>
      <c r="U20" s="47"/>
      <c r="V20" s="47"/>
      <c r="W20" s="47"/>
    </row>
    <row r="21" spans="1:23" s="44" customFormat="1" x14ac:dyDescent="0.3">
      <c r="A21" s="24" t="s">
        <v>20</v>
      </c>
      <c r="B21" s="124">
        <v>8.8900003433227539</v>
      </c>
      <c r="C21" s="124">
        <v>5.3499999046325684</v>
      </c>
      <c r="D21" s="124">
        <v>8.9899997711181641</v>
      </c>
      <c r="E21" s="124">
        <v>11.890000343322754</v>
      </c>
      <c r="F21" s="124">
        <v>13.060000419616699</v>
      </c>
      <c r="G21" s="124">
        <v>16.25</v>
      </c>
      <c r="H21" s="124">
        <v>23.600000381469727</v>
      </c>
      <c r="I21" s="124">
        <v>18.899999618530273</v>
      </c>
      <c r="J21" s="124" t="s">
        <v>102</v>
      </c>
      <c r="K21" s="124" t="s">
        <v>102</v>
      </c>
      <c r="L21" s="124" t="s">
        <v>102</v>
      </c>
      <c r="M21" s="124" t="s">
        <v>102</v>
      </c>
      <c r="N21" s="43"/>
      <c r="O21" s="43"/>
      <c r="P21" s="43"/>
      <c r="Q21" s="43"/>
      <c r="R21" s="43"/>
      <c r="S21" s="43"/>
      <c r="T21" s="43"/>
      <c r="U21" s="43"/>
      <c r="V21" s="43"/>
      <c r="W21" s="43"/>
    </row>
    <row r="22" spans="1:23" x14ac:dyDescent="0.3">
      <c r="A22" s="113" t="s">
        <v>138</v>
      </c>
      <c r="B22" s="125">
        <v>-0.29999923706054688</v>
      </c>
      <c r="C22" s="125">
        <v>-1.4300003051757813</v>
      </c>
      <c r="D22" s="125">
        <v>-1</v>
      </c>
      <c r="E22" s="125">
        <v>-0.77999973297119141</v>
      </c>
      <c r="F22" s="125">
        <v>1.9100008010864258</v>
      </c>
      <c r="G22" s="125">
        <v>-1.4400005340576172</v>
      </c>
      <c r="H22" s="125">
        <v>0.96000099182128906</v>
      </c>
      <c r="I22" s="125">
        <v>-1.9400005340576172</v>
      </c>
      <c r="J22" s="125" t="e">
        <v>#VALUE!</v>
      </c>
      <c r="K22" s="125" t="e">
        <v>#VALUE!</v>
      </c>
      <c r="L22" s="125" t="e">
        <v>#VALUE!</v>
      </c>
      <c r="M22" s="125" t="e">
        <v>#VALUE!</v>
      </c>
      <c r="N22" s="47"/>
      <c r="O22" s="47"/>
      <c r="P22" s="47"/>
      <c r="Q22" s="47"/>
      <c r="R22" s="47"/>
      <c r="S22" s="47"/>
      <c r="T22" s="47"/>
      <c r="U22" s="47"/>
      <c r="V22" s="47"/>
      <c r="W22" s="47"/>
    </row>
    <row r="23" spans="1:23" s="118" customFormat="1" x14ac:dyDescent="0.3">
      <c r="A23" s="24" t="s">
        <v>21</v>
      </c>
      <c r="B23" s="124">
        <v>7.1599998474121094</v>
      </c>
      <c r="C23" s="124">
        <v>5.5100002288818359</v>
      </c>
      <c r="D23" s="124">
        <v>5.6100001335144043</v>
      </c>
      <c r="E23" s="124">
        <v>8.2899999618530273</v>
      </c>
      <c r="F23" s="124">
        <v>8.3999996185302734</v>
      </c>
      <c r="G23" s="124">
        <v>11.109999656677246</v>
      </c>
      <c r="H23" s="124">
        <v>17.350000381469727</v>
      </c>
      <c r="I23" s="124">
        <v>13.229999542236328</v>
      </c>
      <c r="J23" s="124" t="s">
        <v>102</v>
      </c>
      <c r="K23" s="124" t="s">
        <v>102</v>
      </c>
      <c r="L23" s="124" t="s">
        <v>102</v>
      </c>
      <c r="M23" s="124" t="s">
        <v>102</v>
      </c>
      <c r="N23" s="117"/>
      <c r="O23" s="117"/>
      <c r="P23" s="117"/>
      <c r="Q23" s="117"/>
      <c r="R23" s="117"/>
      <c r="S23" s="117"/>
      <c r="T23" s="117"/>
      <c r="U23" s="117"/>
      <c r="V23" s="117"/>
      <c r="W23" s="117"/>
    </row>
    <row r="24" spans="1:23" s="40" customFormat="1" x14ac:dyDescent="0.3">
      <c r="A24" s="113" t="s">
        <v>138</v>
      </c>
      <c r="B24" s="125">
        <v>-0.78999996185302734</v>
      </c>
      <c r="C24" s="125">
        <v>-2.7799997329711914</v>
      </c>
      <c r="D24" s="125">
        <v>-2.7099995613098145</v>
      </c>
      <c r="E24" s="125">
        <v>-5.0000190734863281E-2</v>
      </c>
      <c r="F24" s="125">
        <v>0.55999946594238281</v>
      </c>
      <c r="G24" s="125">
        <v>-1.7700004577636719</v>
      </c>
      <c r="H24" s="125">
        <v>-4.6999988555908203</v>
      </c>
      <c r="I24" s="125">
        <v>-5.3800010681152344</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22</v>
      </c>
      <c r="B25" s="124">
        <v>5.7399997711181641</v>
      </c>
      <c r="C25" s="124">
        <v>3.2300000190734863</v>
      </c>
      <c r="D25" s="124">
        <v>3.9300000667572021</v>
      </c>
      <c r="E25" s="124">
        <v>10.430000305175781</v>
      </c>
      <c r="F25" s="124">
        <v>12.350000381469727</v>
      </c>
      <c r="G25" s="124">
        <v>22.899999618530273</v>
      </c>
      <c r="H25" s="124">
        <v>37.209999084472656</v>
      </c>
      <c r="I25" s="124">
        <v>21.159999847412109</v>
      </c>
      <c r="J25" s="124" t="s">
        <v>102</v>
      </c>
      <c r="K25" s="124" t="s">
        <v>102</v>
      </c>
      <c r="L25" s="124" t="s">
        <v>102</v>
      </c>
      <c r="M25" s="124" t="s">
        <v>102</v>
      </c>
      <c r="N25" s="43"/>
      <c r="O25" s="43"/>
      <c r="P25" s="43"/>
      <c r="Q25" s="43"/>
      <c r="R25" s="43"/>
      <c r="S25" s="43"/>
      <c r="T25" s="43"/>
      <c r="U25" s="43"/>
      <c r="V25" s="43"/>
      <c r="W25" s="43"/>
    </row>
    <row r="26" spans="1:23" x14ac:dyDescent="0.3">
      <c r="A26" s="113" t="s">
        <v>138</v>
      </c>
      <c r="B26" s="125">
        <v>0.91999959945678711</v>
      </c>
      <c r="C26" s="125">
        <v>0</v>
      </c>
      <c r="D26" s="125">
        <v>-0.45999979972839355</v>
      </c>
      <c r="E26" s="125">
        <v>1.0399999618530273</v>
      </c>
      <c r="F26" s="125">
        <v>-1.9799995422363281</v>
      </c>
      <c r="G26" s="125">
        <v>-0.56999969482421875</v>
      </c>
      <c r="H26" s="125">
        <v>0.48999786376953125</v>
      </c>
      <c r="I26" s="125">
        <v>-7.2199993133544922</v>
      </c>
      <c r="J26" s="125" t="e">
        <v>#VALUE!</v>
      </c>
      <c r="K26" s="125" t="e">
        <v>#VALUE!</v>
      </c>
      <c r="L26" s="125" t="e">
        <v>#VALUE!</v>
      </c>
      <c r="M26" s="125" t="e">
        <v>#VALUE!</v>
      </c>
      <c r="N26" s="47"/>
      <c r="O26" s="47"/>
      <c r="P26" s="47"/>
      <c r="Q26" s="47"/>
      <c r="R26" s="47"/>
      <c r="S26" s="47"/>
      <c r="T26" s="47"/>
      <c r="U26" s="47"/>
      <c r="V26" s="47"/>
      <c r="W26" s="47"/>
    </row>
    <row r="27" spans="1:23" s="44" customFormat="1" x14ac:dyDescent="0.3">
      <c r="A27" s="24" t="s">
        <v>23</v>
      </c>
      <c r="B27" s="124">
        <v>2.7400000095367432</v>
      </c>
      <c r="C27" s="124">
        <v>1.7799999713897705</v>
      </c>
      <c r="D27" s="124">
        <v>2.4800000190734863</v>
      </c>
      <c r="E27" s="124">
        <v>5.4000000953674316</v>
      </c>
      <c r="F27" s="124">
        <v>6.75</v>
      </c>
      <c r="G27" s="124">
        <v>15.430000305175781</v>
      </c>
      <c r="H27" s="124">
        <v>19.440000534057617</v>
      </c>
      <c r="I27" s="124">
        <v>12.270000457763672</v>
      </c>
      <c r="J27" s="124" t="s">
        <v>102</v>
      </c>
      <c r="K27" s="124" t="s">
        <v>102</v>
      </c>
      <c r="L27" s="124" t="s">
        <v>102</v>
      </c>
      <c r="M27" s="124" t="s">
        <v>102</v>
      </c>
      <c r="N27" s="43"/>
      <c r="O27" s="43"/>
      <c r="P27" s="43"/>
      <c r="Q27" s="43"/>
      <c r="R27" s="43"/>
      <c r="S27" s="43"/>
      <c r="T27" s="43"/>
      <c r="U27" s="43"/>
      <c r="V27" s="43"/>
      <c r="W27" s="43"/>
    </row>
    <row r="28" spans="1:23" x14ac:dyDescent="0.3">
      <c r="A28" s="113" t="s">
        <v>138</v>
      </c>
      <c r="B28" s="125">
        <v>-8.0799996852874756</v>
      </c>
      <c r="C28" s="125">
        <v>-2.3700001239776611</v>
      </c>
      <c r="D28" s="125">
        <v>-0.33999991416931152</v>
      </c>
      <c r="E28" s="125">
        <v>1.9700000286102295</v>
      </c>
      <c r="F28" s="125">
        <v>0.80999994277954102</v>
      </c>
      <c r="G28" s="125">
        <v>-0.75</v>
      </c>
      <c r="H28" s="125">
        <v>3.0600013732910156</v>
      </c>
      <c r="I28" s="125">
        <v>1.0400009155273438</v>
      </c>
      <c r="J28" s="125" t="e">
        <v>#VALUE!</v>
      </c>
      <c r="K28" s="125" t="e">
        <v>#VALUE!</v>
      </c>
      <c r="L28" s="125" t="e">
        <v>#VALUE!</v>
      </c>
      <c r="M28" s="125" t="e">
        <v>#VALUE!</v>
      </c>
      <c r="N28" s="47"/>
      <c r="O28" s="47"/>
      <c r="P28" s="47"/>
      <c r="Q28" s="47"/>
      <c r="R28" s="47"/>
      <c r="S28" s="47"/>
      <c r="T28" s="47"/>
      <c r="U28" s="47"/>
      <c r="V28" s="47"/>
      <c r="W28" s="47"/>
    </row>
    <row r="29" spans="1:23" s="44" customFormat="1" x14ac:dyDescent="0.3">
      <c r="A29" s="24" t="s">
        <v>24</v>
      </c>
      <c r="B29" s="124">
        <v>1.2400000095367432</v>
      </c>
      <c r="C29" s="124">
        <v>1.1200000047683716</v>
      </c>
      <c r="D29" s="124">
        <v>2.2300000190734863</v>
      </c>
      <c r="E29" s="124">
        <v>2.7000000476837158</v>
      </c>
      <c r="F29" s="124">
        <v>4.3600001335144043</v>
      </c>
      <c r="G29" s="124">
        <v>4.9099998474121094</v>
      </c>
      <c r="H29" s="124">
        <v>7.2199997901916504</v>
      </c>
      <c r="I29" s="124">
        <v>5.3600001335144043</v>
      </c>
      <c r="J29" s="124" t="s">
        <v>102</v>
      </c>
      <c r="K29" s="124" t="s">
        <v>102</v>
      </c>
      <c r="L29" s="124" t="s">
        <v>102</v>
      </c>
      <c r="M29" s="124" t="s">
        <v>102</v>
      </c>
      <c r="N29" s="43"/>
      <c r="O29" s="43"/>
      <c r="P29" s="43"/>
      <c r="Q29" s="43"/>
      <c r="R29" s="43"/>
      <c r="S29" s="43"/>
      <c r="T29" s="43"/>
      <c r="U29" s="43"/>
      <c r="V29" s="43"/>
      <c r="W29" s="43"/>
    </row>
    <row r="30" spans="1:23" x14ac:dyDescent="0.3">
      <c r="A30" s="113" t="s">
        <v>138</v>
      </c>
      <c r="B30" s="125">
        <v>-6.2900002002716064</v>
      </c>
      <c r="C30" s="125">
        <v>-0.48000001907348633</v>
      </c>
      <c r="D30" s="125">
        <v>-0.72000002861022949</v>
      </c>
      <c r="E30" s="125">
        <v>0.5</v>
      </c>
      <c r="F30" s="125">
        <v>0.45000004768371582</v>
      </c>
      <c r="G30" s="125">
        <v>-3.1000003814697266</v>
      </c>
      <c r="H30" s="125">
        <v>-3.4200005531311035</v>
      </c>
      <c r="I30" s="125">
        <v>-1.179999828338623</v>
      </c>
      <c r="J30" s="125" t="e">
        <v>#VALUE!</v>
      </c>
      <c r="K30" s="125" t="e">
        <v>#VALUE!</v>
      </c>
      <c r="L30" s="125" t="e">
        <v>#VALUE!</v>
      </c>
      <c r="M30" s="125" t="e">
        <v>#VALUE!</v>
      </c>
      <c r="N30" s="47"/>
      <c r="O30" s="47"/>
      <c r="P30" s="47"/>
      <c r="Q30" s="47"/>
      <c r="R30" s="47"/>
      <c r="S30" s="47"/>
      <c r="T30" s="47"/>
      <c r="U30" s="47"/>
      <c r="V30" s="47"/>
      <c r="W30" s="47"/>
    </row>
    <row r="31" spans="1:23" s="118" customFormat="1" x14ac:dyDescent="0.3">
      <c r="A31" s="24" t="s">
        <v>25</v>
      </c>
      <c r="B31" s="124">
        <v>9.4099998474121094</v>
      </c>
      <c r="C31" s="124">
        <v>5.7100000381469727</v>
      </c>
      <c r="D31" s="124">
        <v>7.1999998092651367</v>
      </c>
      <c r="E31" s="124">
        <v>10.039999961853027</v>
      </c>
      <c r="F31" s="124">
        <v>10.550000190734863</v>
      </c>
      <c r="G31" s="124">
        <v>11.489999771118164</v>
      </c>
      <c r="H31" s="124">
        <v>12.289999961853027</v>
      </c>
      <c r="I31" s="124">
        <v>12.869999885559082</v>
      </c>
      <c r="J31" s="124" t="s">
        <v>102</v>
      </c>
      <c r="K31" s="124" t="s">
        <v>102</v>
      </c>
      <c r="L31" s="124" t="s">
        <v>102</v>
      </c>
      <c r="M31" s="124" t="s">
        <v>102</v>
      </c>
      <c r="N31" s="117"/>
      <c r="O31" s="117"/>
      <c r="P31" s="117"/>
      <c r="Q31" s="117"/>
      <c r="R31" s="117"/>
      <c r="S31" s="117"/>
      <c r="T31" s="117"/>
      <c r="U31" s="117"/>
      <c r="V31" s="117"/>
      <c r="W31" s="117"/>
    </row>
    <row r="32" spans="1:23" s="40" customFormat="1" x14ac:dyDescent="0.3">
      <c r="A32" s="113" t="s">
        <v>138</v>
      </c>
      <c r="B32" s="125">
        <v>3.940000057220459</v>
      </c>
      <c r="C32" s="125">
        <v>1.369999885559082</v>
      </c>
      <c r="D32" s="125">
        <v>0.93999958038330078</v>
      </c>
      <c r="E32" s="125">
        <v>1.2100000381469727</v>
      </c>
      <c r="F32" s="125">
        <v>2.5800004005432129</v>
      </c>
      <c r="G32" s="125">
        <v>1.9399995803833008</v>
      </c>
      <c r="H32" s="125">
        <v>-2.7799997329711914</v>
      </c>
      <c r="I32" s="125">
        <v>-2.5100002288818359</v>
      </c>
      <c r="J32" s="125" t="e">
        <v>#VALUE!</v>
      </c>
      <c r="K32" s="125" t="e">
        <v>#VALUE!</v>
      </c>
      <c r="L32" s="125" t="e">
        <v>#VALUE!</v>
      </c>
      <c r="M32" s="125" t="e">
        <v>#VALUE!</v>
      </c>
      <c r="N32" s="39"/>
      <c r="O32" s="39"/>
      <c r="P32" s="39"/>
      <c r="Q32" s="39"/>
      <c r="R32" s="39"/>
      <c r="S32" s="39"/>
      <c r="T32" s="39"/>
      <c r="U32" s="39"/>
      <c r="V32" s="39"/>
      <c r="W32" s="39"/>
    </row>
    <row r="33" spans="1:23" s="118" customFormat="1" x14ac:dyDescent="0.3">
      <c r="A33" s="24" t="s">
        <v>26</v>
      </c>
      <c r="B33" s="124">
        <v>3.6800000667572021</v>
      </c>
      <c r="C33" s="124">
        <v>2.25</v>
      </c>
      <c r="D33" s="124">
        <v>2.630000114440918</v>
      </c>
      <c r="E33" s="124" t="s">
        <v>102</v>
      </c>
      <c r="F33" s="124">
        <v>11.880000114440918</v>
      </c>
      <c r="G33" s="124" t="s">
        <v>102</v>
      </c>
      <c r="H33" s="124">
        <v>16.920000076293945</v>
      </c>
      <c r="I33" s="124" t="s">
        <v>102</v>
      </c>
      <c r="J33" s="124" t="s">
        <v>102</v>
      </c>
      <c r="K33" s="124" t="s">
        <v>102</v>
      </c>
      <c r="L33" s="124" t="s">
        <v>102</v>
      </c>
      <c r="M33" s="124" t="s">
        <v>102</v>
      </c>
      <c r="N33" s="117"/>
      <c r="O33" s="117"/>
      <c r="P33" s="117"/>
      <c r="Q33" s="117"/>
      <c r="R33" s="117"/>
      <c r="S33" s="117"/>
      <c r="T33" s="117"/>
      <c r="U33" s="117"/>
      <c r="V33" s="117"/>
      <c r="W33" s="117"/>
    </row>
    <row r="34" spans="1:23" s="40" customFormat="1" x14ac:dyDescent="0.3">
      <c r="A34" s="113" t="s">
        <v>138</v>
      </c>
      <c r="B34" s="125">
        <v>0.75999999046325684</v>
      </c>
      <c r="C34" s="125">
        <v>-0.73000001907348633</v>
      </c>
      <c r="D34" s="125">
        <v>-2.0699996948242188</v>
      </c>
      <c r="E34" s="125" t="e">
        <v>#VALUE!</v>
      </c>
      <c r="F34" s="125">
        <v>7.440000057220459</v>
      </c>
      <c r="G34" s="125" t="e">
        <v>#VALUE!</v>
      </c>
      <c r="H34" s="125">
        <v>3.0399999618530273</v>
      </c>
      <c r="I34" s="125" t="e">
        <v>#VALUE!</v>
      </c>
      <c r="J34" s="125" t="e">
        <v>#VALUE!</v>
      </c>
      <c r="K34" s="125" t="e">
        <v>#VALUE!</v>
      </c>
      <c r="L34" s="125" t="e">
        <v>#VALUE!</v>
      </c>
      <c r="M34" s="125" t="e">
        <v>#VALUE!</v>
      </c>
      <c r="N34" s="39"/>
      <c r="O34" s="39"/>
      <c r="P34" s="39"/>
      <c r="Q34" s="39"/>
      <c r="R34" s="39"/>
      <c r="S34" s="39"/>
      <c r="T34" s="39"/>
      <c r="U34" s="39"/>
      <c r="V34" s="39"/>
      <c r="W34" s="39"/>
    </row>
    <row r="35" spans="1:23" s="44" customFormat="1" x14ac:dyDescent="0.3">
      <c r="A35" s="24" t="s">
        <v>27</v>
      </c>
      <c r="B35" s="124">
        <v>4.7399997711181641</v>
      </c>
      <c r="C35" s="124">
        <v>6.7199997901916504</v>
      </c>
      <c r="D35" s="124">
        <v>3.440000057220459</v>
      </c>
      <c r="E35" s="124">
        <v>13.539999961853027</v>
      </c>
      <c r="F35" s="124">
        <v>18.889999389648438</v>
      </c>
      <c r="G35" s="124">
        <v>22.010000228881836</v>
      </c>
      <c r="H35" s="124">
        <v>22.170000076293945</v>
      </c>
      <c r="I35" s="124">
        <v>21.040000915527344</v>
      </c>
      <c r="J35" s="124" t="s">
        <v>102</v>
      </c>
      <c r="K35" s="124" t="s">
        <v>102</v>
      </c>
      <c r="L35" s="124" t="s">
        <v>102</v>
      </c>
      <c r="M35" s="124" t="s">
        <v>102</v>
      </c>
      <c r="N35" s="43"/>
      <c r="O35" s="43"/>
      <c r="P35" s="43"/>
      <c r="Q35" s="43"/>
      <c r="R35" s="43"/>
      <c r="S35" s="43"/>
      <c r="T35" s="43"/>
      <c r="U35" s="43"/>
      <c r="V35" s="43"/>
      <c r="W35" s="43"/>
    </row>
    <row r="36" spans="1:23" x14ac:dyDescent="0.3">
      <c r="A36" s="113" t="s">
        <v>138</v>
      </c>
      <c r="B36" s="125">
        <v>3.7199997901916504</v>
      </c>
      <c r="C36" s="125">
        <v>-4.4699997901916504</v>
      </c>
      <c r="D36" s="125">
        <v>-0.16999983787536621</v>
      </c>
      <c r="E36" s="125">
        <v>5.369999885559082</v>
      </c>
      <c r="F36" s="125">
        <v>13.279999256134033</v>
      </c>
      <c r="G36" s="125">
        <v>5.2199993133544922</v>
      </c>
      <c r="H36" s="125">
        <v>-0.96999931335449219</v>
      </c>
      <c r="I36" s="125">
        <v>2.3100013732910156</v>
      </c>
      <c r="J36" s="125" t="e">
        <v>#VALUE!</v>
      </c>
      <c r="K36" s="125" t="e">
        <v>#VALUE!</v>
      </c>
      <c r="L36" s="125" t="e">
        <v>#VALUE!</v>
      </c>
      <c r="M36" s="125" t="e">
        <v>#VALUE!</v>
      </c>
      <c r="N36" s="47"/>
      <c r="O36" s="47"/>
      <c r="P36" s="47"/>
      <c r="Q36" s="47"/>
      <c r="R36" s="47"/>
      <c r="S36" s="47"/>
      <c r="T36" s="47"/>
      <c r="U36" s="47"/>
      <c r="V36" s="47"/>
      <c r="W36" s="47"/>
    </row>
    <row r="37" spans="1:23" s="44" customFormat="1" x14ac:dyDescent="0.3">
      <c r="A37" s="20" t="s">
        <v>28</v>
      </c>
      <c r="B37" s="122">
        <v>6.679999828338623</v>
      </c>
      <c r="C37" s="122">
        <v>5.630000114440918</v>
      </c>
      <c r="D37" s="122">
        <v>7.5900001525878906</v>
      </c>
      <c r="E37" s="122">
        <v>8.9700002670288086</v>
      </c>
      <c r="F37" s="122">
        <v>9.3199996948242188</v>
      </c>
      <c r="G37" s="122">
        <v>8.8299999237060547</v>
      </c>
      <c r="H37" s="122">
        <v>14.199999809265137</v>
      </c>
      <c r="I37" s="122">
        <v>12.270000457763672</v>
      </c>
      <c r="J37" s="122" t="s">
        <v>102</v>
      </c>
      <c r="K37" s="122" t="s">
        <v>102</v>
      </c>
      <c r="L37" s="122" t="s">
        <v>102</v>
      </c>
      <c r="M37" s="122" t="s">
        <v>102</v>
      </c>
      <c r="N37" s="43"/>
      <c r="O37" s="43"/>
      <c r="P37" s="43"/>
      <c r="Q37" s="43"/>
      <c r="R37" s="43"/>
      <c r="S37" s="43"/>
      <c r="T37" s="43"/>
      <c r="U37" s="43"/>
      <c r="V37" s="43"/>
      <c r="W37" s="43"/>
    </row>
    <row r="38" spans="1:23" x14ac:dyDescent="0.3">
      <c r="A38" s="115" t="s">
        <v>138</v>
      </c>
      <c r="B38" s="123">
        <v>-1.4200005531311035</v>
      </c>
      <c r="C38" s="123">
        <v>-0.35999965667724609</v>
      </c>
      <c r="D38" s="123">
        <v>1.130000114440918</v>
      </c>
      <c r="E38" s="123">
        <v>1.2100000381469727</v>
      </c>
      <c r="F38" s="123">
        <v>1.1499996185302734</v>
      </c>
      <c r="G38" s="123">
        <v>-0.89000034332275391</v>
      </c>
      <c r="H38" s="123">
        <v>1.0699996948242188</v>
      </c>
      <c r="I38" s="123">
        <v>-0.96999931335449219</v>
      </c>
      <c r="J38" s="123" t="e">
        <v>#VALUE!</v>
      </c>
      <c r="K38" s="123" t="e">
        <v>#VALUE!</v>
      </c>
      <c r="L38" s="123" t="e">
        <v>#VALUE!</v>
      </c>
      <c r="M38" s="123" t="e">
        <v>#VALUE!</v>
      </c>
      <c r="N38" s="47"/>
      <c r="O38" s="47"/>
      <c r="P38" s="47"/>
      <c r="Q38" s="47"/>
      <c r="R38" s="47"/>
      <c r="S38" s="47"/>
      <c r="T38" s="47"/>
      <c r="U38" s="47"/>
      <c r="V38" s="47"/>
      <c r="W38" s="47"/>
    </row>
    <row r="39" spans="1:23" s="44" customFormat="1" x14ac:dyDescent="0.3">
      <c r="A39" s="24" t="s">
        <v>29</v>
      </c>
      <c r="B39" s="124">
        <v>4.3299999237060547</v>
      </c>
      <c r="C39" s="124">
        <v>3.5299999713897705</v>
      </c>
      <c r="D39" s="124">
        <v>5.380000114440918</v>
      </c>
      <c r="E39" s="124">
        <v>9.369999885559082</v>
      </c>
      <c r="F39" s="124">
        <v>7.809999942779541</v>
      </c>
      <c r="G39" s="124">
        <v>8.25</v>
      </c>
      <c r="H39" s="124">
        <v>11.710000038146973</v>
      </c>
      <c r="I39" s="124">
        <v>11.939999580383301</v>
      </c>
      <c r="J39" s="124" t="s">
        <v>102</v>
      </c>
      <c r="K39" s="124" t="s">
        <v>102</v>
      </c>
      <c r="L39" s="124" t="s">
        <v>102</v>
      </c>
      <c r="M39" s="124" t="s">
        <v>102</v>
      </c>
      <c r="N39" s="43"/>
      <c r="O39" s="43"/>
      <c r="P39" s="43"/>
      <c r="Q39" s="43"/>
      <c r="R39" s="43"/>
      <c r="S39" s="43"/>
      <c r="T39" s="43"/>
      <c r="U39" s="43"/>
      <c r="V39" s="43"/>
      <c r="W39" s="43"/>
    </row>
    <row r="40" spans="1:23" x14ac:dyDescent="0.3">
      <c r="A40" s="113" t="s">
        <v>138</v>
      </c>
      <c r="B40" s="125">
        <v>-2.4099998474121094</v>
      </c>
      <c r="C40" s="125">
        <v>-0.81000018119812012</v>
      </c>
      <c r="D40" s="125">
        <v>1.7900002002716064</v>
      </c>
      <c r="E40" s="125">
        <v>2.5899996757507324</v>
      </c>
      <c r="F40" s="125">
        <v>-1.7599997520446777</v>
      </c>
      <c r="G40" s="125">
        <v>-0.93000030517578125</v>
      </c>
      <c r="H40" s="125">
        <v>-4.4600000381469727</v>
      </c>
      <c r="I40" s="125">
        <v>-0.26000022888183594</v>
      </c>
      <c r="J40" s="125" t="e">
        <v>#VALUE!</v>
      </c>
      <c r="K40" s="125" t="e">
        <v>#VALUE!</v>
      </c>
      <c r="L40" s="125" t="e">
        <v>#VALUE!</v>
      </c>
      <c r="M40" s="125" t="e">
        <v>#VALUE!</v>
      </c>
      <c r="N40" s="47"/>
      <c r="O40" s="47"/>
      <c r="P40" s="47"/>
      <c r="Q40" s="47"/>
      <c r="R40" s="47"/>
      <c r="S40" s="47"/>
      <c r="T40" s="47"/>
      <c r="U40" s="47"/>
      <c r="V40" s="47"/>
      <c r="W40" s="47"/>
    </row>
    <row r="41" spans="1:23" s="44" customFormat="1" x14ac:dyDescent="0.3">
      <c r="A41" s="24" t="s">
        <v>30</v>
      </c>
      <c r="B41" s="124">
        <v>2.3199999332427979</v>
      </c>
      <c r="C41" s="124">
        <v>3.9100000858306885</v>
      </c>
      <c r="D41" s="124">
        <v>3.5799999237060547</v>
      </c>
      <c r="E41" s="124">
        <v>6.4000000953674316</v>
      </c>
      <c r="F41" s="124">
        <v>4.8000001907348633</v>
      </c>
      <c r="G41" s="124">
        <v>5.570000171661377</v>
      </c>
      <c r="H41" s="124">
        <v>14.590000152587891</v>
      </c>
      <c r="I41" s="124">
        <v>10.109999656677246</v>
      </c>
      <c r="J41" s="124" t="s">
        <v>102</v>
      </c>
      <c r="K41" s="124" t="s">
        <v>102</v>
      </c>
      <c r="L41" s="124" t="s">
        <v>102</v>
      </c>
      <c r="M41" s="124" t="s">
        <v>102</v>
      </c>
      <c r="N41" s="43"/>
      <c r="O41" s="43"/>
      <c r="P41" s="43"/>
      <c r="Q41" s="43"/>
      <c r="R41" s="43"/>
      <c r="S41" s="43"/>
      <c r="T41" s="43"/>
      <c r="U41" s="43"/>
      <c r="V41" s="43"/>
      <c r="W41" s="43"/>
    </row>
    <row r="42" spans="1:23" x14ac:dyDescent="0.3">
      <c r="A42" s="113" t="s">
        <v>138</v>
      </c>
      <c r="B42" s="125">
        <v>-1.6200001239776611</v>
      </c>
      <c r="C42" s="125">
        <v>0.38000011444091797</v>
      </c>
      <c r="D42" s="125">
        <v>0</v>
      </c>
      <c r="E42" s="125">
        <v>0.69000005722045898</v>
      </c>
      <c r="F42" s="125">
        <v>-1.8399996757507324</v>
      </c>
      <c r="G42" s="125">
        <v>-2.9599995613098145</v>
      </c>
      <c r="H42" s="125">
        <v>3</v>
      </c>
      <c r="I42" s="125">
        <v>-0.96000003814697266</v>
      </c>
      <c r="J42" s="125" t="e">
        <v>#VALUE!</v>
      </c>
      <c r="K42" s="125" t="e">
        <v>#VALUE!</v>
      </c>
      <c r="L42" s="125" t="e">
        <v>#VALUE!</v>
      </c>
      <c r="M42" s="125" t="e">
        <v>#VALUE!</v>
      </c>
      <c r="N42" s="47"/>
      <c r="O42" s="47"/>
      <c r="P42" s="47"/>
      <c r="Q42" s="47"/>
      <c r="R42" s="47"/>
      <c r="S42" s="47"/>
      <c r="T42" s="47"/>
      <c r="U42" s="47"/>
      <c r="V42" s="47"/>
      <c r="W42" s="47"/>
    </row>
    <row r="43" spans="1:23" s="118" customFormat="1" x14ac:dyDescent="0.3">
      <c r="A43" s="24" t="s">
        <v>31</v>
      </c>
      <c r="B43" s="124">
        <v>7.8499999046325684</v>
      </c>
      <c r="C43" s="124">
        <v>6.6399998664855957</v>
      </c>
      <c r="D43" s="124">
        <v>8.9600000381469727</v>
      </c>
      <c r="E43" s="124">
        <v>9.1700000762939453</v>
      </c>
      <c r="F43" s="124">
        <v>10.819999694824219</v>
      </c>
      <c r="G43" s="124">
        <v>9.7299995422363281</v>
      </c>
      <c r="H43" s="124">
        <v>15.130000114440918</v>
      </c>
      <c r="I43" s="124">
        <v>12.890000343322754</v>
      </c>
      <c r="J43" s="124" t="s">
        <v>102</v>
      </c>
      <c r="K43" s="124" t="s">
        <v>102</v>
      </c>
      <c r="L43" s="124" t="s">
        <v>102</v>
      </c>
      <c r="M43" s="124" t="s">
        <v>102</v>
      </c>
      <c r="N43" s="117"/>
      <c r="O43" s="117"/>
      <c r="P43" s="117"/>
      <c r="Q43" s="117"/>
      <c r="R43" s="117"/>
      <c r="S43" s="117"/>
      <c r="T43" s="117"/>
      <c r="U43" s="117"/>
      <c r="V43" s="117"/>
      <c r="W43" s="117"/>
    </row>
    <row r="44" spans="1:23" s="40" customFormat="1" x14ac:dyDescent="0.3">
      <c r="A44" s="113" t="s">
        <v>138</v>
      </c>
      <c r="B44" s="125">
        <v>-0.87000036239624023</v>
      </c>
      <c r="C44" s="125">
        <v>-0.1100001335144043</v>
      </c>
      <c r="D44" s="125">
        <v>1.0500001907348633</v>
      </c>
      <c r="E44" s="125">
        <v>0.64999961853027344</v>
      </c>
      <c r="F44" s="125">
        <v>2.9599995613098145</v>
      </c>
      <c r="G44" s="125">
        <v>-0.46000003814697266</v>
      </c>
      <c r="H44" s="125">
        <v>2.9499998092651367</v>
      </c>
      <c r="I44" s="125">
        <v>-1.4099998474121094</v>
      </c>
      <c r="J44" s="125" t="e">
        <v>#VALUE!</v>
      </c>
      <c r="K44" s="125" t="e">
        <v>#VALUE!</v>
      </c>
      <c r="L44" s="125" t="e">
        <v>#VALUE!</v>
      </c>
      <c r="M44" s="125" t="e">
        <v>#VALUE!</v>
      </c>
      <c r="N44" s="39"/>
      <c r="O44" s="39"/>
      <c r="P44" s="39"/>
      <c r="Q44" s="39"/>
      <c r="R44" s="39"/>
      <c r="S44" s="39"/>
      <c r="T44" s="39"/>
      <c r="U44" s="39"/>
      <c r="V44" s="39"/>
      <c r="W44" s="39"/>
    </row>
    <row r="45" spans="1:23" s="44" customFormat="1" x14ac:dyDescent="0.3">
      <c r="A45" s="20" t="s">
        <v>32</v>
      </c>
      <c r="B45" s="122">
        <v>9.6700000762939453</v>
      </c>
      <c r="C45" s="122">
        <v>2.6600000858306885</v>
      </c>
      <c r="D45" s="122">
        <v>2.7999999523162842</v>
      </c>
      <c r="E45" s="122">
        <v>4.9200000762939453</v>
      </c>
      <c r="F45" s="122">
        <v>5.6399998664855957</v>
      </c>
      <c r="G45" s="122">
        <v>7.9200000762939453</v>
      </c>
      <c r="H45" s="122">
        <v>11.340000152587891</v>
      </c>
      <c r="I45" s="122">
        <v>11.029999732971191</v>
      </c>
      <c r="J45" s="122" t="s">
        <v>102</v>
      </c>
      <c r="K45" s="122" t="s">
        <v>102</v>
      </c>
      <c r="L45" s="122" t="s">
        <v>102</v>
      </c>
      <c r="M45" s="122" t="s">
        <v>102</v>
      </c>
      <c r="N45" s="43"/>
      <c r="O45" s="43"/>
      <c r="P45" s="43"/>
      <c r="Q45" s="43"/>
      <c r="R45" s="43"/>
      <c r="S45" s="43"/>
      <c r="T45" s="43"/>
      <c r="U45" s="43"/>
      <c r="V45" s="43"/>
      <c r="W45" s="43"/>
    </row>
    <row r="46" spans="1:23" x14ac:dyDescent="0.3">
      <c r="A46" s="115" t="s">
        <v>138</v>
      </c>
      <c r="B46" s="123">
        <v>-3.9999961853027344E-2</v>
      </c>
      <c r="C46" s="123">
        <v>-7.3699996471405029</v>
      </c>
      <c r="D46" s="123">
        <v>-7.1099998950958252</v>
      </c>
      <c r="E46" s="123">
        <v>-2.809999942779541</v>
      </c>
      <c r="F46" s="123">
        <v>-3.559999942779541</v>
      </c>
      <c r="G46" s="123">
        <v>-4.4300003051757813</v>
      </c>
      <c r="H46" s="123">
        <v>-1.6800003051757813</v>
      </c>
      <c r="I46" s="123">
        <v>-1.1900005340576172</v>
      </c>
      <c r="J46" s="123" t="e">
        <v>#VALUE!</v>
      </c>
      <c r="K46" s="123" t="e">
        <v>#VALUE!</v>
      </c>
      <c r="L46" s="123" t="e">
        <v>#VALUE!</v>
      </c>
      <c r="M46" s="123" t="e">
        <v>#VALUE!</v>
      </c>
      <c r="N46" s="47"/>
      <c r="O46" s="47"/>
      <c r="P46" s="47"/>
      <c r="Q46" s="47"/>
      <c r="R46" s="47"/>
      <c r="S46" s="47"/>
      <c r="T46" s="47"/>
      <c r="U46" s="47"/>
      <c r="V46" s="47"/>
      <c r="W46" s="47"/>
    </row>
    <row r="47" spans="1:23" s="44" customFormat="1" x14ac:dyDescent="0.3">
      <c r="A47" s="20" t="s">
        <v>33</v>
      </c>
      <c r="B47" s="122">
        <v>9.0600004196166992</v>
      </c>
      <c r="C47" s="122">
        <v>10.720000267028809</v>
      </c>
      <c r="D47" s="122">
        <v>11.479999542236328</v>
      </c>
      <c r="E47" s="122">
        <v>21.459999084472656</v>
      </c>
      <c r="F47" s="122">
        <v>25.670000076293945</v>
      </c>
      <c r="G47" s="122">
        <v>28.309999465942383</v>
      </c>
      <c r="H47" s="122">
        <v>29.829999923706055</v>
      </c>
      <c r="I47" s="122">
        <v>22.920000076293945</v>
      </c>
      <c r="J47" s="122" t="s">
        <v>102</v>
      </c>
      <c r="K47" s="122" t="s">
        <v>102</v>
      </c>
      <c r="L47" s="122" t="s">
        <v>102</v>
      </c>
      <c r="M47" s="122" t="s">
        <v>102</v>
      </c>
      <c r="N47" s="43"/>
      <c r="O47" s="43"/>
      <c r="P47" s="43"/>
      <c r="Q47" s="43"/>
      <c r="R47" s="43"/>
      <c r="S47" s="43"/>
      <c r="T47" s="43"/>
      <c r="U47" s="43"/>
      <c r="V47" s="43"/>
      <c r="W47" s="43"/>
    </row>
    <row r="48" spans="1:23" x14ac:dyDescent="0.3">
      <c r="A48" s="115" t="s">
        <v>138</v>
      </c>
      <c r="B48" s="123">
        <v>-0.75999927520751953</v>
      </c>
      <c r="C48" s="123">
        <v>2.6400003433227539</v>
      </c>
      <c r="D48" s="123">
        <v>-5.0300006866455078</v>
      </c>
      <c r="E48" s="123">
        <v>-1.2600002288818359</v>
      </c>
      <c r="F48" s="123">
        <v>-5.4400005340576172</v>
      </c>
      <c r="G48" s="123">
        <v>-8.5799999237060547</v>
      </c>
      <c r="H48" s="123">
        <v>-4.0000019073486328</v>
      </c>
      <c r="I48" s="123">
        <v>-4.3600006103515625</v>
      </c>
      <c r="J48" s="123" t="e">
        <v>#VALUE!</v>
      </c>
      <c r="K48" s="123" t="e">
        <v>#VALUE!</v>
      </c>
      <c r="L48" s="123" t="e">
        <v>#VALUE!</v>
      </c>
      <c r="M48" s="123" t="e">
        <v>#VALUE!</v>
      </c>
      <c r="N48" s="47"/>
    </row>
    <row r="49" spans="1:23" s="118" customFormat="1" x14ac:dyDescent="0.3">
      <c r="A49" s="24" t="s">
        <v>34</v>
      </c>
      <c r="B49" s="124">
        <v>12.210000038146973</v>
      </c>
      <c r="C49" s="124">
        <v>12.640000343322754</v>
      </c>
      <c r="D49" s="124">
        <v>12.579999923706055</v>
      </c>
      <c r="E49" s="124">
        <v>25.440000534057617</v>
      </c>
      <c r="F49" s="124">
        <v>27.790000915527344</v>
      </c>
      <c r="G49" s="124">
        <v>29.409999847412109</v>
      </c>
      <c r="H49" s="124">
        <v>29.909999847412109</v>
      </c>
      <c r="I49" s="124">
        <v>22.540000915527344</v>
      </c>
      <c r="J49" s="124" t="s">
        <v>102</v>
      </c>
      <c r="K49" s="124" t="s">
        <v>102</v>
      </c>
      <c r="L49" s="124" t="s">
        <v>102</v>
      </c>
      <c r="M49" s="124" t="s">
        <v>102</v>
      </c>
      <c r="N49" s="117"/>
      <c r="O49" s="117"/>
      <c r="P49" s="117"/>
      <c r="Q49" s="117"/>
      <c r="R49" s="117"/>
      <c r="S49" s="117"/>
      <c r="T49" s="117"/>
      <c r="U49" s="117"/>
      <c r="V49" s="117"/>
      <c r="W49" s="117"/>
    </row>
    <row r="50" spans="1:23" s="44" customFormat="1" x14ac:dyDescent="0.3">
      <c r="A50" s="113" t="s">
        <v>138</v>
      </c>
      <c r="B50" s="125">
        <v>4.3299999237060547</v>
      </c>
      <c r="C50" s="125">
        <v>4.1900005340576172</v>
      </c>
      <c r="D50" s="125">
        <v>-11.690000534057617</v>
      </c>
      <c r="E50" s="125">
        <v>-0.15999984741210938</v>
      </c>
      <c r="F50" s="125">
        <v>-5.6299972534179688</v>
      </c>
      <c r="G50" s="125">
        <v>-11.959999084472656</v>
      </c>
      <c r="H50" s="125">
        <v>-6.3199996948242188</v>
      </c>
      <c r="I50" s="125">
        <v>-2.9299983978271484</v>
      </c>
      <c r="J50" s="125" t="e">
        <v>#VALUE!</v>
      </c>
      <c r="K50" s="125" t="e">
        <v>#VALUE!</v>
      </c>
      <c r="L50" s="125" t="e">
        <v>#VALUE!</v>
      </c>
      <c r="M50" s="125" t="e">
        <v>#VALUE!</v>
      </c>
      <c r="N50" s="43"/>
      <c r="O50" s="43"/>
      <c r="P50" s="43"/>
      <c r="Q50" s="43"/>
      <c r="R50" s="43"/>
      <c r="S50" s="43"/>
      <c r="T50" s="43"/>
      <c r="U50" s="43"/>
      <c r="V50" s="43"/>
      <c r="W50" s="43"/>
    </row>
    <row r="51" spans="1:23" x14ac:dyDescent="0.3">
      <c r="A51" s="24" t="s">
        <v>35</v>
      </c>
      <c r="B51" s="124">
        <v>8.1800003051757813</v>
      </c>
      <c r="C51" s="124">
        <v>10.109999656677246</v>
      </c>
      <c r="D51" s="124">
        <v>11.079999923706055</v>
      </c>
      <c r="E51" s="124">
        <v>18.020000457763672</v>
      </c>
      <c r="F51" s="124">
        <v>23.430000305175781</v>
      </c>
      <c r="G51" s="124">
        <v>27.190000534057617</v>
      </c>
      <c r="H51" s="124">
        <v>29.75</v>
      </c>
      <c r="I51" s="124">
        <v>23.340000152587891</v>
      </c>
      <c r="J51" s="124" t="s">
        <v>102</v>
      </c>
      <c r="K51" s="124" t="s">
        <v>102</v>
      </c>
      <c r="L51" s="124" t="s">
        <v>102</v>
      </c>
      <c r="M51" s="124" t="s">
        <v>102</v>
      </c>
      <c r="N51" s="47"/>
      <c r="O51" s="47"/>
      <c r="P51" s="47"/>
      <c r="Q51" s="47"/>
      <c r="R51" s="47"/>
      <c r="S51" s="47"/>
      <c r="T51" s="47"/>
      <c r="U51" s="47"/>
      <c r="V51" s="47"/>
      <c r="W51" s="47"/>
    </row>
    <row r="52" spans="1:23" s="44" customFormat="1" x14ac:dyDescent="0.3">
      <c r="A52" s="113" t="s">
        <v>138</v>
      </c>
      <c r="B52" s="125">
        <v>-2.2799997329711914</v>
      </c>
      <c r="C52" s="125">
        <v>2.1499996185302734</v>
      </c>
      <c r="D52" s="125">
        <v>-1.7100000381469727</v>
      </c>
      <c r="E52" s="125">
        <v>-2.2999992370605469</v>
      </c>
      <c r="F52" s="125">
        <v>-5.1999988555908203</v>
      </c>
      <c r="G52" s="125">
        <v>-5.2899990081787109</v>
      </c>
      <c r="H52" s="125">
        <v>-1.5400009155273438</v>
      </c>
      <c r="I52" s="125">
        <v>-5.9599990844726563</v>
      </c>
      <c r="J52" s="125" t="e">
        <v>#VALUE!</v>
      </c>
      <c r="K52" s="125" t="e">
        <v>#VALUE!</v>
      </c>
      <c r="L52" s="125" t="e">
        <v>#VALUE!</v>
      </c>
      <c r="M52" s="125" t="e">
        <v>#VALUE!</v>
      </c>
      <c r="N52" s="43"/>
      <c r="O52" s="43"/>
      <c r="P52" s="43"/>
      <c r="Q52" s="43"/>
      <c r="R52" s="43"/>
      <c r="S52" s="43"/>
      <c r="T52" s="43"/>
      <c r="U52" s="43"/>
      <c r="V52" s="43"/>
      <c r="W52" s="43"/>
    </row>
    <row r="53" spans="1:23" x14ac:dyDescent="0.3">
      <c r="A53" s="20" t="s">
        <v>36</v>
      </c>
      <c r="B53" s="122">
        <v>17.190000534057617</v>
      </c>
      <c r="C53" s="122">
        <v>14</v>
      </c>
      <c r="D53" s="122">
        <v>18.399999618530273</v>
      </c>
      <c r="E53" s="122">
        <v>25.430000305175781</v>
      </c>
      <c r="F53" s="122">
        <v>25.729999542236328</v>
      </c>
      <c r="G53" s="122">
        <v>25</v>
      </c>
      <c r="H53" s="122">
        <v>33.189998626708984</v>
      </c>
      <c r="I53" s="122">
        <v>30.909999847412109</v>
      </c>
      <c r="J53" s="122" t="s">
        <v>102</v>
      </c>
      <c r="K53" s="122" t="s">
        <v>102</v>
      </c>
      <c r="L53" s="122" t="s">
        <v>102</v>
      </c>
      <c r="M53" s="122" t="s">
        <v>102</v>
      </c>
      <c r="N53" s="47"/>
    </row>
    <row r="54" spans="1:23" s="44" customFormat="1" x14ac:dyDescent="0.3">
      <c r="A54" s="115" t="s">
        <v>138</v>
      </c>
      <c r="B54" s="123">
        <v>1.1300010681152344</v>
      </c>
      <c r="C54" s="123">
        <v>-0.68999958038330078</v>
      </c>
      <c r="D54" s="123">
        <v>0.29999923706054688</v>
      </c>
      <c r="E54" s="123">
        <v>2.6000003814697266</v>
      </c>
      <c r="F54" s="123">
        <v>1.6599998474121094</v>
      </c>
      <c r="G54" s="123">
        <v>-2.1299991607666016</v>
      </c>
      <c r="H54" s="123">
        <v>-2.0100021362304688</v>
      </c>
      <c r="I54" s="123">
        <v>-0.73999977111816406</v>
      </c>
      <c r="J54" s="123" t="e">
        <v>#VALUE!</v>
      </c>
      <c r="K54" s="123" t="e">
        <v>#VALUE!</v>
      </c>
      <c r="L54" s="123" t="e">
        <v>#VALUE!</v>
      </c>
      <c r="M54" s="123" t="e">
        <v>#VALUE!</v>
      </c>
      <c r="N54" s="43"/>
      <c r="O54" s="43"/>
      <c r="P54" s="43"/>
      <c r="Q54" s="43"/>
      <c r="R54" s="43"/>
      <c r="S54" s="43"/>
      <c r="T54" s="43"/>
      <c r="U54" s="43"/>
      <c r="V54" s="43"/>
      <c r="W54" s="43"/>
    </row>
    <row r="55" spans="1:23" x14ac:dyDescent="0.3">
      <c r="A55" s="24" t="s">
        <v>37</v>
      </c>
      <c r="B55" s="124" t="s">
        <v>102</v>
      </c>
      <c r="C55" s="124" t="s">
        <v>102</v>
      </c>
      <c r="D55" s="124" t="s">
        <v>102</v>
      </c>
      <c r="E55" s="124">
        <v>10.840000152587891</v>
      </c>
      <c r="F55" s="124">
        <v>9.369999885559082</v>
      </c>
      <c r="G55" s="124">
        <v>17.739999771118164</v>
      </c>
      <c r="H55" s="124">
        <v>23.040000915527344</v>
      </c>
      <c r="I55" s="124">
        <v>14.659999847412109</v>
      </c>
      <c r="J55" s="124" t="s">
        <v>102</v>
      </c>
      <c r="K55" s="124" t="s">
        <v>102</v>
      </c>
      <c r="L55" s="124" t="s">
        <v>102</v>
      </c>
      <c r="M55" s="124" t="s">
        <v>102</v>
      </c>
      <c r="N55" s="47"/>
      <c r="O55" s="47"/>
      <c r="P55" s="47"/>
      <c r="Q55" s="47"/>
      <c r="R55" s="47"/>
      <c r="S55" s="47"/>
      <c r="T55" s="47"/>
      <c r="U55" s="47"/>
      <c r="V55" s="47"/>
      <c r="W55" s="47"/>
    </row>
    <row r="56" spans="1:23" s="44" customFormat="1" x14ac:dyDescent="0.3">
      <c r="A56" s="113" t="s">
        <v>138</v>
      </c>
      <c r="B56" s="125" t="e">
        <v>#VALUE!</v>
      </c>
      <c r="C56" s="125" t="e">
        <v>#VALUE!</v>
      </c>
      <c r="D56" s="125" t="e">
        <v>#VALUE!</v>
      </c>
      <c r="E56" s="125">
        <v>0.23999977111816406</v>
      </c>
      <c r="F56" s="125">
        <v>-1.0600004196166992</v>
      </c>
      <c r="G56" s="125">
        <v>-12.340000152587891</v>
      </c>
      <c r="H56" s="125">
        <v>-2.4099998474121094</v>
      </c>
      <c r="I56" s="125">
        <v>0.65999984741210938</v>
      </c>
      <c r="J56" s="125" t="e">
        <v>#VALUE!</v>
      </c>
      <c r="K56" s="125" t="e">
        <v>#VALUE!</v>
      </c>
      <c r="L56" s="125" t="e">
        <v>#VALUE!</v>
      </c>
      <c r="M56" s="125" t="e">
        <v>#VALUE!</v>
      </c>
      <c r="N56" s="43"/>
      <c r="O56" s="43"/>
      <c r="P56" s="43"/>
      <c r="Q56" s="43"/>
      <c r="R56" s="43"/>
      <c r="S56" s="43"/>
      <c r="T56" s="43"/>
      <c r="U56" s="43"/>
      <c r="V56" s="43"/>
      <c r="W56" s="43"/>
    </row>
    <row r="57" spans="1:23" x14ac:dyDescent="0.3">
      <c r="A57" s="24" t="s">
        <v>38</v>
      </c>
      <c r="B57" s="124">
        <v>4.0300002098083496</v>
      </c>
      <c r="C57" s="124">
        <v>4.0199999809265137</v>
      </c>
      <c r="D57" s="124">
        <v>6.6599998474121094</v>
      </c>
      <c r="E57" s="124">
        <v>11.140000343322754</v>
      </c>
      <c r="F57" s="124">
        <v>10.470000267028809</v>
      </c>
      <c r="G57" s="124">
        <v>16.989999771118164</v>
      </c>
      <c r="H57" s="124">
        <v>25.270000457763672</v>
      </c>
      <c r="I57" s="124">
        <v>20.159999847412109</v>
      </c>
      <c r="J57" s="124" t="s">
        <v>102</v>
      </c>
      <c r="K57" s="124" t="s">
        <v>102</v>
      </c>
      <c r="L57" s="124" t="s">
        <v>102</v>
      </c>
      <c r="M57" s="124" t="s">
        <v>102</v>
      </c>
      <c r="N57" s="47"/>
    </row>
    <row r="58" spans="1:23" s="44" customFormat="1" x14ac:dyDescent="0.3">
      <c r="A58" s="113" t="s">
        <v>138</v>
      </c>
      <c r="B58" s="125">
        <v>-2.3799996376037598</v>
      </c>
      <c r="C58" s="125">
        <v>-1.320000171661377</v>
      </c>
      <c r="D58" s="125">
        <v>-1.75</v>
      </c>
      <c r="E58" s="125">
        <v>3.3900003433227539</v>
      </c>
      <c r="F58" s="125">
        <v>0.39000034332275391</v>
      </c>
      <c r="G58" s="125">
        <v>-2.3500003814697266</v>
      </c>
      <c r="H58" s="125">
        <v>0.37000083923339844</v>
      </c>
      <c r="I58" s="125">
        <v>2.5399990081787109</v>
      </c>
      <c r="J58" s="125" t="e">
        <v>#VALUE!</v>
      </c>
      <c r="K58" s="125" t="e">
        <v>#VALUE!</v>
      </c>
      <c r="L58" s="125" t="e">
        <v>#VALUE!</v>
      </c>
      <c r="M58" s="125" t="e">
        <v>#VALUE!</v>
      </c>
      <c r="N58" s="43"/>
      <c r="O58" s="43"/>
      <c r="P58" s="43"/>
      <c r="Q58" s="43"/>
      <c r="R58" s="43"/>
      <c r="S58" s="43"/>
      <c r="T58" s="43"/>
      <c r="U58" s="43"/>
      <c r="V58" s="43"/>
      <c r="W58" s="43"/>
    </row>
    <row r="59" spans="1:23" x14ac:dyDescent="0.3">
      <c r="A59" s="24" t="s">
        <v>39</v>
      </c>
      <c r="B59" s="124">
        <v>17.010000228881836</v>
      </c>
      <c r="C59" s="124">
        <v>12.770000457763672</v>
      </c>
      <c r="D59" s="124">
        <v>16.889999389648438</v>
      </c>
      <c r="E59" s="124">
        <v>20.870000839233398</v>
      </c>
      <c r="F59" s="124">
        <v>21.430000305175781</v>
      </c>
      <c r="G59" s="124">
        <v>19.049999237060547</v>
      </c>
      <c r="H59" s="124">
        <v>28.889999389648438</v>
      </c>
      <c r="I59" s="124">
        <v>27.540000915527344</v>
      </c>
      <c r="J59" s="124" t="s">
        <v>102</v>
      </c>
      <c r="K59" s="124" t="s">
        <v>102</v>
      </c>
      <c r="L59" s="124" t="s">
        <v>102</v>
      </c>
      <c r="M59" s="124" t="s">
        <v>102</v>
      </c>
      <c r="N59" s="47"/>
    </row>
    <row r="60" spans="1:23" x14ac:dyDescent="0.3">
      <c r="A60" s="113" t="s">
        <v>138</v>
      </c>
      <c r="B60" s="125">
        <v>1.6100006103515625</v>
      </c>
      <c r="C60" s="125">
        <v>-0.40999984741210938</v>
      </c>
      <c r="D60" s="125">
        <v>0.98999977111816406</v>
      </c>
      <c r="E60" s="125">
        <v>-0.46999931335449219</v>
      </c>
      <c r="F60" s="125">
        <v>0.62000083923339844</v>
      </c>
      <c r="G60" s="125">
        <v>-3.0300006866455078</v>
      </c>
      <c r="H60" s="125">
        <v>-3.0100002288818359</v>
      </c>
      <c r="I60" s="125">
        <v>-2.5499992370605469</v>
      </c>
      <c r="J60" s="125" t="e">
        <v>#VALUE!</v>
      </c>
      <c r="K60" s="125" t="e">
        <v>#VALUE!</v>
      </c>
      <c r="L60" s="125" t="e">
        <v>#VALUE!</v>
      </c>
      <c r="M60" s="125" t="e">
        <v>#VALUE!</v>
      </c>
    </row>
    <row r="61" spans="1:23" x14ac:dyDescent="0.3">
      <c r="A61" s="24" t="s">
        <v>40</v>
      </c>
      <c r="B61" s="124">
        <v>20.379999160766602</v>
      </c>
      <c r="C61" s="124">
        <v>18.229999542236328</v>
      </c>
      <c r="D61" s="124">
        <v>22.620000839233398</v>
      </c>
      <c r="E61" s="124">
        <v>33.560001373291016</v>
      </c>
      <c r="F61" s="124">
        <v>34.490001678466797</v>
      </c>
      <c r="G61" s="124">
        <v>31.799999237060547</v>
      </c>
      <c r="H61" s="124">
        <v>40.970001220703125</v>
      </c>
      <c r="I61" s="124">
        <v>40.990001678466797</v>
      </c>
      <c r="J61" s="124" t="s">
        <v>102</v>
      </c>
      <c r="K61" s="124" t="s">
        <v>102</v>
      </c>
      <c r="L61" s="124" t="s">
        <v>102</v>
      </c>
      <c r="M61" s="124" t="s">
        <v>102</v>
      </c>
    </row>
    <row r="62" spans="1:23" x14ac:dyDescent="0.3">
      <c r="A62" s="113" t="s">
        <v>138</v>
      </c>
      <c r="B62" s="125">
        <v>1.0899982452392578</v>
      </c>
      <c r="C62" s="125">
        <v>-1.2100009918212891</v>
      </c>
      <c r="D62" s="125">
        <v>-1.0999984741210938</v>
      </c>
      <c r="E62" s="125">
        <v>3.6700019836425781</v>
      </c>
      <c r="F62" s="125">
        <v>2.3100013732910156</v>
      </c>
      <c r="G62" s="125">
        <v>-1.9200019836425781</v>
      </c>
      <c r="H62" s="125">
        <v>-3.1599998474121094</v>
      </c>
      <c r="I62" s="125">
        <v>-0.8899993896484375</v>
      </c>
      <c r="J62" s="125" t="e">
        <v>#VALUE!</v>
      </c>
      <c r="K62" s="125" t="e">
        <v>#VALUE!</v>
      </c>
      <c r="L62" s="125" t="e">
        <v>#VALUE!</v>
      </c>
      <c r="M62" s="125" t="e">
        <v>#VALUE!</v>
      </c>
    </row>
    <row r="63" spans="1:23" x14ac:dyDescent="0.3">
      <c r="A63" s="24" t="s">
        <v>41</v>
      </c>
      <c r="B63" s="124">
        <v>10.850000381469727</v>
      </c>
      <c r="C63" s="124">
        <v>11.260000228881836</v>
      </c>
      <c r="D63" s="124">
        <v>18.129999160766602</v>
      </c>
      <c r="E63" s="124">
        <v>25.530000686645508</v>
      </c>
      <c r="F63" s="124">
        <v>26.799999237060547</v>
      </c>
      <c r="G63" s="124">
        <v>31.620000839233398</v>
      </c>
      <c r="H63" s="124">
        <v>31.389999389648438</v>
      </c>
      <c r="I63" s="124">
        <v>27.270000457763672</v>
      </c>
      <c r="J63" s="124" t="s">
        <v>102</v>
      </c>
      <c r="K63" s="124" t="s">
        <v>102</v>
      </c>
      <c r="L63" s="124" t="s">
        <v>102</v>
      </c>
      <c r="M63" s="124" t="s">
        <v>102</v>
      </c>
    </row>
    <row r="64" spans="1:23" x14ac:dyDescent="0.3">
      <c r="A64" s="113" t="s">
        <v>138</v>
      </c>
      <c r="B64" s="125">
        <v>0.87000083923339844</v>
      </c>
      <c r="C64" s="125">
        <v>2.6999998092651367</v>
      </c>
      <c r="D64" s="125">
        <v>6.2399988174438477</v>
      </c>
      <c r="E64" s="125">
        <v>5.6400012969970703</v>
      </c>
      <c r="F64" s="125">
        <v>-0.32000160217285156</v>
      </c>
      <c r="G64" s="125">
        <v>0.27000045776367188</v>
      </c>
      <c r="H64" s="125">
        <v>-2.0100021362304688</v>
      </c>
      <c r="I64" s="125">
        <v>-2.2899990081787109</v>
      </c>
      <c r="J64" s="125" t="e">
        <v>#VALUE!</v>
      </c>
      <c r="K64" s="125" t="e">
        <v>#VALUE!</v>
      </c>
      <c r="L64" s="125" t="e">
        <v>#VALUE!</v>
      </c>
      <c r="M64" s="125" t="e">
        <v>#VALUE!</v>
      </c>
    </row>
    <row r="65" spans="1:13" x14ac:dyDescent="0.3">
      <c r="A65" s="20" t="s">
        <v>42</v>
      </c>
      <c r="B65" s="122">
        <v>5.9899997711181641</v>
      </c>
      <c r="C65" s="122">
        <v>5.9800000190734863</v>
      </c>
      <c r="D65" s="122">
        <v>4.4699997901916504</v>
      </c>
      <c r="E65" s="122">
        <v>9.0799999237060547</v>
      </c>
      <c r="F65" s="122">
        <v>10.859999656677246</v>
      </c>
      <c r="G65" s="122">
        <v>11.020000457763672</v>
      </c>
      <c r="H65" s="122">
        <v>17.209999084472656</v>
      </c>
      <c r="I65" s="122">
        <v>13.399999618530273</v>
      </c>
      <c r="J65" s="122" t="s">
        <v>102</v>
      </c>
      <c r="K65" s="122" t="s">
        <v>102</v>
      </c>
      <c r="L65" s="122" t="s">
        <v>102</v>
      </c>
      <c r="M65" s="122" t="s">
        <v>102</v>
      </c>
    </row>
    <row r="66" spans="1:13" x14ac:dyDescent="0.3">
      <c r="A66" s="115" t="s">
        <v>138</v>
      </c>
      <c r="B66" s="123">
        <v>-2.9300003051757813</v>
      </c>
      <c r="C66" s="123">
        <v>-1.059999942779541</v>
      </c>
      <c r="D66" s="123">
        <v>-3.3400001525878906</v>
      </c>
      <c r="E66" s="123">
        <v>1.3199996948242188</v>
      </c>
      <c r="F66" s="123">
        <v>2.0399999618530273</v>
      </c>
      <c r="G66" s="123">
        <v>0.72000026702880859</v>
      </c>
      <c r="H66" s="123">
        <v>-7.0001602172851563E-2</v>
      </c>
      <c r="I66" s="123">
        <v>-0.59000015258789063</v>
      </c>
      <c r="J66" s="123" t="e">
        <v>#VALUE!</v>
      </c>
      <c r="K66" s="123" t="e">
        <v>#VALUE!</v>
      </c>
      <c r="L66" s="123" t="e">
        <v>#VALUE!</v>
      </c>
      <c r="M66" s="123" t="e">
        <v>#VALUE!</v>
      </c>
    </row>
    <row r="67" spans="1:13" x14ac:dyDescent="0.3">
      <c r="A67" s="24" t="s">
        <v>43</v>
      </c>
      <c r="B67" s="124">
        <v>7.2100000381469727</v>
      </c>
      <c r="C67" s="124">
        <v>7.880000114440918</v>
      </c>
      <c r="D67" s="124">
        <v>8.2600002288818359</v>
      </c>
      <c r="E67" s="124">
        <v>16.899999618530273</v>
      </c>
      <c r="F67" s="124">
        <v>12.520000457763672</v>
      </c>
      <c r="G67" s="124">
        <v>17.760000228881836</v>
      </c>
      <c r="H67" s="124">
        <v>24.620000839233398</v>
      </c>
      <c r="I67" s="124">
        <v>18.409999847412109</v>
      </c>
      <c r="J67" s="124" t="s">
        <v>102</v>
      </c>
      <c r="K67" s="124" t="s">
        <v>102</v>
      </c>
      <c r="L67" s="124" t="s">
        <v>102</v>
      </c>
      <c r="M67" s="124" t="s">
        <v>102</v>
      </c>
    </row>
    <row r="68" spans="1:13" x14ac:dyDescent="0.3">
      <c r="A68" s="113" t="s">
        <v>138</v>
      </c>
      <c r="B68" s="125">
        <v>-4.7100000381469727</v>
      </c>
      <c r="C68" s="125">
        <v>-2.2699995040893555</v>
      </c>
      <c r="D68" s="125">
        <v>-7.6399993896484375</v>
      </c>
      <c r="E68" s="125">
        <v>4.3599996566772461</v>
      </c>
      <c r="F68" s="125">
        <v>-0.75999927520751953</v>
      </c>
      <c r="G68" s="125">
        <v>-1.1900005340576172</v>
      </c>
      <c r="H68" s="125">
        <v>-3.3499984741210938</v>
      </c>
      <c r="I68" s="125">
        <v>-0.20000076293945313</v>
      </c>
      <c r="J68" s="125" t="e">
        <v>#VALUE!</v>
      </c>
      <c r="K68" s="125" t="e">
        <v>#VALUE!</v>
      </c>
      <c r="L68" s="125" t="e">
        <v>#VALUE!</v>
      </c>
      <c r="M68" s="125" t="e">
        <v>#VALUE!</v>
      </c>
    </row>
    <row r="69" spans="1:13" x14ac:dyDescent="0.3">
      <c r="A69" s="24" t="s">
        <v>44</v>
      </c>
      <c r="B69" s="124">
        <v>5.059999942779541</v>
      </c>
      <c r="C69" s="124">
        <v>3.6099998950958252</v>
      </c>
      <c r="D69" s="124">
        <v>2.6400001049041748</v>
      </c>
      <c r="E69" s="124">
        <v>4.190000057220459</v>
      </c>
      <c r="F69" s="124">
        <v>6.1399998664855957</v>
      </c>
      <c r="G69" s="124">
        <v>5.0799999237060547</v>
      </c>
      <c r="H69" s="124">
        <v>10.159999847412109</v>
      </c>
      <c r="I69" s="124">
        <v>7.5500001907348633</v>
      </c>
      <c r="J69" s="124" t="s">
        <v>102</v>
      </c>
      <c r="K69" s="124" t="s">
        <v>102</v>
      </c>
      <c r="L69" s="124" t="s">
        <v>102</v>
      </c>
      <c r="M69" s="124" t="s">
        <v>102</v>
      </c>
    </row>
    <row r="70" spans="1:13" x14ac:dyDescent="0.3">
      <c r="A70" s="113" t="s">
        <v>138</v>
      </c>
      <c r="B70" s="125">
        <v>-0.20000028610229492</v>
      </c>
      <c r="C70" s="125">
        <v>0.61999988555908203</v>
      </c>
      <c r="D70" s="125">
        <v>-0.96999979019165039</v>
      </c>
      <c r="E70" s="125">
        <v>0.57000017166137695</v>
      </c>
      <c r="F70" s="125">
        <v>1.9200000762939453</v>
      </c>
      <c r="G70" s="125">
        <v>1.2300000190734863</v>
      </c>
      <c r="H70" s="125">
        <v>4.059999942779541</v>
      </c>
      <c r="I70" s="125">
        <v>-2.9999732971191406E-2</v>
      </c>
      <c r="J70" s="125" t="e">
        <v>#VALUE!</v>
      </c>
      <c r="K70" s="125" t="e">
        <v>#VALUE!</v>
      </c>
      <c r="L70" s="125" t="e">
        <v>#VALUE!</v>
      </c>
      <c r="M70" s="125" t="e">
        <v>#VALUE!</v>
      </c>
    </row>
    <row r="71" spans="1:13" x14ac:dyDescent="0.3">
      <c r="A71" s="24" t="s">
        <v>45</v>
      </c>
      <c r="B71" s="124">
        <v>5.6500000953674316</v>
      </c>
      <c r="C71" s="124">
        <v>6.7199997901916504</v>
      </c>
      <c r="D71" s="124">
        <v>4.4000000953674316</v>
      </c>
      <c r="E71" s="124">
        <v>8.3299999237060547</v>
      </c>
      <c r="F71" s="124">
        <v>19.190000534057617</v>
      </c>
      <c r="G71" s="124">
        <v>10.579999923706055</v>
      </c>
      <c r="H71" s="124">
        <v>13.149999618530273</v>
      </c>
      <c r="I71" s="124">
        <v>13.359999656677246</v>
      </c>
      <c r="J71" s="124" t="s">
        <v>102</v>
      </c>
      <c r="K71" s="124" t="s">
        <v>102</v>
      </c>
      <c r="L71" s="124" t="s">
        <v>102</v>
      </c>
      <c r="M71" s="124" t="s">
        <v>102</v>
      </c>
    </row>
    <row r="72" spans="1:13" x14ac:dyDescent="0.3">
      <c r="A72" s="113" t="s">
        <v>138</v>
      </c>
      <c r="B72" s="125">
        <v>-3.4800000190734863</v>
      </c>
      <c r="C72" s="125">
        <v>-2.4100003242492676</v>
      </c>
      <c r="D72" s="125">
        <v>-4.7000002861022949</v>
      </c>
      <c r="E72" s="125">
        <v>-2.3900003433227539</v>
      </c>
      <c r="F72" s="125">
        <v>7.4000005722045898</v>
      </c>
      <c r="G72" s="125">
        <v>1.75</v>
      </c>
      <c r="H72" s="125">
        <v>1.1899995803833008</v>
      </c>
      <c r="I72" s="125">
        <v>-1.1500005722045898</v>
      </c>
      <c r="J72" s="125" t="e">
        <v>#VALUE!</v>
      </c>
      <c r="K72" s="125" t="e">
        <v>#VALUE!</v>
      </c>
      <c r="L72" s="125" t="e">
        <v>#VALUE!</v>
      </c>
      <c r="M72" s="125" t="e">
        <v>#VALUE!</v>
      </c>
    </row>
    <row r="73" spans="1:13" x14ac:dyDescent="0.3">
      <c r="A73" s="20" t="s">
        <v>46</v>
      </c>
      <c r="B73" s="122">
        <v>7.8499999046325684</v>
      </c>
      <c r="C73" s="122">
        <v>9.7299995422363281</v>
      </c>
      <c r="D73" s="122">
        <v>9.2700004577636719</v>
      </c>
      <c r="E73" s="122">
        <v>11.170000076293945</v>
      </c>
      <c r="F73" s="122">
        <v>13.779999732971191</v>
      </c>
      <c r="G73" s="122">
        <v>8.5100002288818359</v>
      </c>
      <c r="H73" s="122">
        <v>11.539999961853027</v>
      </c>
      <c r="I73" s="122">
        <v>17.069999694824219</v>
      </c>
      <c r="J73" s="122" t="s">
        <v>102</v>
      </c>
      <c r="K73" s="122" t="s">
        <v>102</v>
      </c>
      <c r="L73" s="122" t="s">
        <v>102</v>
      </c>
      <c r="M73" s="122" t="s">
        <v>102</v>
      </c>
    </row>
    <row r="74" spans="1:13" x14ac:dyDescent="0.3">
      <c r="A74" s="115" t="s">
        <v>138</v>
      </c>
      <c r="B74" s="123">
        <v>-1.8799996376037598</v>
      </c>
      <c r="C74" s="123">
        <v>2.4699993133544922</v>
      </c>
      <c r="D74" s="123">
        <v>-0.66999912261962891</v>
      </c>
      <c r="E74" s="123">
        <v>0.19000053405761719</v>
      </c>
      <c r="F74" s="123">
        <v>5.809999942779541</v>
      </c>
      <c r="G74" s="123">
        <v>-3.380000114440918</v>
      </c>
      <c r="H74" s="123">
        <v>-2.4300003051757813</v>
      </c>
      <c r="I74" s="123">
        <v>3.1799993515014648</v>
      </c>
      <c r="J74" s="123" t="e">
        <v>#VALUE!</v>
      </c>
      <c r="K74" s="123" t="e">
        <v>#VALUE!</v>
      </c>
      <c r="L74" s="123" t="e">
        <v>#VALUE!</v>
      </c>
      <c r="M74" s="123" t="e">
        <v>#VALUE!</v>
      </c>
    </row>
    <row r="75" spans="1:13" x14ac:dyDescent="0.3">
      <c r="A75" s="20" t="s">
        <v>47</v>
      </c>
      <c r="B75" s="122">
        <v>10.609999656677246</v>
      </c>
      <c r="C75" s="122">
        <v>10.329999923706055</v>
      </c>
      <c r="D75" s="122">
        <v>12.899999618530273</v>
      </c>
      <c r="E75" s="122">
        <v>15.930000305175781</v>
      </c>
      <c r="F75" s="122">
        <v>17.610000610351563</v>
      </c>
      <c r="G75" s="122">
        <v>21.25</v>
      </c>
      <c r="H75" s="122">
        <v>28.290000915527344</v>
      </c>
      <c r="I75" s="122">
        <v>22.739999771118164</v>
      </c>
      <c r="J75" s="122" t="s">
        <v>102</v>
      </c>
      <c r="K75" s="122" t="s">
        <v>102</v>
      </c>
      <c r="L75" s="122" t="s">
        <v>102</v>
      </c>
      <c r="M75" s="122" t="s">
        <v>102</v>
      </c>
    </row>
    <row r="76" spans="1:13" x14ac:dyDescent="0.3">
      <c r="A76" s="115" t="s">
        <v>138</v>
      </c>
      <c r="B76" s="123">
        <v>-2.0900001525878906</v>
      </c>
      <c r="C76" s="123">
        <v>0.64999961853027344</v>
      </c>
      <c r="D76" s="123">
        <v>-2.6800003051757813</v>
      </c>
      <c r="E76" s="123">
        <v>0.15000057220458984</v>
      </c>
      <c r="F76" s="123">
        <v>-0.19999885559082031</v>
      </c>
      <c r="G76" s="123">
        <v>-1.0699996948242188</v>
      </c>
      <c r="H76" s="123">
        <v>0.75</v>
      </c>
      <c r="I76" s="123">
        <v>-0.8600006103515625</v>
      </c>
      <c r="J76" s="123" t="e">
        <v>#VALUE!</v>
      </c>
      <c r="K76" s="123" t="e">
        <v>#VALUE!</v>
      </c>
      <c r="L76" s="123" t="e">
        <v>#VALUE!</v>
      </c>
      <c r="M76" s="123" t="e">
        <v>#VALUE!</v>
      </c>
    </row>
    <row r="77" spans="1:13" x14ac:dyDescent="0.3">
      <c r="A77" s="24" t="s">
        <v>48</v>
      </c>
      <c r="B77" s="124">
        <v>11.090000152587891</v>
      </c>
      <c r="C77" s="124">
        <v>8.8900003433227539</v>
      </c>
      <c r="D77" s="124">
        <v>12.880000114440918</v>
      </c>
      <c r="E77" s="124">
        <v>17.170000076293945</v>
      </c>
      <c r="F77" s="124">
        <v>17.549999237060547</v>
      </c>
      <c r="G77" s="124">
        <v>22.209999084472656</v>
      </c>
      <c r="H77" s="124">
        <v>30.989999771118164</v>
      </c>
      <c r="I77" s="124">
        <v>23.469999313354492</v>
      </c>
      <c r="J77" s="124" t="s">
        <v>102</v>
      </c>
      <c r="K77" s="124" t="s">
        <v>102</v>
      </c>
      <c r="L77" s="124" t="s">
        <v>102</v>
      </c>
      <c r="M77" s="124" t="s">
        <v>102</v>
      </c>
    </row>
    <row r="78" spans="1:13" x14ac:dyDescent="0.3">
      <c r="A78" s="113" t="s">
        <v>138</v>
      </c>
      <c r="B78" s="125">
        <v>-1.4700002670288086</v>
      </c>
      <c r="C78" s="125">
        <v>0.32000064849853516</v>
      </c>
      <c r="D78" s="125">
        <v>-3.4100008010864258</v>
      </c>
      <c r="E78" s="125">
        <v>0.95000076293945313</v>
      </c>
      <c r="F78" s="125">
        <v>0.1399993896484375</v>
      </c>
      <c r="G78" s="125">
        <v>-1.6100006103515625</v>
      </c>
      <c r="H78" s="125">
        <v>1.0599994659423828</v>
      </c>
      <c r="I78" s="125">
        <v>-1.8299999237060547</v>
      </c>
      <c r="J78" s="125" t="e">
        <v>#VALUE!</v>
      </c>
      <c r="K78" s="125" t="e">
        <v>#VALUE!</v>
      </c>
      <c r="L78" s="125" t="e">
        <v>#VALUE!</v>
      </c>
      <c r="M78" s="125" t="e">
        <v>#VALUE!</v>
      </c>
    </row>
    <row r="79" spans="1:13" x14ac:dyDescent="0.3">
      <c r="A79" s="24" t="s">
        <v>49</v>
      </c>
      <c r="B79" s="124">
        <v>10.25</v>
      </c>
      <c r="C79" s="124">
        <v>8.8999996185302734</v>
      </c>
      <c r="D79" s="124">
        <v>13.479999542236328</v>
      </c>
      <c r="E79" s="124">
        <v>7.2300000190734863</v>
      </c>
      <c r="F79" s="124">
        <v>13.520000457763672</v>
      </c>
      <c r="G79" s="124">
        <v>23.790000915527344</v>
      </c>
      <c r="H79" s="124">
        <v>19.719999313354492</v>
      </c>
      <c r="I79" s="124">
        <v>17.020000457763672</v>
      </c>
      <c r="J79" s="124" t="s">
        <v>102</v>
      </c>
      <c r="K79" s="124" t="s">
        <v>102</v>
      </c>
      <c r="L79" s="124" t="s">
        <v>102</v>
      </c>
      <c r="M79" s="124" t="s">
        <v>102</v>
      </c>
    </row>
    <row r="80" spans="1:13" x14ac:dyDescent="0.3">
      <c r="A80" s="113" t="s">
        <v>138</v>
      </c>
      <c r="B80" s="125">
        <v>1.9200000762939453</v>
      </c>
      <c r="C80" s="125">
        <v>2.7999997138977051</v>
      </c>
      <c r="D80" s="125">
        <v>1.3399991989135742</v>
      </c>
      <c r="E80" s="125">
        <v>-2.059999942779541</v>
      </c>
      <c r="F80" s="125">
        <v>-1.8299999237060547</v>
      </c>
      <c r="G80" s="125">
        <v>6.6800003051757813</v>
      </c>
      <c r="H80" s="125">
        <v>-3.0000686645507813E-2</v>
      </c>
      <c r="I80" s="125">
        <v>2.5200004577636719</v>
      </c>
      <c r="J80" s="125" t="e">
        <v>#VALUE!</v>
      </c>
      <c r="K80" s="125" t="e">
        <v>#VALUE!</v>
      </c>
      <c r="L80" s="125" t="e">
        <v>#VALUE!</v>
      </c>
      <c r="M80" s="125" t="e">
        <v>#VALUE!</v>
      </c>
    </row>
    <row r="81" spans="1:13" x14ac:dyDescent="0.3">
      <c r="A81" s="24" t="s">
        <v>50</v>
      </c>
      <c r="B81" s="124">
        <v>4.179999828338623</v>
      </c>
      <c r="C81" s="124">
        <v>7.0500001907348633</v>
      </c>
      <c r="D81" s="124">
        <v>11.149999618530273</v>
      </c>
      <c r="E81" s="124">
        <v>13.399999618530273</v>
      </c>
      <c r="F81" s="124">
        <v>15.810000419616699</v>
      </c>
      <c r="G81" s="124">
        <v>18.600000381469727</v>
      </c>
      <c r="H81" s="124">
        <v>19.899999618530273</v>
      </c>
      <c r="I81" s="124">
        <v>15.119999885559082</v>
      </c>
      <c r="J81" s="124" t="s">
        <v>102</v>
      </c>
      <c r="K81" s="124" t="s">
        <v>102</v>
      </c>
      <c r="L81" s="124" t="s">
        <v>102</v>
      </c>
      <c r="M81" s="124" t="s">
        <v>102</v>
      </c>
    </row>
    <row r="82" spans="1:13" x14ac:dyDescent="0.3">
      <c r="A82" s="113" t="s">
        <v>138</v>
      </c>
      <c r="B82" s="125">
        <v>-6.2999997138977051</v>
      </c>
      <c r="C82" s="125">
        <v>1.940000057220459</v>
      </c>
      <c r="D82" s="125">
        <v>-5.5</v>
      </c>
      <c r="E82" s="125">
        <v>-2.9400005340576172</v>
      </c>
      <c r="F82" s="125">
        <v>-0.89000034332275391</v>
      </c>
      <c r="G82" s="125">
        <v>-4.1800003051757813</v>
      </c>
      <c r="H82" s="125">
        <v>0.30999946594238281</v>
      </c>
      <c r="I82" s="125">
        <v>1.5199995040893555</v>
      </c>
      <c r="J82" s="125" t="e">
        <v>#VALUE!</v>
      </c>
      <c r="K82" s="125" t="e">
        <v>#VALUE!</v>
      </c>
      <c r="L82" s="125" t="e">
        <v>#VALUE!</v>
      </c>
      <c r="M82" s="125" t="e">
        <v>#VALUE!</v>
      </c>
    </row>
    <row r="83" spans="1:13" x14ac:dyDescent="0.3">
      <c r="A83" s="24" t="s">
        <v>51</v>
      </c>
      <c r="B83" s="124">
        <v>10.069999694824219</v>
      </c>
      <c r="C83" s="124">
        <v>15.550000190734863</v>
      </c>
      <c r="D83" s="124">
        <v>13.229999542236328</v>
      </c>
      <c r="E83" s="124">
        <v>14.409999847412109</v>
      </c>
      <c r="F83" s="124">
        <v>19.920000076293945</v>
      </c>
      <c r="G83" s="124">
        <v>16.909999847412109</v>
      </c>
      <c r="H83" s="124">
        <v>22.270000457763672</v>
      </c>
      <c r="I83" s="124">
        <v>28.020000457763672</v>
      </c>
      <c r="J83" s="124" t="s">
        <v>102</v>
      </c>
      <c r="K83" s="124" t="s">
        <v>102</v>
      </c>
      <c r="L83" s="124" t="s">
        <v>102</v>
      </c>
      <c r="M83" s="124" t="s">
        <v>102</v>
      </c>
    </row>
    <row r="84" spans="1:13" x14ac:dyDescent="0.3">
      <c r="A84" s="113" t="s">
        <v>138</v>
      </c>
      <c r="B84" s="125">
        <v>-4.119999885559082</v>
      </c>
      <c r="C84" s="125">
        <v>0.72000026702880859</v>
      </c>
      <c r="D84" s="125">
        <v>-0.73000049591064453</v>
      </c>
      <c r="E84" s="125">
        <v>-1.8999996185302734</v>
      </c>
      <c r="F84" s="125">
        <v>-0.98999977111816406</v>
      </c>
      <c r="G84" s="125">
        <v>-0.40999984741210938</v>
      </c>
      <c r="H84" s="125">
        <v>-1.0799999237060547</v>
      </c>
      <c r="I84" s="125">
        <v>0.47999954223632813</v>
      </c>
      <c r="J84" s="125" t="e">
        <v>#VALUE!</v>
      </c>
      <c r="K84" s="125" t="e">
        <v>#VALUE!</v>
      </c>
      <c r="L84" s="125" t="e">
        <v>#VALUE!</v>
      </c>
      <c r="M84" s="125" t="e">
        <v>#VALUE!</v>
      </c>
    </row>
    <row r="85" spans="1:13" x14ac:dyDescent="0.3">
      <c r="A85" s="20" t="s">
        <v>52</v>
      </c>
      <c r="B85" s="122">
        <v>7.0799999237060547</v>
      </c>
      <c r="C85" s="122">
        <v>6</v>
      </c>
      <c r="D85" s="122">
        <v>8.7399997711181641</v>
      </c>
      <c r="E85" s="122">
        <v>9.6000003814697266</v>
      </c>
      <c r="F85" s="122">
        <v>9.0299997329711914</v>
      </c>
      <c r="G85" s="122">
        <v>7.9600000381469727</v>
      </c>
      <c r="H85" s="122">
        <v>11.5</v>
      </c>
      <c r="I85" s="122">
        <v>12.880000114440918</v>
      </c>
      <c r="J85" s="122" t="s">
        <v>102</v>
      </c>
      <c r="K85" s="122" t="s">
        <v>102</v>
      </c>
      <c r="L85" s="122" t="s">
        <v>102</v>
      </c>
      <c r="M85" s="122" t="s">
        <v>102</v>
      </c>
    </row>
    <row r="86" spans="1:13" x14ac:dyDescent="0.3">
      <c r="A86" s="115" t="s">
        <v>138</v>
      </c>
      <c r="B86" s="123">
        <v>0.42999982833862305</v>
      </c>
      <c r="C86" s="123">
        <v>-0.90999984741210938</v>
      </c>
      <c r="D86" s="123">
        <v>0.26000022888183594</v>
      </c>
      <c r="E86" s="123">
        <v>1.5100002288818359</v>
      </c>
      <c r="F86" s="123">
        <v>0.50999927520751953</v>
      </c>
      <c r="G86" s="123">
        <v>-0.38000011444091797</v>
      </c>
      <c r="H86" s="123">
        <v>-1.0200004577636719</v>
      </c>
      <c r="I86" s="123">
        <v>-0.89999961853027344</v>
      </c>
      <c r="J86" s="123" t="e">
        <v>#VALUE!</v>
      </c>
      <c r="K86" s="123" t="e">
        <v>#VALUE!</v>
      </c>
      <c r="L86" s="123" t="e">
        <v>#VALUE!</v>
      </c>
      <c r="M86" s="123" t="e">
        <v>#VALUE!</v>
      </c>
    </row>
    <row r="87" spans="1:13" x14ac:dyDescent="0.3">
      <c r="A87" s="24" t="s">
        <v>53</v>
      </c>
      <c r="B87" s="124">
        <v>3.369999885559082</v>
      </c>
      <c r="C87" s="124">
        <v>2.1700000762939453</v>
      </c>
      <c r="D87" s="124">
        <v>4.1399998664855957</v>
      </c>
      <c r="E87" s="124">
        <v>5.190000057220459</v>
      </c>
      <c r="F87" s="124">
        <v>5.4099998474121094</v>
      </c>
      <c r="G87" s="124">
        <v>4.440000057220459</v>
      </c>
      <c r="H87" s="124">
        <v>6.3000001907348633</v>
      </c>
      <c r="I87" s="124">
        <v>7.7399997711181641</v>
      </c>
      <c r="J87" s="124" t="s">
        <v>102</v>
      </c>
      <c r="K87" s="124" t="s">
        <v>102</v>
      </c>
      <c r="L87" s="124" t="s">
        <v>102</v>
      </c>
      <c r="M87" s="124" t="s">
        <v>102</v>
      </c>
    </row>
    <row r="88" spans="1:13" x14ac:dyDescent="0.3">
      <c r="A88" s="113" t="s">
        <v>138</v>
      </c>
      <c r="B88" s="125">
        <v>-0.42000007629394531</v>
      </c>
      <c r="C88" s="125">
        <v>-1.9000000953674316</v>
      </c>
      <c r="D88" s="125">
        <v>0.39999985694885254</v>
      </c>
      <c r="E88" s="125">
        <v>0.51000022888183594</v>
      </c>
      <c r="F88" s="125">
        <v>-0.41000032424926758</v>
      </c>
      <c r="G88" s="125">
        <v>-0.79999971389770508</v>
      </c>
      <c r="H88" s="125">
        <v>-1.1599998474121094</v>
      </c>
      <c r="I88" s="125">
        <v>-1.380000114440918</v>
      </c>
      <c r="J88" s="125" t="e">
        <v>#VALUE!</v>
      </c>
      <c r="K88" s="125" t="e">
        <v>#VALUE!</v>
      </c>
      <c r="L88" s="125" t="e">
        <v>#VALUE!</v>
      </c>
      <c r="M88" s="125" t="e">
        <v>#VALUE!</v>
      </c>
    </row>
    <row r="89" spans="1:13" x14ac:dyDescent="0.3">
      <c r="A89" s="24" t="s">
        <v>54</v>
      </c>
      <c r="B89" s="124">
        <v>12.439999580383301</v>
      </c>
      <c r="C89" s="124">
        <v>6.130000114440918</v>
      </c>
      <c r="D89" s="124">
        <v>11.270000457763672</v>
      </c>
      <c r="E89" s="124">
        <v>14.75</v>
      </c>
      <c r="F89" s="124">
        <v>14.979999542236328</v>
      </c>
      <c r="G89" s="124">
        <v>7.5999999046325684</v>
      </c>
      <c r="H89" s="124">
        <v>13.449999809265137</v>
      </c>
      <c r="I89" s="124">
        <v>14.279999732971191</v>
      </c>
      <c r="J89" s="124" t="s">
        <v>102</v>
      </c>
      <c r="K89" s="124" t="s">
        <v>102</v>
      </c>
      <c r="L89" s="124" t="s">
        <v>102</v>
      </c>
      <c r="M89" s="124" t="s">
        <v>102</v>
      </c>
    </row>
    <row r="90" spans="1:13" x14ac:dyDescent="0.3">
      <c r="A90" s="113" t="s">
        <v>138</v>
      </c>
      <c r="B90" s="125">
        <v>4.7199997901916504</v>
      </c>
      <c r="C90" s="125">
        <v>-4.0500001907348633</v>
      </c>
      <c r="D90" s="125">
        <v>-0.25</v>
      </c>
      <c r="E90" s="125">
        <v>4.6000003814697266</v>
      </c>
      <c r="F90" s="125">
        <v>4.2999992370605469</v>
      </c>
      <c r="G90" s="125">
        <v>-1.2999997138977051</v>
      </c>
      <c r="H90" s="125">
        <v>-7.9999923706054688E-2</v>
      </c>
      <c r="I90" s="125">
        <v>-2.7100000381469727</v>
      </c>
      <c r="J90" s="125" t="e">
        <v>#VALUE!</v>
      </c>
      <c r="K90" s="125" t="e">
        <v>#VALUE!</v>
      </c>
      <c r="L90" s="125" t="e">
        <v>#VALUE!</v>
      </c>
      <c r="M90" s="125" t="e">
        <v>#VALUE!</v>
      </c>
    </row>
    <row r="91" spans="1:13" x14ac:dyDescent="0.3">
      <c r="A91" s="24" t="s">
        <v>55</v>
      </c>
      <c r="B91" s="124">
        <v>6.1500000953674316</v>
      </c>
      <c r="C91" s="124">
        <v>7.130000114440918</v>
      </c>
      <c r="D91" s="124">
        <v>9.3299999237060547</v>
      </c>
      <c r="E91" s="124">
        <v>9.2100000381469727</v>
      </c>
      <c r="F91" s="124">
        <v>7.9899997711181641</v>
      </c>
      <c r="G91" s="124">
        <v>9.630000114440918</v>
      </c>
      <c r="H91" s="124">
        <v>12.75</v>
      </c>
      <c r="I91" s="124">
        <v>13.649999618530273</v>
      </c>
      <c r="J91" s="124" t="s">
        <v>102</v>
      </c>
      <c r="K91" s="124" t="s">
        <v>102</v>
      </c>
      <c r="L91" s="124" t="s">
        <v>102</v>
      </c>
      <c r="M91" s="124" t="s">
        <v>102</v>
      </c>
    </row>
    <row r="92" spans="1:13" x14ac:dyDescent="0.3">
      <c r="A92" s="113" t="s">
        <v>138</v>
      </c>
      <c r="B92" s="125">
        <v>-0.96999979019165039</v>
      </c>
      <c r="C92" s="125">
        <v>0.63000011444091797</v>
      </c>
      <c r="D92" s="125">
        <v>0.68000030517578125</v>
      </c>
      <c r="E92" s="125">
        <v>0.92000007629394531</v>
      </c>
      <c r="F92" s="125">
        <v>-0.40000057220458984</v>
      </c>
      <c r="G92" s="125">
        <v>0.48000049591064453</v>
      </c>
      <c r="H92" s="125">
        <v>-1.0500001907348633</v>
      </c>
      <c r="I92" s="125">
        <v>-7.9999923706054688E-2</v>
      </c>
      <c r="J92" s="125" t="e">
        <v>#VALUE!</v>
      </c>
      <c r="K92" s="125" t="e">
        <v>#VALUE!</v>
      </c>
      <c r="L92" s="125" t="e">
        <v>#VALUE!</v>
      </c>
      <c r="M92" s="125" t="e">
        <v>#VALUE!</v>
      </c>
    </row>
    <row r="93" spans="1:13" x14ac:dyDescent="0.3">
      <c r="A93" s="20" t="s">
        <v>56</v>
      </c>
      <c r="B93" s="122">
        <v>10.090000152587891</v>
      </c>
      <c r="C93" s="122">
        <v>8.1099996566772461</v>
      </c>
      <c r="D93" s="122">
        <v>9.7399997711181641</v>
      </c>
      <c r="E93" s="122">
        <v>9.5</v>
      </c>
      <c r="F93" s="122">
        <v>9.4799995422363281</v>
      </c>
      <c r="G93" s="122">
        <v>11.180000305175781</v>
      </c>
      <c r="H93" s="122">
        <v>15.109999656677246</v>
      </c>
      <c r="I93" s="122">
        <v>13.529999732971191</v>
      </c>
      <c r="J93" s="122" t="s">
        <v>102</v>
      </c>
      <c r="K93" s="122" t="s">
        <v>102</v>
      </c>
      <c r="L93" s="122" t="s">
        <v>102</v>
      </c>
      <c r="M93" s="122" t="s">
        <v>102</v>
      </c>
    </row>
    <row r="94" spans="1:13" x14ac:dyDescent="0.3">
      <c r="A94" s="115" t="s">
        <v>138</v>
      </c>
      <c r="B94" s="123">
        <v>1.25</v>
      </c>
      <c r="C94" s="123">
        <v>0.59999942779541016</v>
      </c>
      <c r="D94" s="123">
        <v>-0.13000011444091797</v>
      </c>
      <c r="E94" s="123">
        <v>-1.0799999237060547</v>
      </c>
      <c r="F94" s="123">
        <v>0.21999931335449219</v>
      </c>
      <c r="G94" s="123">
        <v>1.7899999618530273</v>
      </c>
      <c r="H94" s="123">
        <v>-5.1400003433227539</v>
      </c>
      <c r="I94" s="123">
        <v>-3.1400003433227539</v>
      </c>
      <c r="J94" s="123" t="e">
        <v>#VALUE!</v>
      </c>
      <c r="K94" s="123" t="e">
        <v>#VALUE!</v>
      </c>
      <c r="L94" s="123" t="e">
        <v>#VALUE!</v>
      </c>
      <c r="M94" s="123" t="e">
        <v>#VALUE!</v>
      </c>
    </row>
    <row r="95" spans="1:13" x14ac:dyDescent="0.3">
      <c r="A95" s="24" t="s">
        <v>57</v>
      </c>
      <c r="B95" s="124">
        <v>9.6000003814697266</v>
      </c>
      <c r="C95" s="124">
        <v>9</v>
      </c>
      <c r="D95" s="124">
        <v>12.800000190734863</v>
      </c>
      <c r="E95" s="124">
        <v>10.090000152587891</v>
      </c>
      <c r="F95" s="124">
        <v>11.880000114440918</v>
      </c>
      <c r="G95" s="124">
        <v>13.739999771118164</v>
      </c>
      <c r="H95" s="124">
        <v>18.389999389648438</v>
      </c>
      <c r="I95" s="124">
        <v>15.359999656677246</v>
      </c>
      <c r="J95" s="124" t="s">
        <v>102</v>
      </c>
      <c r="K95" s="124" t="s">
        <v>102</v>
      </c>
      <c r="L95" s="124" t="s">
        <v>102</v>
      </c>
      <c r="M95" s="124" t="s">
        <v>102</v>
      </c>
    </row>
    <row r="96" spans="1:13" x14ac:dyDescent="0.3">
      <c r="A96" s="113" t="s">
        <v>138</v>
      </c>
      <c r="B96" s="125">
        <v>1.0500001907348633</v>
      </c>
      <c r="C96" s="125">
        <v>2.369999885559082</v>
      </c>
      <c r="D96" s="125">
        <v>2.5500001907348633</v>
      </c>
      <c r="E96" s="125">
        <v>2.0299997329711914</v>
      </c>
      <c r="F96" s="125">
        <v>2.8500003814697266</v>
      </c>
      <c r="G96" s="125">
        <v>2.4899997711181641</v>
      </c>
      <c r="H96" s="125">
        <v>-1.3800010681152344</v>
      </c>
      <c r="I96" s="125">
        <v>-5.4100008010864258</v>
      </c>
      <c r="J96" s="125" t="e">
        <v>#VALUE!</v>
      </c>
      <c r="K96" s="125" t="e">
        <v>#VALUE!</v>
      </c>
      <c r="L96" s="125" t="e">
        <v>#VALUE!</v>
      </c>
      <c r="M96" s="125" t="e">
        <v>#VALUE!</v>
      </c>
    </row>
    <row r="97" spans="1:13" x14ac:dyDescent="0.3">
      <c r="A97" s="24" t="s">
        <v>58</v>
      </c>
      <c r="B97" s="124">
        <v>9.2700004577636719</v>
      </c>
      <c r="C97" s="124">
        <v>5.380000114440918</v>
      </c>
      <c r="D97" s="124">
        <v>10.649999618530273</v>
      </c>
      <c r="E97" s="124">
        <v>5.929999828338623</v>
      </c>
      <c r="F97" s="124">
        <v>7.1399998664855957</v>
      </c>
      <c r="G97" s="124">
        <v>8.6700000762939453</v>
      </c>
      <c r="H97" s="124">
        <v>9.6499996185302734</v>
      </c>
      <c r="I97" s="124">
        <v>8.0100002288818359</v>
      </c>
      <c r="J97" s="124" t="s">
        <v>102</v>
      </c>
      <c r="K97" s="124" t="s">
        <v>102</v>
      </c>
      <c r="L97" s="124" t="s">
        <v>102</v>
      </c>
      <c r="M97" s="124" t="s">
        <v>102</v>
      </c>
    </row>
    <row r="98" spans="1:13" x14ac:dyDescent="0.3">
      <c r="A98" s="113" t="s">
        <v>138</v>
      </c>
      <c r="B98" s="125">
        <v>7.1100003719329834</v>
      </c>
      <c r="C98" s="125">
        <v>1.7600002288818359</v>
      </c>
      <c r="D98" s="125">
        <v>6.4399995803833008</v>
      </c>
      <c r="E98" s="125">
        <v>-0.34000015258789063</v>
      </c>
      <c r="F98" s="125">
        <v>9.9999904632568359E-2</v>
      </c>
      <c r="G98" s="125">
        <v>1.9200000762939453</v>
      </c>
      <c r="H98" s="125">
        <v>-2.7200002670288086</v>
      </c>
      <c r="I98" s="125">
        <v>-3.8599996566772461</v>
      </c>
      <c r="J98" s="125" t="e">
        <v>#VALUE!</v>
      </c>
      <c r="K98" s="125" t="e">
        <v>#VALUE!</v>
      </c>
      <c r="L98" s="125" t="e">
        <v>#VALUE!</v>
      </c>
      <c r="M98" s="125" t="e">
        <v>#VALUE!</v>
      </c>
    </row>
    <row r="99" spans="1:13" x14ac:dyDescent="0.3">
      <c r="A99" s="24" t="s">
        <v>59</v>
      </c>
      <c r="B99" s="124">
        <v>16.459999084472656</v>
      </c>
      <c r="C99" s="124">
        <v>13.359999656677246</v>
      </c>
      <c r="D99" s="124">
        <v>15.720000267028809</v>
      </c>
      <c r="E99" s="124">
        <v>14.189999580383301</v>
      </c>
      <c r="F99" s="124">
        <v>15.5</v>
      </c>
      <c r="G99" s="124">
        <v>19.120000839233398</v>
      </c>
      <c r="H99" s="124">
        <v>24.010000228881836</v>
      </c>
      <c r="I99" s="124">
        <v>23.309999465942383</v>
      </c>
      <c r="J99" s="124" t="s">
        <v>102</v>
      </c>
      <c r="K99" s="124" t="s">
        <v>102</v>
      </c>
      <c r="L99" s="124" t="s">
        <v>102</v>
      </c>
      <c r="M99" s="124" t="s">
        <v>102</v>
      </c>
    </row>
    <row r="100" spans="1:13" x14ac:dyDescent="0.3">
      <c r="A100" s="113" t="s">
        <v>138</v>
      </c>
      <c r="B100" s="125">
        <v>3.0599994659423828</v>
      </c>
      <c r="C100" s="125">
        <v>2.3199996948242188</v>
      </c>
      <c r="D100" s="125">
        <v>1.2899999618530273</v>
      </c>
      <c r="E100" s="125">
        <v>-0.85000038146972656</v>
      </c>
      <c r="F100" s="125">
        <v>-0.94000053405761719</v>
      </c>
      <c r="G100" s="125">
        <v>1.0500011444091797</v>
      </c>
      <c r="H100" s="125">
        <v>-4.8799991607666016</v>
      </c>
      <c r="I100" s="125">
        <v>-4.720001220703125</v>
      </c>
      <c r="J100" s="125" t="e">
        <v>#VALUE!</v>
      </c>
      <c r="K100" s="125" t="e">
        <v>#VALUE!</v>
      </c>
      <c r="L100" s="125" t="e">
        <v>#VALUE!</v>
      </c>
      <c r="M100" s="125" t="e">
        <v>#VALUE!</v>
      </c>
    </row>
    <row r="101" spans="1:13" x14ac:dyDescent="0.3">
      <c r="A101" s="24" t="s">
        <v>60</v>
      </c>
      <c r="B101" s="124">
        <v>6.6700000762939453</v>
      </c>
      <c r="C101" s="124">
        <v>6.570000171661377</v>
      </c>
      <c r="D101" s="124">
        <v>7.2899999618530273</v>
      </c>
      <c r="E101" s="124">
        <v>8.380000114440918</v>
      </c>
      <c r="F101" s="124">
        <v>7.2100000381469727</v>
      </c>
      <c r="G101" s="124">
        <v>7.929999828338623</v>
      </c>
      <c r="H101" s="124">
        <v>12.180000305175781</v>
      </c>
      <c r="I101" s="124">
        <v>10.659999847412109</v>
      </c>
      <c r="J101" s="124" t="s">
        <v>102</v>
      </c>
      <c r="K101" s="124" t="s">
        <v>102</v>
      </c>
      <c r="L101" s="124" t="s">
        <v>102</v>
      </c>
      <c r="M101" s="124" t="s">
        <v>102</v>
      </c>
    </row>
    <row r="102" spans="1:13" x14ac:dyDescent="0.3">
      <c r="A102" s="113" t="s">
        <v>138</v>
      </c>
      <c r="B102" s="125">
        <v>0.24000024795532227</v>
      </c>
      <c r="C102" s="125">
        <v>7.0000171661376953E-2</v>
      </c>
      <c r="D102" s="125">
        <v>-1.3400001525878906</v>
      </c>
      <c r="E102" s="125">
        <v>-1.4700002670288086</v>
      </c>
      <c r="F102" s="125">
        <v>9.0000152587890625E-2</v>
      </c>
      <c r="G102" s="125">
        <v>2.25</v>
      </c>
      <c r="H102" s="125">
        <v>-6</v>
      </c>
      <c r="I102" s="125">
        <v>-2.7300004959106445</v>
      </c>
      <c r="J102" s="125" t="e">
        <v>#VALUE!</v>
      </c>
      <c r="K102" s="125" t="e">
        <v>#VALUE!</v>
      </c>
      <c r="L102" s="125" t="e">
        <v>#VALUE!</v>
      </c>
      <c r="M102" s="125" t="e">
        <v>#VALUE!</v>
      </c>
    </row>
    <row r="103" spans="1:13" x14ac:dyDescent="0.3">
      <c r="A103" s="20" t="s">
        <v>61</v>
      </c>
      <c r="B103" s="122">
        <v>9.0699996948242188</v>
      </c>
      <c r="C103" s="122">
        <v>8.2399997711181641</v>
      </c>
      <c r="D103" s="122">
        <v>8.25</v>
      </c>
      <c r="E103" s="122">
        <v>10.579999923706055</v>
      </c>
      <c r="F103" s="122">
        <v>12.489999771118164</v>
      </c>
      <c r="G103" s="122">
        <v>14.300000190734863</v>
      </c>
      <c r="H103" s="122">
        <v>20.069999694824219</v>
      </c>
      <c r="I103" s="122">
        <v>20.829999923706055</v>
      </c>
      <c r="J103" s="122" t="s">
        <v>102</v>
      </c>
      <c r="K103" s="122" t="s">
        <v>102</v>
      </c>
      <c r="L103" s="122" t="s">
        <v>102</v>
      </c>
      <c r="M103" s="122" t="s">
        <v>102</v>
      </c>
    </row>
    <row r="104" spans="1:13" x14ac:dyDescent="0.3">
      <c r="A104" s="115" t="s">
        <v>138</v>
      </c>
      <c r="B104" s="123">
        <v>1.1699995994567871</v>
      </c>
      <c r="C104" s="123">
        <v>-1.4099998474121094</v>
      </c>
      <c r="D104" s="123">
        <v>-1.0299997329711914</v>
      </c>
      <c r="E104" s="123">
        <v>-1.0000228881835938E-2</v>
      </c>
      <c r="F104" s="123">
        <v>-0.65999984741210938</v>
      </c>
      <c r="G104" s="123">
        <v>2.2399997711181641</v>
      </c>
      <c r="H104" s="123">
        <v>-2.7900009155273438</v>
      </c>
      <c r="I104" s="123">
        <v>2.0000457763671875E-2</v>
      </c>
      <c r="J104" s="123" t="e">
        <v>#VALUE!</v>
      </c>
      <c r="K104" s="123" t="e">
        <v>#VALUE!</v>
      </c>
      <c r="L104" s="123" t="e">
        <v>#VALUE!</v>
      </c>
      <c r="M104" s="123" t="e">
        <v>#VALUE!</v>
      </c>
    </row>
    <row r="105" spans="1:13" x14ac:dyDescent="0.3">
      <c r="A105" s="24" t="s">
        <v>104</v>
      </c>
      <c r="B105" s="124" t="s">
        <v>102</v>
      </c>
      <c r="C105" s="124" t="s">
        <v>102</v>
      </c>
      <c r="D105" s="124">
        <v>10.810000419616699</v>
      </c>
      <c r="E105" s="124">
        <v>13.119999885559082</v>
      </c>
      <c r="F105" s="124">
        <v>11.380000114440918</v>
      </c>
      <c r="G105" s="124" t="s">
        <v>102</v>
      </c>
      <c r="H105" s="124" t="s">
        <v>102</v>
      </c>
      <c r="I105" s="124" t="s">
        <v>102</v>
      </c>
      <c r="J105" s="124" t="s">
        <v>102</v>
      </c>
      <c r="K105" s="124" t="s">
        <v>102</v>
      </c>
      <c r="L105" s="124" t="s">
        <v>102</v>
      </c>
      <c r="M105" s="124" t="s">
        <v>102</v>
      </c>
    </row>
    <row r="106" spans="1:13" x14ac:dyDescent="0.3">
      <c r="A106" s="113" t="s">
        <v>138</v>
      </c>
      <c r="B106" s="125" t="e">
        <v>#VALUE!</v>
      </c>
      <c r="C106" s="125" t="e">
        <v>#VALUE!</v>
      </c>
      <c r="D106" s="125">
        <v>3.3000001907348633</v>
      </c>
      <c r="E106" s="125">
        <v>3.1800003051757813</v>
      </c>
      <c r="F106" s="125">
        <v>-1</v>
      </c>
      <c r="G106" s="125" t="e">
        <v>#VALUE!</v>
      </c>
      <c r="H106" s="125" t="e">
        <v>#VALUE!</v>
      </c>
      <c r="I106" s="125" t="e">
        <v>#VALUE!</v>
      </c>
      <c r="J106" s="125" t="e">
        <v>#VALUE!</v>
      </c>
      <c r="K106" s="125" t="e">
        <v>#VALUE!</v>
      </c>
      <c r="L106" s="125" t="e">
        <v>#VALUE!</v>
      </c>
      <c r="M106" s="125" t="e">
        <v>#VALUE!</v>
      </c>
    </row>
    <row r="107" spans="1:13" x14ac:dyDescent="0.3">
      <c r="A107" s="24" t="s">
        <v>63</v>
      </c>
      <c r="B107" s="124">
        <v>5.3899998664855957</v>
      </c>
      <c r="C107" s="124">
        <v>2.5999999046325684</v>
      </c>
      <c r="D107" s="124">
        <v>7.320000171661377</v>
      </c>
      <c r="E107" s="124">
        <v>7.4800000190734863</v>
      </c>
      <c r="F107" s="124">
        <v>10.289999961853027</v>
      </c>
      <c r="G107" s="124">
        <v>9.8299999237060547</v>
      </c>
      <c r="H107" s="124">
        <v>12.479999542236328</v>
      </c>
      <c r="I107" s="124">
        <v>20.510000228881836</v>
      </c>
      <c r="J107" s="124" t="s">
        <v>102</v>
      </c>
      <c r="K107" s="124" t="s">
        <v>102</v>
      </c>
      <c r="L107" s="124" t="s">
        <v>102</v>
      </c>
      <c r="M107" s="124" t="s">
        <v>102</v>
      </c>
    </row>
    <row r="108" spans="1:13" x14ac:dyDescent="0.3">
      <c r="A108" s="113" t="s">
        <v>138</v>
      </c>
      <c r="B108" s="125">
        <v>-1.690000057220459</v>
      </c>
      <c r="C108" s="125">
        <v>-13.299999713897705</v>
      </c>
      <c r="D108" s="125">
        <v>2.2100000381469727</v>
      </c>
      <c r="E108" s="125">
        <v>-4.0999999046325684</v>
      </c>
      <c r="F108" s="125">
        <v>-11.40000057220459</v>
      </c>
      <c r="G108" s="125">
        <v>1.1599998474121094</v>
      </c>
      <c r="H108" s="125">
        <v>-2.6500005722045898</v>
      </c>
      <c r="I108" s="125">
        <v>8.6900005340576172</v>
      </c>
      <c r="J108" s="125" t="e">
        <v>#VALUE!</v>
      </c>
      <c r="K108" s="125" t="e">
        <v>#VALUE!</v>
      </c>
      <c r="L108" s="125" t="e">
        <v>#VALUE!</v>
      </c>
      <c r="M108" s="125" t="e">
        <v>#VALUE!</v>
      </c>
    </row>
    <row r="109" spans="1:13" x14ac:dyDescent="0.3">
      <c r="A109" s="24" t="s">
        <v>64</v>
      </c>
      <c r="B109" s="124">
        <v>9.3999996185302734</v>
      </c>
      <c r="C109" s="124">
        <v>8.9099998474121094</v>
      </c>
      <c r="D109" s="124">
        <v>8.1400003433227539</v>
      </c>
      <c r="E109" s="124">
        <v>10.640000343322754</v>
      </c>
      <c r="F109" s="124">
        <v>12.779999732971191</v>
      </c>
      <c r="G109" s="124">
        <v>14.789999961853027</v>
      </c>
      <c r="H109" s="124">
        <v>20.319999694824219</v>
      </c>
      <c r="I109" s="124">
        <v>20.350000381469727</v>
      </c>
      <c r="J109" s="124" t="s">
        <v>102</v>
      </c>
      <c r="K109" s="124" t="s">
        <v>102</v>
      </c>
      <c r="L109" s="124" t="s">
        <v>102</v>
      </c>
      <c r="M109" s="124" t="s">
        <v>102</v>
      </c>
    </row>
    <row r="110" spans="1:13" x14ac:dyDescent="0.3">
      <c r="A110" s="113" t="s">
        <v>138</v>
      </c>
      <c r="B110" s="125">
        <v>1.4499998092651367</v>
      </c>
      <c r="C110" s="125">
        <v>-0.47000026702880859</v>
      </c>
      <c r="D110" s="125">
        <v>-1.5899991989135742</v>
      </c>
      <c r="E110" s="125">
        <v>9.0000152587890625E-2</v>
      </c>
      <c r="F110" s="125">
        <v>0.42999935150146484</v>
      </c>
      <c r="G110" s="125">
        <v>2.3400001525878906</v>
      </c>
      <c r="H110" s="125">
        <v>-3.4200000762939453</v>
      </c>
      <c r="I110" s="125">
        <v>-2.0599994659423828</v>
      </c>
      <c r="J110" s="125" t="e">
        <v>#VALUE!</v>
      </c>
      <c r="K110" s="125" t="e">
        <v>#VALUE!</v>
      </c>
      <c r="L110" s="125" t="e">
        <v>#VALUE!</v>
      </c>
      <c r="M110" s="125" t="e">
        <v>#VALUE!</v>
      </c>
    </row>
    <row r="111" spans="1:13" x14ac:dyDescent="0.3">
      <c r="A111" s="28" t="s">
        <v>65</v>
      </c>
    </row>
    <row r="112" spans="1:13" x14ac:dyDescent="0.3">
      <c r="A112" s="24" t="s">
        <v>66</v>
      </c>
      <c r="B112" s="124">
        <v>7.440000057220459</v>
      </c>
      <c r="C112" s="124">
        <v>10.590000152587891</v>
      </c>
      <c r="D112" s="124">
        <v>8.1000003814697266</v>
      </c>
      <c r="E112" s="124">
        <v>12.420000076293945</v>
      </c>
      <c r="F112" s="124">
        <v>15.680000305175781</v>
      </c>
      <c r="G112" s="124">
        <v>19.079999923706055</v>
      </c>
      <c r="H112" s="124">
        <v>23.739999771118164</v>
      </c>
      <c r="I112" s="124">
        <v>18.530000686645508</v>
      </c>
      <c r="J112" s="124" t="s">
        <v>102</v>
      </c>
      <c r="K112" s="124" t="s">
        <v>102</v>
      </c>
      <c r="L112" s="124" t="s">
        <v>102</v>
      </c>
      <c r="M112" s="124" t="s">
        <v>102</v>
      </c>
    </row>
    <row r="113" spans="1:13" x14ac:dyDescent="0.3">
      <c r="A113" s="113" t="s">
        <v>138</v>
      </c>
      <c r="B113" s="125">
        <v>-3.9999995231628418</v>
      </c>
      <c r="C113" s="125">
        <v>3.690000057220459</v>
      </c>
      <c r="D113" s="125">
        <v>-2.8199996948242188</v>
      </c>
      <c r="E113" s="125">
        <v>-6.9200000762939453</v>
      </c>
      <c r="F113" s="125">
        <v>-7.2899990081787109</v>
      </c>
      <c r="G113" s="125">
        <v>-3.2199993133544922</v>
      </c>
      <c r="H113" s="125">
        <v>0.39999961853027344</v>
      </c>
      <c r="I113" s="125">
        <v>-9.5999984741210938</v>
      </c>
      <c r="J113" s="125" t="e">
        <v>#VALUE!</v>
      </c>
      <c r="K113" s="125" t="e">
        <v>#VALUE!</v>
      </c>
      <c r="L113" s="125" t="e">
        <v>#VALUE!</v>
      </c>
      <c r="M113" s="125" t="e">
        <v>#VALUE!</v>
      </c>
    </row>
    <row r="114" spans="1:13" x14ac:dyDescent="0.3">
      <c r="A114" s="24" t="s">
        <v>67</v>
      </c>
      <c r="B114" s="124">
        <v>11.350000381469727</v>
      </c>
      <c r="C114" s="124">
        <v>7.630000114440918</v>
      </c>
      <c r="D114" s="124">
        <v>14.600000381469727</v>
      </c>
      <c r="E114" s="124">
        <v>26.139999389648438</v>
      </c>
      <c r="F114" s="124">
        <v>25.190000534057617</v>
      </c>
      <c r="G114" s="124">
        <v>27.069999694824219</v>
      </c>
      <c r="H114" s="124">
        <v>34.150001525878906</v>
      </c>
      <c r="I114" s="124">
        <v>21.920000076293945</v>
      </c>
      <c r="J114" s="124" t="s">
        <v>102</v>
      </c>
      <c r="K114" s="124" t="s">
        <v>102</v>
      </c>
      <c r="L114" s="124" t="s">
        <v>102</v>
      </c>
      <c r="M114" s="124" t="s">
        <v>102</v>
      </c>
    </row>
    <row r="115" spans="1:13" x14ac:dyDescent="0.3">
      <c r="A115" s="113" t="s">
        <v>138</v>
      </c>
      <c r="B115" s="125">
        <v>4.7200002670288086</v>
      </c>
      <c r="C115" s="125">
        <v>3.4600000381469727</v>
      </c>
      <c r="D115" s="125">
        <v>-3.8299999237060547</v>
      </c>
      <c r="E115" s="125">
        <v>-0.95000076293945313</v>
      </c>
      <c r="F115" s="125">
        <v>-8.7699985504150391</v>
      </c>
      <c r="G115" s="125">
        <v>-20.270000457763672</v>
      </c>
      <c r="H115" s="125">
        <v>-4.6099967956542969</v>
      </c>
      <c r="I115" s="125">
        <v>-10.280000686645508</v>
      </c>
      <c r="J115" s="125" t="e">
        <v>#VALUE!</v>
      </c>
      <c r="K115" s="125" t="e">
        <v>#VALUE!</v>
      </c>
      <c r="L115" s="125" t="e">
        <v>#VALUE!</v>
      </c>
      <c r="M115" s="125" t="e">
        <v>#VALUE!</v>
      </c>
    </row>
    <row r="116" spans="1:13" x14ac:dyDescent="0.3">
      <c r="A116" s="24" t="s">
        <v>68</v>
      </c>
      <c r="B116" s="124">
        <v>10.100000381469727</v>
      </c>
      <c r="C116" s="124">
        <v>9.3999996185302734</v>
      </c>
      <c r="D116" s="124">
        <v>18.190000534057617</v>
      </c>
      <c r="E116" s="124">
        <v>24.729999542236328</v>
      </c>
      <c r="F116" s="124">
        <v>26.040000915527344</v>
      </c>
      <c r="G116" s="124">
        <v>32.979999542236328</v>
      </c>
      <c r="H116" s="124">
        <v>31.590000152587891</v>
      </c>
      <c r="I116" s="124">
        <v>27.670000076293945</v>
      </c>
      <c r="J116" s="124" t="s">
        <v>102</v>
      </c>
      <c r="K116" s="124" t="s">
        <v>102</v>
      </c>
      <c r="L116" s="124" t="s">
        <v>102</v>
      </c>
      <c r="M116" s="124" t="s">
        <v>102</v>
      </c>
    </row>
    <row r="117" spans="1:13" x14ac:dyDescent="0.3">
      <c r="A117" s="113" t="s">
        <v>138</v>
      </c>
      <c r="B117" s="125">
        <v>-0.21999931335449219</v>
      </c>
      <c r="C117" s="125">
        <v>-2.8299999237060547</v>
      </c>
      <c r="D117" s="125">
        <v>4.0800008773803711</v>
      </c>
      <c r="E117" s="125">
        <v>7.279998779296875</v>
      </c>
      <c r="F117" s="125">
        <v>-7.8799972534179688</v>
      </c>
      <c r="G117" s="125">
        <v>-4.9599990844726563</v>
      </c>
      <c r="H117" s="125">
        <v>-6.5200004577636719</v>
      </c>
      <c r="I117" s="125">
        <v>-1.1499996185302734</v>
      </c>
      <c r="J117" s="125" t="e">
        <v>#VALUE!</v>
      </c>
      <c r="K117" s="125" t="e">
        <v>#VALUE!</v>
      </c>
      <c r="L117" s="125" t="e">
        <v>#VALUE!</v>
      </c>
      <c r="M117" s="125" t="e">
        <v>#VALUE!</v>
      </c>
    </row>
    <row r="118" spans="1:13" x14ac:dyDescent="0.3">
      <c r="A118" s="24" t="s">
        <v>69</v>
      </c>
      <c r="B118" s="124">
        <v>14.890000343322754</v>
      </c>
      <c r="C118" s="124">
        <v>16.079999923706055</v>
      </c>
      <c r="D118" s="124">
        <v>11.989999771118164</v>
      </c>
      <c r="E118" s="124">
        <v>26.139999389648438</v>
      </c>
      <c r="F118" s="124">
        <v>31.170000076293945</v>
      </c>
      <c r="G118" s="124">
        <v>32.290000915527344</v>
      </c>
      <c r="H118" s="124">
        <v>29.620000839233398</v>
      </c>
      <c r="I118" s="124">
        <v>22.620000839233398</v>
      </c>
      <c r="J118" s="124" t="s">
        <v>102</v>
      </c>
      <c r="K118" s="124" t="s">
        <v>102</v>
      </c>
      <c r="L118" s="124" t="s">
        <v>102</v>
      </c>
      <c r="M118" s="124" t="s">
        <v>102</v>
      </c>
    </row>
    <row r="119" spans="1:13" x14ac:dyDescent="0.3">
      <c r="A119" s="113" t="s">
        <v>138</v>
      </c>
      <c r="B119" s="125">
        <v>5.5500001907348633</v>
      </c>
      <c r="C119" s="125">
        <v>4.6099996566772461</v>
      </c>
      <c r="D119" s="125">
        <v>-15.829999923706055</v>
      </c>
      <c r="E119" s="125">
        <v>-3.2000007629394531</v>
      </c>
      <c r="F119" s="125">
        <v>-5.3900012969970703</v>
      </c>
      <c r="G119" s="125">
        <v>-8.6699981689453125</v>
      </c>
      <c r="H119" s="125">
        <v>-6.8299999237060547</v>
      </c>
      <c r="I119" s="125">
        <v>1.0700016021728516</v>
      </c>
      <c r="J119" s="125" t="e">
        <v>#VALUE!</v>
      </c>
      <c r="K119" s="125" t="e">
        <v>#VALUE!</v>
      </c>
      <c r="L119" s="125" t="e">
        <v>#VALUE!</v>
      </c>
      <c r="M119" s="125" t="e">
        <v>#VALUE!</v>
      </c>
    </row>
    <row r="120" spans="1:13" x14ac:dyDescent="0.3">
      <c r="A120" s="24" t="s">
        <v>70</v>
      </c>
      <c r="B120" s="124">
        <v>18.809999465942383</v>
      </c>
      <c r="C120" s="124">
        <v>15.380000114440918</v>
      </c>
      <c r="D120" s="124">
        <v>19.75</v>
      </c>
      <c r="E120" s="124">
        <v>27.879999160766602</v>
      </c>
      <c r="F120" s="124">
        <v>28.5</v>
      </c>
      <c r="G120" s="124">
        <v>25.860000610351563</v>
      </c>
      <c r="H120" s="124">
        <v>35.409999847412109</v>
      </c>
      <c r="I120" s="124">
        <v>34.720001220703125</v>
      </c>
      <c r="J120" s="124" t="s">
        <v>102</v>
      </c>
      <c r="K120" s="124" t="s">
        <v>102</v>
      </c>
      <c r="L120" s="124" t="s">
        <v>102</v>
      </c>
      <c r="M120" s="124" t="s">
        <v>102</v>
      </c>
    </row>
    <row r="121" spans="1:13" x14ac:dyDescent="0.3">
      <c r="A121" s="113" t="s">
        <v>138</v>
      </c>
      <c r="B121" s="125">
        <v>1.4699993133544922</v>
      </c>
      <c r="C121" s="125">
        <v>-0.74000072479248047</v>
      </c>
      <c r="D121" s="125">
        <v>-9.0000152587890625E-2</v>
      </c>
      <c r="E121" s="125">
        <v>2.2699985504150391</v>
      </c>
      <c r="F121" s="125">
        <v>1.8099994659423828</v>
      </c>
      <c r="G121" s="125">
        <v>-2.1800003051757813</v>
      </c>
      <c r="H121" s="125">
        <v>-2.5699996948242188</v>
      </c>
      <c r="I121" s="125">
        <v>-1.6800003051757813</v>
      </c>
      <c r="J121" s="125" t="e">
        <v>#VALUE!</v>
      </c>
      <c r="K121" s="125" t="e">
        <v>#VALUE!</v>
      </c>
      <c r="L121" s="125" t="e">
        <v>#VALUE!</v>
      </c>
      <c r="M121" s="125" t="e">
        <v>#VALUE!</v>
      </c>
    </row>
    <row r="122" spans="1:13" x14ac:dyDescent="0.3">
      <c r="A122" s="24" t="s">
        <v>71</v>
      </c>
      <c r="B122" s="124" t="s">
        <v>102</v>
      </c>
      <c r="C122" s="124" t="s">
        <v>102</v>
      </c>
      <c r="D122" s="124">
        <v>9.380000114440918</v>
      </c>
      <c r="E122" s="124">
        <v>12.300000190734863</v>
      </c>
      <c r="F122" s="124" t="s">
        <v>102</v>
      </c>
      <c r="G122" s="124">
        <v>18.940000534057617</v>
      </c>
      <c r="H122" s="124" t="s">
        <v>102</v>
      </c>
      <c r="I122" s="124">
        <v>19.229999542236328</v>
      </c>
      <c r="J122" s="124" t="s">
        <v>102</v>
      </c>
      <c r="K122" s="124" t="s">
        <v>102</v>
      </c>
      <c r="L122" s="124" t="s">
        <v>102</v>
      </c>
      <c r="M122" s="124" t="s">
        <v>102</v>
      </c>
    </row>
    <row r="123" spans="1:13" x14ac:dyDescent="0.3">
      <c r="A123" s="113" t="s">
        <v>138</v>
      </c>
      <c r="B123" s="125" t="e">
        <v>#VALUE!</v>
      </c>
      <c r="C123" s="125" t="e">
        <v>#VALUE!</v>
      </c>
      <c r="D123" s="125">
        <v>1.3100004196166992</v>
      </c>
      <c r="E123" s="125">
        <v>3.3400001525878906</v>
      </c>
      <c r="F123" s="125" t="e">
        <v>#VALUE!</v>
      </c>
      <c r="G123" s="125">
        <v>5.5300006866455078</v>
      </c>
      <c r="H123" s="125" t="e">
        <v>#VALUE!</v>
      </c>
      <c r="I123" s="125">
        <v>5.3399991989135742</v>
      </c>
      <c r="J123" s="125" t="e">
        <v>#VALUE!</v>
      </c>
      <c r="K123" s="125" t="e">
        <v>#VALUE!</v>
      </c>
      <c r="L123" s="125" t="e">
        <v>#VALUE!</v>
      </c>
      <c r="M123" s="125" t="e">
        <v>#VALUE!</v>
      </c>
    </row>
    <row r="124" spans="1:13" x14ac:dyDescent="0.3">
      <c r="A124" s="24" t="s">
        <v>72</v>
      </c>
      <c r="B124" s="124">
        <v>3.7599999904632568</v>
      </c>
      <c r="C124" s="124">
        <v>3.6500000953674316</v>
      </c>
      <c r="D124" s="124">
        <v>5.9000000953674316</v>
      </c>
      <c r="E124" s="124">
        <v>10.779999732971191</v>
      </c>
      <c r="F124" s="124">
        <v>10.340000152587891</v>
      </c>
      <c r="G124" s="124">
        <v>16.370000839233398</v>
      </c>
      <c r="H124" s="124">
        <v>24.879999160766602</v>
      </c>
      <c r="I124" s="124">
        <v>20.450000762939453</v>
      </c>
      <c r="J124" s="124" t="s">
        <v>102</v>
      </c>
      <c r="K124" s="124" t="s">
        <v>102</v>
      </c>
      <c r="L124" s="124" t="s">
        <v>102</v>
      </c>
      <c r="M124" s="124" t="s">
        <v>102</v>
      </c>
    </row>
    <row r="125" spans="1:13" x14ac:dyDescent="0.3">
      <c r="A125" s="113" t="s">
        <v>138</v>
      </c>
      <c r="B125" s="125">
        <v>-2.6800000667572021</v>
      </c>
      <c r="C125" s="125">
        <v>-1.4800000190734863</v>
      </c>
      <c r="D125" s="125">
        <v>-2.5999999046325684</v>
      </c>
      <c r="E125" s="125">
        <v>3.3799996376037598</v>
      </c>
      <c r="F125" s="125">
        <v>-0.55999946594238281</v>
      </c>
      <c r="G125" s="125">
        <v>-4.7399997711181641</v>
      </c>
      <c r="H125" s="125">
        <v>-0.42000007629394531</v>
      </c>
      <c r="I125" s="125">
        <v>1.6599998474121094</v>
      </c>
      <c r="J125" s="125" t="e">
        <v>#VALUE!</v>
      </c>
      <c r="K125" s="125" t="e">
        <v>#VALUE!</v>
      </c>
      <c r="L125" s="125" t="e">
        <v>#VALUE!</v>
      </c>
      <c r="M125" s="125" t="e">
        <v>#VALUE!</v>
      </c>
    </row>
    <row r="126" spans="1:13" x14ac:dyDescent="0.3">
      <c r="A126" s="24" t="s">
        <v>73</v>
      </c>
      <c r="B126" s="124" t="s">
        <v>102</v>
      </c>
      <c r="C126" s="124" t="s">
        <v>102</v>
      </c>
      <c r="D126" s="124" t="s">
        <v>102</v>
      </c>
      <c r="E126" s="124">
        <v>8.7799997329711914</v>
      </c>
      <c r="F126" s="124">
        <v>7.7600002288818359</v>
      </c>
      <c r="G126" s="124">
        <v>15.829999923706055</v>
      </c>
      <c r="H126" s="124">
        <v>22.149999618530273</v>
      </c>
      <c r="I126" s="124">
        <v>13.989999771118164</v>
      </c>
      <c r="J126" s="124" t="s">
        <v>102</v>
      </c>
      <c r="K126" s="124" t="s">
        <v>102</v>
      </c>
      <c r="L126" s="124" t="s">
        <v>102</v>
      </c>
      <c r="M126" s="124" t="s">
        <v>102</v>
      </c>
    </row>
    <row r="127" spans="1:13" x14ac:dyDescent="0.3">
      <c r="A127" s="113" t="s">
        <v>138</v>
      </c>
      <c r="B127" s="125" t="e">
        <v>#VALUE!</v>
      </c>
      <c r="C127" s="125" t="e">
        <v>#VALUE!</v>
      </c>
      <c r="D127" s="125" t="e">
        <v>#VALUE!</v>
      </c>
      <c r="E127" s="125">
        <v>-0.25</v>
      </c>
      <c r="F127" s="125">
        <v>-1.3599996566772461</v>
      </c>
      <c r="G127" s="125">
        <v>-13.700000762939453</v>
      </c>
      <c r="H127" s="125">
        <v>-2.4200000762939453</v>
      </c>
      <c r="I127" s="125">
        <v>0.64999961853027344</v>
      </c>
      <c r="J127" s="125" t="e">
        <v>#VALUE!</v>
      </c>
      <c r="K127" s="125" t="e">
        <v>#VALUE!</v>
      </c>
      <c r="L127" s="125" t="e">
        <v>#VALUE!</v>
      </c>
      <c r="M127" s="125" t="e">
        <v>#VALUE!</v>
      </c>
    </row>
    <row r="128" spans="1:13" x14ac:dyDescent="0.3">
      <c r="A128" s="24" t="s">
        <v>74</v>
      </c>
      <c r="B128" s="124">
        <v>5.0900001525878906</v>
      </c>
      <c r="C128" s="124">
        <v>3.2999999523162842</v>
      </c>
      <c r="D128" s="124">
        <v>2.6800000667572021</v>
      </c>
      <c r="E128" s="124">
        <v>4.2399997711181641</v>
      </c>
      <c r="F128" s="124">
        <v>6.070000171661377</v>
      </c>
      <c r="G128" s="124">
        <v>4.630000114440918</v>
      </c>
      <c r="H128" s="124">
        <v>10.090000152587891</v>
      </c>
      <c r="I128" s="124">
        <v>7.320000171661377</v>
      </c>
      <c r="J128" s="124" t="s">
        <v>102</v>
      </c>
      <c r="K128" s="124" t="s">
        <v>102</v>
      </c>
      <c r="L128" s="124" t="s">
        <v>102</v>
      </c>
      <c r="M128" s="124" t="s">
        <v>102</v>
      </c>
    </row>
    <row r="129" spans="1:13" x14ac:dyDescent="0.3">
      <c r="A129" s="113" t="s">
        <v>138</v>
      </c>
      <c r="B129" s="125">
        <v>-0.17999982833862305</v>
      </c>
      <c r="C129" s="125">
        <v>0.47000002861022949</v>
      </c>
      <c r="D129" s="125">
        <v>-0.51999998092651367</v>
      </c>
      <c r="E129" s="125">
        <v>1.2899997234344482</v>
      </c>
      <c r="F129" s="125">
        <v>2.380000114440918</v>
      </c>
      <c r="G129" s="125">
        <v>1.1600000858306885</v>
      </c>
      <c r="H129" s="125">
        <v>3.7800002098083496</v>
      </c>
      <c r="I129" s="125">
        <v>0.26000022888183594</v>
      </c>
      <c r="J129" s="125" t="e">
        <v>#VALUE!</v>
      </c>
      <c r="K129" s="125" t="e">
        <v>#VALUE!</v>
      </c>
      <c r="L129" s="125" t="e">
        <v>#VALUE!</v>
      </c>
      <c r="M129" s="125" t="e">
        <v>#VALUE!</v>
      </c>
    </row>
    <row r="130" spans="1:13" x14ac:dyDescent="0.3">
      <c r="A130" s="24" t="s">
        <v>75</v>
      </c>
      <c r="B130" s="124">
        <v>6.429999828338623</v>
      </c>
      <c r="C130" s="124">
        <v>7.190000057220459</v>
      </c>
      <c r="D130" s="124">
        <v>5.9699997901916504</v>
      </c>
      <c r="E130" s="124">
        <v>16.809999465942383</v>
      </c>
      <c r="F130" s="124">
        <v>10.270000457763672</v>
      </c>
      <c r="G130" s="124">
        <v>15.279999732971191</v>
      </c>
      <c r="H130" s="124">
        <v>22.520000457763672</v>
      </c>
      <c r="I130" s="124">
        <v>17.420000076293945</v>
      </c>
      <c r="J130" s="124" t="s">
        <v>102</v>
      </c>
      <c r="K130" s="124" t="s">
        <v>102</v>
      </c>
      <c r="L130" s="124" t="s">
        <v>102</v>
      </c>
      <c r="M130" s="124" t="s">
        <v>102</v>
      </c>
    </row>
    <row r="131" spans="1:13" x14ac:dyDescent="0.3">
      <c r="A131" s="113" t="s">
        <v>138</v>
      </c>
      <c r="B131" s="125">
        <v>-3.2300000190734863</v>
      </c>
      <c r="C131" s="125">
        <v>0.21000003814697266</v>
      </c>
      <c r="D131" s="125">
        <v>-8.7199997901916504</v>
      </c>
      <c r="E131" s="125">
        <v>6.2599992752075195</v>
      </c>
      <c r="F131" s="125">
        <v>-0.75999927520751953</v>
      </c>
      <c r="G131" s="125">
        <v>-2.0399999618530273</v>
      </c>
      <c r="H131" s="125">
        <v>-3.5200004577636719</v>
      </c>
      <c r="I131" s="125">
        <v>-1.1100006103515625</v>
      </c>
      <c r="J131" s="125" t="e">
        <v>#VALUE!</v>
      </c>
      <c r="K131" s="125" t="e">
        <v>#VALUE!</v>
      </c>
      <c r="L131" s="125" t="e">
        <v>#VALUE!</v>
      </c>
      <c r="M131" s="125" t="e">
        <v>#VALUE!</v>
      </c>
    </row>
    <row r="132" spans="1:13" x14ac:dyDescent="0.3">
      <c r="A132" s="24" t="s">
        <v>76</v>
      </c>
      <c r="B132" s="124">
        <v>4.5</v>
      </c>
      <c r="C132" s="124">
        <v>9.4399995803833008</v>
      </c>
      <c r="D132" s="124">
        <v>6.5500001907348633</v>
      </c>
      <c r="E132" s="124">
        <v>12.319999694824219</v>
      </c>
      <c r="F132" s="124">
        <v>12.710000038146973</v>
      </c>
      <c r="G132" s="124">
        <v>19.360000610351563</v>
      </c>
      <c r="H132" s="124">
        <v>25.739999771118164</v>
      </c>
      <c r="I132" s="124">
        <v>18.350000381469727</v>
      </c>
      <c r="J132" s="124" t="s">
        <v>102</v>
      </c>
      <c r="K132" s="124" t="s">
        <v>102</v>
      </c>
      <c r="L132" s="124" t="s">
        <v>102</v>
      </c>
      <c r="M132" s="124" t="s">
        <v>102</v>
      </c>
    </row>
    <row r="133" spans="1:13" x14ac:dyDescent="0.3">
      <c r="A133" s="113" t="s">
        <v>138</v>
      </c>
      <c r="B133" s="125">
        <v>-4.9399995803833008</v>
      </c>
      <c r="C133" s="125">
        <v>1.4899997711181641</v>
      </c>
      <c r="D133" s="125">
        <v>-2.6899995803833008</v>
      </c>
      <c r="E133" s="125">
        <v>-5.0000190734863281E-2</v>
      </c>
      <c r="F133" s="125">
        <v>-1.9499998092651367</v>
      </c>
      <c r="G133" s="125">
        <v>-0.43999862670898438</v>
      </c>
      <c r="H133" s="125">
        <v>-1.4099998474121094</v>
      </c>
      <c r="I133" s="125">
        <v>2.1200008392333984</v>
      </c>
      <c r="J133" s="125" t="e">
        <v>#VALUE!</v>
      </c>
      <c r="K133" s="125" t="e">
        <v>#VALUE!</v>
      </c>
      <c r="L133" s="125" t="e">
        <v>#VALUE!</v>
      </c>
      <c r="M133" s="125" t="e">
        <v>#VALUE!</v>
      </c>
    </row>
    <row r="134" spans="1:13" x14ac:dyDescent="0.3">
      <c r="A134" s="24" t="s">
        <v>77</v>
      </c>
      <c r="B134" s="124">
        <v>8.4300003051757813</v>
      </c>
      <c r="C134" s="124">
        <v>8.4099998474121094</v>
      </c>
      <c r="D134" s="124">
        <v>6.4899997711181641</v>
      </c>
      <c r="E134" s="124">
        <v>9.6000003814697266</v>
      </c>
      <c r="F134" s="124">
        <v>12.890000343322754</v>
      </c>
      <c r="G134" s="124">
        <v>7.429999828338623</v>
      </c>
      <c r="H134" s="124">
        <v>7.7199997901916504</v>
      </c>
      <c r="I134" s="124">
        <v>11.659999847412109</v>
      </c>
      <c r="J134" s="124" t="s">
        <v>102</v>
      </c>
      <c r="K134" s="124" t="s">
        <v>102</v>
      </c>
      <c r="L134" s="124" t="s">
        <v>102</v>
      </c>
      <c r="M134" s="124" t="s">
        <v>102</v>
      </c>
    </row>
    <row r="135" spans="1:13" x14ac:dyDescent="0.3">
      <c r="A135" s="113" t="s">
        <v>138</v>
      </c>
      <c r="B135" s="125">
        <v>-3.0299997329711914</v>
      </c>
      <c r="C135" s="125">
        <v>2.3299999237060547</v>
      </c>
      <c r="D135" s="125">
        <v>-1.2400002479553223</v>
      </c>
      <c r="E135" s="125">
        <v>-1.7699995040893555</v>
      </c>
      <c r="F135" s="125">
        <v>4.8100004196166992</v>
      </c>
      <c r="G135" s="125">
        <v>-8.179999828338623</v>
      </c>
      <c r="H135" s="125">
        <v>-5.820000171661377</v>
      </c>
      <c r="I135" s="125">
        <v>-1.4800004959106445</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023" priority="51" stopIfTrue="1">
      <formula>ISERROR(B6)</formula>
    </cfRule>
  </conditionalFormatting>
  <conditionalFormatting sqref="B40:M40">
    <cfRule type="expression" dxfId="1022" priority="50" stopIfTrue="1">
      <formula>ISERROR(B40)</formula>
    </cfRule>
  </conditionalFormatting>
  <conditionalFormatting sqref="B50:M50">
    <cfRule type="expression" dxfId="1021" priority="49" stopIfTrue="1">
      <formula>ISERROR(B50)</formula>
    </cfRule>
  </conditionalFormatting>
  <conditionalFormatting sqref="B52:M52">
    <cfRule type="expression" dxfId="1020" priority="48" stopIfTrue="1">
      <formula>ISERROR(B52)</formula>
    </cfRule>
  </conditionalFormatting>
  <conditionalFormatting sqref="B58:M58">
    <cfRule type="expression" dxfId="1019" priority="47" stopIfTrue="1">
      <formula>ISERROR(B58)</formula>
    </cfRule>
  </conditionalFormatting>
  <conditionalFormatting sqref="B60:M60">
    <cfRule type="expression" dxfId="1018" priority="46" stopIfTrue="1">
      <formula>ISERROR(B60)</formula>
    </cfRule>
  </conditionalFormatting>
  <conditionalFormatting sqref="B62:M62">
    <cfRule type="expression" dxfId="1017" priority="45" stopIfTrue="1">
      <formula>ISERROR(B62)</formula>
    </cfRule>
  </conditionalFormatting>
  <conditionalFormatting sqref="B70:M70">
    <cfRule type="expression" dxfId="1016" priority="44" stopIfTrue="1">
      <formula>ISERROR(B70)</formula>
    </cfRule>
  </conditionalFormatting>
  <conditionalFormatting sqref="B72:M72">
    <cfRule type="expression" dxfId="1015" priority="43" stopIfTrue="1">
      <formula>ISERROR(B72)</formula>
    </cfRule>
  </conditionalFormatting>
  <conditionalFormatting sqref="B78:M78">
    <cfRule type="expression" dxfId="1014" priority="42" stopIfTrue="1">
      <formula>ISERROR(B78)</formula>
    </cfRule>
  </conditionalFormatting>
  <conditionalFormatting sqref="B84:M84">
    <cfRule type="expression" dxfId="1013" priority="41" stopIfTrue="1">
      <formula>ISERROR(B84)</formula>
    </cfRule>
  </conditionalFormatting>
  <conditionalFormatting sqref="B56:M56">
    <cfRule type="expression" dxfId="1012" priority="40" stopIfTrue="1">
      <formula>ISERROR(B56)</formula>
    </cfRule>
  </conditionalFormatting>
  <conditionalFormatting sqref="B64:M64">
    <cfRule type="expression" dxfId="1011" priority="39" stopIfTrue="1">
      <formula>ISERROR(B64)</formula>
    </cfRule>
  </conditionalFormatting>
  <conditionalFormatting sqref="B68:M68">
    <cfRule type="expression" dxfId="1010" priority="38" stopIfTrue="1">
      <formula>ISERROR(B68)</formula>
    </cfRule>
  </conditionalFormatting>
  <conditionalFormatting sqref="B80:M80">
    <cfRule type="expression" dxfId="1009" priority="37" stopIfTrue="1">
      <formula>ISERROR(B80)</formula>
    </cfRule>
  </conditionalFormatting>
  <conditionalFormatting sqref="B82:M82">
    <cfRule type="expression" dxfId="1008" priority="36" stopIfTrue="1">
      <formula>ISERROR(B82)</formula>
    </cfRule>
  </conditionalFormatting>
  <conditionalFormatting sqref="B88:M88">
    <cfRule type="expression" dxfId="1007" priority="35" stopIfTrue="1">
      <formula>ISERROR(B88)</formula>
    </cfRule>
  </conditionalFormatting>
  <conditionalFormatting sqref="B90:M90">
    <cfRule type="expression" dxfId="1006" priority="34" stopIfTrue="1">
      <formula>ISERROR(B90)</formula>
    </cfRule>
  </conditionalFormatting>
  <conditionalFormatting sqref="B92:M92">
    <cfRule type="expression" dxfId="1005"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04" priority="32" stopIfTrue="1">
      <formula>ISERROR(A13)</formula>
    </cfRule>
  </conditionalFormatting>
  <conditionalFormatting sqref="A7 A35">
    <cfRule type="expression" dxfId="1003" priority="27" stopIfTrue="1">
      <formula>ISERROR(A7)</formula>
    </cfRule>
  </conditionalFormatting>
  <conditionalFormatting sqref="A111">
    <cfRule type="expression" dxfId="1002" priority="31" stopIfTrue="1">
      <formula>ISERROR(A111)</formula>
    </cfRule>
  </conditionalFormatting>
  <conditionalFormatting sqref="A11">
    <cfRule type="expression" dxfId="1001" priority="30" stopIfTrue="1">
      <formula>ISERROR(A11)</formula>
    </cfRule>
  </conditionalFormatting>
  <conditionalFormatting sqref="A19">
    <cfRule type="expression" dxfId="1000" priority="29" stopIfTrue="1">
      <formula>ISERROR(A19)</formula>
    </cfRule>
  </conditionalFormatting>
  <conditionalFormatting sqref="A5">
    <cfRule type="expression" dxfId="999" priority="28" stopIfTrue="1">
      <formula>ISERROR(A5)</formula>
    </cfRule>
  </conditionalFormatting>
  <conditionalFormatting sqref="A9">
    <cfRule type="expression" dxfId="998" priority="26" stopIfTrue="1">
      <formula>ISERROR(A9)</formula>
    </cfRule>
  </conditionalFormatting>
  <conditionalFormatting sqref="A33">
    <cfRule type="expression" dxfId="997" priority="25" stopIfTrue="1">
      <formula>ISERROR(A33)</formula>
    </cfRule>
  </conditionalFormatting>
  <conditionalFormatting sqref="A37">
    <cfRule type="expression" dxfId="996" priority="24" stopIfTrue="1">
      <formula>ISERROR(A37)</formula>
    </cfRule>
  </conditionalFormatting>
  <conditionalFormatting sqref="A45">
    <cfRule type="expression" dxfId="995" priority="23" stopIfTrue="1">
      <formula>ISERROR(A45)</formula>
    </cfRule>
  </conditionalFormatting>
  <conditionalFormatting sqref="A47">
    <cfRule type="expression" dxfId="994" priority="22" stopIfTrue="1">
      <formula>ISERROR(A47)</formula>
    </cfRule>
  </conditionalFormatting>
  <conditionalFormatting sqref="A53">
    <cfRule type="expression" dxfId="993" priority="21" stopIfTrue="1">
      <formula>ISERROR(A53)</formula>
    </cfRule>
  </conditionalFormatting>
  <conditionalFormatting sqref="A65">
    <cfRule type="expression" dxfId="992" priority="20" stopIfTrue="1">
      <formula>ISERROR(A65)</formula>
    </cfRule>
  </conditionalFormatting>
  <conditionalFormatting sqref="A73">
    <cfRule type="expression" dxfId="991" priority="19" stopIfTrue="1">
      <formula>ISERROR(A73)</formula>
    </cfRule>
  </conditionalFormatting>
  <conditionalFormatting sqref="A75">
    <cfRule type="expression" dxfId="990" priority="18" stopIfTrue="1">
      <formula>ISERROR(A75)</formula>
    </cfRule>
  </conditionalFormatting>
  <conditionalFormatting sqref="A85">
    <cfRule type="expression" dxfId="989" priority="17" stopIfTrue="1">
      <formula>ISERROR(A85)</formula>
    </cfRule>
  </conditionalFormatting>
  <conditionalFormatting sqref="A93">
    <cfRule type="expression" dxfId="988" priority="16" stopIfTrue="1">
      <formula>ISERROR(A93)</formula>
    </cfRule>
  </conditionalFormatting>
  <conditionalFormatting sqref="A103">
    <cfRule type="expression" dxfId="987" priority="15" stopIfTrue="1">
      <formula>ISERROR(A103)</formula>
    </cfRule>
  </conditionalFormatting>
  <conditionalFormatting sqref="B96:M96 B98:M98 B100:M100 B102:M102 B106:M106 B108:M108 B110:M110">
    <cfRule type="expression" dxfId="986" priority="14" stopIfTrue="1">
      <formula>ISERROR(B96)</formula>
    </cfRule>
  </conditionalFormatting>
  <conditionalFormatting sqref="B113:M113 B115:M115 B117:M117 B119:M119 B121:M121 B123:M123 B125:M125 B127:M127 B129:M129 B131:M131 B133:M133 B135:M135">
    <cfRule type="expression" dxfId="985" priority="13" stopIfTrue="1">
      <formula>ISERROR(B113)</formula>
    </cfRule>
  </conditionalFormatting>
  <conditionalFormatting sqref="B20:M20">
    <cfRule type="expression" dxfId="984" priority="12" stopIfTrue="1">
      <formula>ISERROR(B20)</formula>
    </cfRule>
  </conditionalFormatting>
  <conditionalFormatting sqref="B38:M38">
    <cfRule type="expression" dxfId="983" priority="11" stopIfTrue="1">
      <formula>ISERROR(B38)</formula>
    </cfRule>
  </conditionalFormatting>
  <conditionalFormatting sqref="B46:M46">
    <cfRule type="expression" dxfId="982" priority="10" stopIfTrue="1">
      <formula>ISERROR(B46)</formula>
    </cfRule>
  </conditionalFormatting>
  <conditionalFormatting sqref="B48:M48">
    <cfRule type="expression" dxfId="981" priority="9" stopIfTrue="1">
      <formula>ISERROR(B48)</formula>
    </cfRule>
  </conditionalFormatting>
  <conditionalFormatting sqref="B54:M54">
    <cfRule type="expression" dxfId="980" priority="8" stopIfTrue="1">
      <formula>ISERROR(B54)</formula>
    </cfRule>
  </conditionalFormatting>
  <conditionalFormatting sqref="B66:M66">
    <cfRule type="expression" dxfId="979" priority="7" stopIfTrue="1">
      <formula>ISERROR(B66)</formula>
    </cfRule>
  </conditionalFormatting>
  <conditionalFormatting sqref="B74:M74">
    <cfRule type="expression" dxfId="978" priority="6" stopIfTrue="1">
      <formula>ISERROR(B74)</formula>
    </cfRule>
  </conditionalFormatting>
  <conditionalFormatting sqref="B76:M76">
    <cfRule type="expression" dxfId="977" priority="5" stopIfTrue="1">
      <formula>ISERROR(B76)</formula>
    </cfRule>
  </conditionalFormatting>
  <conditionalFormatting sqref="B86:M86">
    <cfRule type="expression" dxfId="976" priority="4" stopIfTrue="1">
      <formula>ISERROR(B86)</formula>
    </cfRule>
  </conditionalFormatting>
  <conditionalFormatting sqref="B94:M94">
    <cfRule type="expression" dxfId="975" priority="3" stopIfTrue="1">
      <formula>ISERROR(B94)</formula>
    </cfRule>
  </conditionalFormatting>
  <conditionalFormatting sqref="B104:M104">
    <cfRule type="expression" dxfId="974" priority="2" stopIfTrue="1">
      <formula>ISERROR(B104)</formula>
    </cfRule>
  </conditionalFormatting>
  <conditionalFormatting sqref="A79">
    <cfRule type="expression" dxfId="973" priority="1" stopIfTrue="1">
      <formula>ISERROR(A79)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39.28515625" style="36" bestFit="1" customWidth="1"/>
    <col min="2" max="2" width="11.7109375" style="36" customWidth="1"/>
    <col min="3" max="13" width="11.42578125" style="36"/>
    <col min="14" max="15" width="17.28515625" style="36" bestFit="1" customWidth="1"/>
    <col min="16" max="16384" width="11.42578125" style="36"/>
  </cols>
  <sheetData>
    <row r="1" spans="1:19" ht="17.25" x14ac:dyDescent="0.35">
      <c r="A1" s="35" t="s">
        <v>161</v>
      </c>
      <c r="B1" s="35"/>
      <c r="C1" s="35"/>
      <c r="D1" s="35"/>
      <c r="E1" s="35"/>
      <c r="F1" s="35"/>
      <c r="G1" s="35"/>
      <c r="H1" s="35"/>
      <c r="I1" s="35"/>
      <c r="J1" s="35"/>
      <c r="K1" s="35"/>
      <c r="L1" s="35"/>
      <c r="M1" s="35"/>
      <c r="N1" s="35"/>
      <c r="O1" s="35"/>
    </row>
    <row r="2" spans="1:19" ht="17.25" x14ac:dyDescent="0.35">
      <c r="A2" s="35" t="s">
        <v>162</v>
      </c>
      <c r="B2" s="35"/>
      <c r="C2" s="35"/>
      <c r="D2" s="35"/>
      <c r="E2" s="35"/>
      <c r="F2" s="35"/>
      <c r="G2" s="35"/>
      <c r="H2" s="35"/>
      <c r="I2" s="35"/>
      <c r="J2" s="35"/>
      <c r="K2" s="35"/>
      <c r="L2" s="35"/>
      <c r="M2" s="35"/>
      <c r="N2" s="35"/>
      <c r="O2" s="35"/>
    </row>
    <row r="4" spans="1:19" s="69" customFormat="1" x14ac:dyDescent="0.3">
      <c r="A4" s="58" t="s">
        <v>89</v>
      </c>
      <c r="B4" s="38" t="s">
        <v>90</v>
      </c>
      <c r="C4" s="38" t="s">
        <v>91</v>
      </c>
      <c r="D4" s="38" t="s">
        <v>92</v>
      </c>
      <c r="E4" s="38" t="s">
        <v>93</v>
      </c>
      <c r="F4" s="38" t="s">
        <v>94</v>
      </c>
      <c r="G4" s="38" t="s">
        <v>95</v>
      </c>
      <c r="H4" s="38" t="s">
        <v>96</v>
      </c>
      <c r="I4" s="38" t="s">
        <v>97</v>
      </c>
      <c r="J4" s="38" t="s">
        <v>98</v>
      </c>
      <c r="K4" s="38" t="s">
        <v>99</v>
      </c>
      <c r="L4" s="38" t="s">
        <v>100</v>
      </c>
      <c r="M4" s="38" t="s">
        <v>101</v>
      </c>
      <c r="N4" s="38" t="s">
        <v>160</v>
      </c>
      <c r="O4" s="38" t="s">
        <v>133</v>
      </c>
      <c r="P4" s="68"/>
      <c r="Q4" s="68"/>
      <c r="R4" s="68"/>
      <c r="S4" s="68"/>
    </row>
    <row r="5" spans="1:19" ht="17.25" x14ac:dyDescent="0.35">
      <c r="A5" s="86" t="s">
        <v>12</v>
      </c>
      <c r="B5" s="126">
        <v>11.649999618530273</v>
      </c>
      <c r="C5" s="126">
        <v>9.7399997711181641</v>
      </c>
      <c r="D5" s="126">
        <v>12.079999923706055</v>
      </c>
      <c r="E5" s="126">
        <v>16.059999465942383</v>
      </c>
      <c r="F5" s="126">
        <v>17.350000381469727</v>
      </c>
      <c r="G5" s="126">
        <v>18.559999465942383</v>
      </c>
      <c r="H5" s="126">
        <v>24.459999084472656</v>
      </c>
      <c r="I5" s="126">
        <v>20.899999618530273</v>
      </c>
      <c r="J5" s="126" t="s">
        <v>102</v>
      </c>
      <c r="K5" s="126" t="s">
        <v>102</v>
      </c>
      <c r="L5" s="126" t="s">
        <v>102</v>
      </c>
      <c r="M5" s="126" t="s">
        <v>102</v>
      </c>
      <c r="N5" s="126" t="e">
        <v>#VALUE!</v>
      </c>
      <c r="O5" s="126" t="e">
        <v>#VALUE!</v>
      </c>
      <c r="P5" s="47"/>
      <c r="Q5" s="47"/>
      <c r="R5" s="47"/>
      <c r="S5" s="47"/>
    </row>
    <row r="6" spans="1:19" x14ac:dyDescent="0.3">
      <c r="A6" s="18" t="s">
        <v>13</v>
      </c>
      <c r="B6" s="127">
        <v>8.7200002670288086</v>
      </c>
      <c r="C6" s="127">
        <v>6.309999942779541</v>
      </c>
      <c r="D6" s="127">
        <v>9.2899999618530273</v>
      </c>
      <c r="E6" s="127">
        <v>13.140000343322754</v>
      </c>
      <c r="F6" s="127">
        <v>13.329999923706055</v>
      </c>
      <c r="G6" s="127">
        <v>18.25</v>
      </c>
      <c r="H6" s="127">
        <v>26.040000915527344</v>
      </c>
      <c r="I6" s="127">
        <v>19.059999465942383</v>
      </c>
      <c r="J6" s="127" t="s">
        <v>102</v>
      </c>
      <c r="K6" s="127" t="s">
        <v>102</v>
      </c>
      <c r="L6" s="127" t="s">
        <v>102</v>
      </c>
      <c r="M6" s="127" t="s">
        <v>102</v>
      </c>
      <c r="N6" s="127" t="e">
        <v>#VALUE!</v>
      </c>
      <c r="O6" s="127" t="e">
        <v>#VALUE!</v>
      </c>
      <c r="P6" s="47"/>
      <c r="Q6" s="47"/>
      <c r="R6" s="47"/>
      <c r="S6" s="47"/>
    </row>
    <row r="7" spans="1:19" x14ac:dyDescent="0.3">
      <c r="A7" s="18" t="s">
        <v>14</v>
      </c>
      <c r="B7" s="127">
        <v>12.560000419616699</v>
      </c>
      <c r="C7" s="127">
        <v>11.020000457763672</v>
      </c>
      <c r="D7" s="127">
        <v>13.100000381469727</v>
      </c>
      <c r="E7" s="127">
        <v>17.270000457763672</v>
      </c>
      <c r="F7" s="127">
        <v>19.120000839233398</v>
      </c>
      <c r="G7" s="127">
        <v>18.700000762939453</v>
      </c>
      <c r="H7" s="127">
        <v>23.610000610351563</v>
      </c>
      <c r="I7" s="127">
        <v>21.879999160766602</v>
      </c>
      <c r="J7" s="127" t="s">
        <v>102</v>
      </c>
      <c r="K7" s="127" t="s">
        <v>102</v>
      </c>
      <c r="L7" s="127" t="s">
        <v>102</v>
      </c>
      <c r="M7" s="127" t="s">
        <v>102</v>
      </c>
      <c r="N7" s="127" t="e">
        <v>#VALUE!</v>
      </c>
      <c r="O7" s="127" t="e">
        <v>#VALUE!</v>
      </c>
      <c r="P7" s="47"/>
      <c r="Q7" s="47"/>
      <c r="R7" s="47"/>
      <c r="S7" s="47"/>
    </row>
    <row r="8" spans="1:19" x14ac:dyDescent="0.3">
      <c r="A8" s="20" t="s">
        <v>15</v>
      </c>
      <c r="B8" s="128">
        <v>9.0200004577636719</v>
      </c>
      <c r="C8" s="128">
        <v>13.899999618530273</v>
      </c>
      <c r="D8" s="128">
        <v>13.319999694824219</v>
      </c>
      <c r="E8" s="128">
        <v>17.979999542236328</v>
      </c>
      <c r="F8" s="128">
        <v>17.389999389648438</v>
      </c>
      <c r="G8" s="128">
        <v>16.559999465942383</v>
      </c>
      <c r="H8" s="128">
        <v>21.889999389648438</v>
      </c>
      <c r="I8" s="128">
        <v>21.219999313354492</v>
      </c>
      <c r="J8" s="128" t="s">
        <v>102</v>
      </c>
      <c r="K8" s="128" t="s">
        <v>102</v>
      </c>
      <c r="L8" s="128" t="s">
        <v>102</v>
      </c>
      <c r="M8" s="128" t="s">
        <v>102</v>
      </c>
      <c r="N8" s="128" t="e">
        <v>#VALUE!</v>
      </c>
      <c r="O8" s="128" t="e">
        <v>#VALUE!</v>
      </c>
      <c r="P8" s="47"/>
      <c r="Q8" s="47"/>
      <c r="R8" s="47"/>
      <c r="S8" s="47"/>
    </row>
    <row r="9" spans="1:19" x14ac:dyDescent="0.3">
      <c r="A9" s="31" t="s">
        <v>16</v>
      </c>
      <c r="B9" s="129">
        <v>8.369999885559082</v>
      </c>
      <c r="C9" s="129">
        <v>15.189999580383301</v>
      </c>
      <c r="D9" s="129">
        <v>13.640000343322754</v>
      </c>
      <c r="E9" s="129">
        <v>14.939999580383301</v>
      </c>
      <c r="F9" s="129">
        <v>16.360000610351563</v>
      </c>
      <c r="G9" s="129">
        <v>17.389999389648438</v>
      </c>
      <c r="H9" s="129">
        <v>21.649999618530273</v>
      </c>
      <c r="I9" s="129">
        <v>21.909999847412109</v>
      </c>
      <c r="J9" s="129" t="s">
        <v>102</v>
      </c>
      <c r="K9" s="129" t="s">
        <v>102</v>
      </c>
      <c r="L9" s="129" t="s">
        <v>102</v>
      </c>
      <c r="M9" s="129" t="s">
        <v>102</v>
      </c>
      <c r="N9" s="129" t="e">
        <v>#VALUE!</v>
      </c>
      <c r="O9" s="129" t="e">
        <v>#VALUE!</v>
      </c>
      <c r="P9" s="47"/>
      <c r="Q9" s="47"/>
      <c r="R9" s="47"/>
      <c r="S9" s="47"/>
    </row>
    <row r="10" spans="1:19" x14ac:dyDescent="0.3">
      <c r="A10" s="31" t="s">
        <v>17</v>
      </c>
      <c r="B10" s="129">
        <v>12.710000038146973</v>
      </c>
      <c r="C10" s="129">
        <v>14.819999694824219</v>
      </c>
      <c r="D10" s="129">
        <v>13.810000419616699</v>
      </c>
      <c r="E10" s="129">
        <v>21.440000534057617</v>
      </c>
      <c r="F10" s="129">
        <v>19.270000457763672</v>
      </c>
      <c r="G10" s="129">
        <v>13.979999542236328</v>
      </c>
      <c r="H10" s="129">
        <v>21.420000076293945</v>
      </c>
      <c r="I10" s="129">
        <v>19.659999847412109</v>
      </c>
      <c r="J10" s="129" t="s">
        <v>102</v>
      </c>
      <c r="K10" s="129" t="s">
        <v>102</v>
      </c>
      <c r="L10" s="129" t="s">
        <v>102</v>
      </c>
      <c r="M10" s="129" t="s">
        <v>102</v>
      </c>
      <c r="N10" s="129" t="e">
        <v>#VALUE!</v>
      </c>
      <c r="O10" s="129" t="e">
        <v>#VALUE!</v>
      </c>
      <c r="P10" s="47"/>
      <c r="Q10" s="47"/>
      <c r="R10" s="47"/>
      <c r="S10" s="47"/>
    </row>
    <row r="11" spans="1:19" x14ac:dyDescent="0.3">
      <c r="A11" s="31" t="s">
        <v>18</v>
      </c>
      <c r="B11" s="129">
        <v>3.1600000858306885</v>
      </c>
      <c r="C11" s="129" t="s">
        <v>102</v>
      </c>
      <c r="D11" s="129" t="s">
        <v>102</v>
      </c>
      <c r="E11" s="129" t="s">
        <v>102</v>
      </c>
      <c r="F11" s="129">
        <v>18.110000610351563</v>
      </c>
      <c r="G11" s="129" t="s">
        <v>102</v>
      </c>
      <c r="H11" s="129">
        <v>24.430000305175781</v>
      </c>
      <c r="I11" s="129" t="s">
        <v>102</v>
      </c>
      <c r="J11" s="129" t="s">
        <v>102</v>
      </c>
      <c r="K11" s="129" t="s">
        <v>102</v>
      </c>
      <c r="L11" s="129" t="s">
        <v>102</v>
      </c>
      <c r="M11" s="129" t="s">
        <v>102</v>
      </c>
      <c r="N11" s="129" t="e">
        <v>#VALUE!</v>
      </c>
      <c r="O11" s="129" t="e">
        <v>#VALUE!</v>
      </c>
      <c r="P11" s="47"/>
      <c r="Q11" s="47"/>
      <c r="R11" s="47"/>
      <c r="S11" s="47"/>
    </row>
    <row r="12" spans="1:19" x14ac:dyDescent="0.3">
      <c r="A12" s="20" t="s">
        <v>19</v>
      </c>
      <c r="B12" s="128">
        <v>7.5399999618530273</v>
      </c>
      <c r="C12" s="128">
        <v>4.4699997901916504</v>
      </c>
      <c r="D12" s="128">
        <v>6.6500000953674316</v>
      </c>
      <c r="E12" s="128">
        <v>9.5299997329711914</v>
      </c>
      <c r="F12" s="128">
        <v>10.770000457763672</v>
      </c>
      <c r="G12" s="128">
        <v>14.909999847412109</v>
      </c>
      <c r="H12" s="128">
        <v>21.360000610351563</v>
      </c>
      <c r="I12" s="128">
        <v>15.539999961853027</v>
      </c>
      <c r="J12" s="128" t="s">
        <v>102</v>
      </c>
      <c r="K12" s="128" t="s">
        <v>102</v>
      </c>
      <c r="L12" s="128" t="s">
        <v>102</v>
      </c>
      <c r="M12" s="128" t="s">
        <v>102</v>
      </c>
      <c r="N12" s="128" t="e">
        <v>#VALUE!</v>
      </c>
      <c r="O12" s="128" t="e">
        <v>#VALUE!</v>
      </c>
      <c r="P12" s="47"/>
      <c r="Q12" s="47"/>
      <c r="R12" s="47"/>
      <c r="S12" s="47"/>
    </row>
    <row r="13" spans="1:19" x14ac:dyDescent="0.3">
      <c r="A13" s="24" t="s">
        <v>20</v>
      </c>
      <c r="B13" s="129">
        <v>8.8900003433227539</v>
      </c>
      <c r="C13" s="129">
        <v>5.3499999046325684</v>
      </c>
      <c r="D13" s="129">
        <v>8.9899997711181641</v>
      </c>
      <c r="E13" s="129">
        <v>11.890000343322754</v>
      </c>
      <c r="F13" s="129">
        <v>13.060000419616699</v>
      </c>
      <c r="G13" s="129">
        <v>16.25</v>
      </c>
      <c r="H13" s="129">
        <v>23.600000381469727</v>
      </c>
      <c r="I13" s="129">
        <v>18.899999618530273</v>
      </c>
      <c r="J13" s="129" t="s">
        <v>102</v>
      </c>
      <c r="K13" s="129" t="s">
        <v>102</v>
      </c>
      <c r="L13" s="129" t="s">
        <v>102</v>
      </c>
      <c r="M13" s="129" t="s">
        <v>102</v>
      </c>
      <c r="N13" s="129" t="e">
        <v>#VALUE!</v>
      </c>
      <c r="O13" s="129" t="e">
        <v>#VALUE!</v>
      </c>
      <c r="P13" s="47"/>
      <c r="Q13" s="47"/>
      <c r="R13" s="47"/>
      <c r="S13" s="47"/>
    </row>
    <row r="14" spans="1:19" x14ac:dyDescent="0.3">
      <c r="A14" s="24" t="s">
        <v>21</v>
      </c>
      <c r="B14" s="129">
        <v>7.1599998474121094</v>
      </c>
      <c r="C14" s="129">
        <v>5.5100002288818359</v>
      </c>
      <c r="D14" s="129">
        <v>5.6100001335144043</v>
      </c>
      <c r="E14" s="129">
        <v>8.2899999618530273</v>
      </c>
      <c r="F14" s="129">
        <v>8.3999996185302734</v>
      </c>
      <c r="G14" s="129">
        <v>11.109999656677246</v>
      </c>
      <c r="H14" s="129">
        <v>17.350000381469727</v>
      </c>
      <c r="I14" s="129">
        <v>13.229999542236328</v>
      </c>
      <c r="J14" s="129" t="s">
        <v>102</v>
      </c>
      <c r="K14" s="129" t="s">
        <v>102</v>
      </c>
      <c r="L14" s="129" t="s">
        <v>102</v>
      </c>
      <c r="M14" s="129" t="s">
        <v>102</v>
      </c>
      <c r="N14" s="129" t="e">
        <v>#VALUE!</v>
      </c>
      <c r="O14" s="129" t="e">
        <v>#VALUE!</v>
      </c>
      <c r="P14" s="47"/>
      <c r="Q14" s="47"/>
      <c r="R14" s="47"/>
      <c r="S14" s="47"/>
    </row>
    <row r="15" spans="1:19" x14ac:dyDescent="0.3">
      <c r="A15" s="24" t="s">
        <v>22</v>
      </c>
      <c r="B15" s="129">
        <v>5.7399997711181641</v>
      </c>
      <c r="C15" s="129">
        <v>3.2300000190734863</v>
      </c>
      <c r="D15" s="129">
        <v>3.9300000667572021</v>
      </c>
      <c r="E15" s="129">
        <v>10.430000305175781</v>
      </c>
      <c r="F15" s="129">
        <v>12.350000381469727</v>
      </c>
      <c r="G15" s="129">
        <v>22.899999618530273</v>
      </c>
      <c r="H15" s="129">
        <v>37.209999084472656</v>
      </c>
      <c r="I15" s="129">
        <v>21.159999847412109</v>
      </c>
      <c r="J15" s="129" t="s">
        <v>102</v>
      </c>
      <c r="K15" s="129" t="s">
        <v>102</v>
      </c>
      <c r="L15" s="129" t="s">
        <v>102</v>
      </c>
      <c r="M15" s="129" t="s">
        <v>102</v>
      </c>
      <c r="N15" s="129" t="e">
        <v>#VALUE!</v>
      </c>
      <c r="O15" s="129" t="e">
        <v>#VALUE!</v>
      </c>
      <c r="P15" s="47"/>
      <c r="Q15" s="47"/>
      <c r="R15" s="47"/>
      <c r="S15" s="47"/>
    </row>
    <row r="16" spans="1:19" x14ac:dyDescent="0.3">
      <c r="A16" s="24" t="s">
        <v>23</v>
      </c>
      <c r="B16" s="129">
        <v>2.7400000095367432</v>
      </c>
      <c r="C16" s="129">
        <v>1.7799999713897705</v>
      </c>
      <c r="D16" s="129">
        <v>2.4800000190734863</v>
      </c>
      <c r="E16" s="129">
        <v>5.4000000953674316</v>
      </c>
      <c r="F16" s="129">
        <v>6.75</v>
      </c>
      <c r="G16" s="129">
        <v>15.430000305175781</v>
      </c>
      <c r="H16" s="129">
        <v>19.440000534057617</v>
      </c>
      <c r="I16" s="129">
        <v>12.270000457763672</v>
      </c>
      <c r="J16" s="129" t="s">
        <v>102</v>
      </c>
      <c r="K16" s="129" t="s">
        <v>102</v>
      </c>
      <c r="L16" s="129" t="s">
        <v>102</v>
      </c>
      <c r="M16" s="129" t="s">
        <v>102</v>
      </c>
      <c r="N16" s="129" t="e">
        <v>#VALUE!</v>
      </c>
      <c r="O16" s="129" t="e">
        <v>#VALUE!</v>
      </c>
      <c r="P16" s="47"/>
      <c r="Q16" s="47"/>
      <c r="R16" s="47"/>
      <c r="S16" s="47"/>
    </row>
    <row r="17" spans="1:19" x14ac:dyDescent="0.3">
      <c r="A17" s="24" t="s">
        <v>24</v>
      </c>
      <c r="B17" s="129">
        <v>1.2400000095367432</v>
      </c>
      <c r="C17" s="129">
        <v>1.1200000047683716</v>
      </c>
      <c r="D17" s="129">
        <v>2.2300000190734863</v>
      </c>
      <c r="E17" s="129">
        <v>2.7000000476837158</v>
      </c>
      <c r="F17" s="129">
        <v>4.3600001335144043</v>
      </c>
      <c r="G17" s="129">
        <v>4.9099998474121094</v>
      </c>
      <c r="H17" s="129">
        <v>7.2199997901916504</v>
      </c>
      <c r="I17" s="129">
        <v>5.3600001335144043</v>
      </c>
      <c r="J17" s="129" t="s">
        <v>102</v>
      </c>
      <c r="K17" s="129" t="s">
        <v>102</v>
      </c>
      <c r="L17" s="129" t="s">
        <v>102</v>
      </c>
      <c r="M17" s="129" t="s">
        <v>102</v>
      </c>
      <c r="N17" s="129" t="e">
        <v>#VALUE!</v>
      </c>
      <c r="O17" s="129" t="e">
        <v>#VALUE!</v>
      </c>
      <c r="P17" s="47"/>
      <c r="Q17" s="47"/>
      <c r="R17" s="47"/>
      <c r="S17" s="47"/>
    </row>
    <row r="18" spans="1:19" x14ac:dyDescent="0.3">
      <c r="A18" s="24" t="s">
        <v>25</v>
      </c>
      <c r="B18" s="129">
        <v>9.4099998474121094</v>
      </c>
      <c r="C18" s="129">
        <v>5.7100000381469727</v>
      </c>
      <c r="D18" s="129">
        <v>7.1999998092651367</v>
      </c>
      <c r="E18" s="129">
        <v>10.039999961853027</v>
      </c>
      <c r="F18" s="129">
        <v>10.550000190734863</v>
      </c>
      <c r="G18" s="129">
        <v>11.489999771118164</v>
      </c>
      <c r="H18" s="129">
        <v>12.289999961853027</v>
      </c>
      <c r="I18" s="129">
        <v>12.869999885559082</v>
      </c>
      <c r="J18" s="129" t="s">
        <v>102</v>
      </c>
      <c r="K18" s="129" t="s">
        <v>102</v>
      </c>
      <c r="L18" s="129" t="s">
        <v>102</v>
      </c>
      <c r="M18" s="129" t="s">
        <v>102</v>
      </c>
      <c r="N18" s="129" t="e">
        <v>#VALUE!</v>
      </c>
      <c r="O18" s="129" t="e">
        <v>#VALUE!</v>
      </c>
      <c r="P18" s="47"/>
      <c r="Q18" s="47"/>
      <c r="R18" s="47"/>
      <c r="S18" s="47"/>
    </row>
    <row r="19" spans="1:19" x14ac:dyDescent="0.3">
      <c r="A19" s="24" t="s">
        <v>26</v>
      </c>
      <c r="B19" s="129">
        <v>3.6800000667572021</v>
      </c>
      <c r="C19" s="129">
        <v>2.25</v>
      </c>
      <c r="D19" s="129">
        <v>2.630000114440918</v>
      </c>
      <c r="E19" s="129" t="s">
        <v>102</v>
      </c>
      <c r="F19" s="129">
        <v>11.880000114440918</v>
      </c>
      <c r="G19" s="129" t="s">
        <v>102</v>
      </c>
      <c r="H19" s="129">
        <v>16.920000076293945</v>
      </c>
      <c r="I19" s="129" t="s">
        <v>102</v>
      </c>
      <c r="J19" s="129" t="s">
        <v>102</v>
      </c>
      <c r="K19" s="129" t="s">
        <v>102</v>
      </c>
      <c r="L19" s="129" t="s">
        <v>102</v>
      </c>
      <c r="M19" s="129" t="s">
        <v>102</v>
      </c>
      <c r="N19" s="129" t="e">
        <v>#VALUE!</v>
      </c>
      <c r="O19" s="129" t="e">
        <v>#VALUE!</v>
      </c>
      <c r="P19" s="47"/>
      <c r="Q19" s="47"/>
      <c r="R19" s="47"/>
      <c r="S19" s="47"/>
    </row>
    <row r="20" spans="1:19" x14ac:dyDescent="0.3">
      <c r="A20" s="24" t="s">
        <v>27</v>
      </c>
      <c r="B20" s="129">
        <v>4.7399997711181641</v>
      </c>
      <c r="C20" s="129">
        <v>6.7199997901916504</v>
      </c>
      <c r="D20" s="129">
        <v>3.440000057220459</v>
      </c>
      <c r="E20" s="129">
        <v>13.539999961853027</v>
      </c>
      <c r="F20" s="129">
        <v>18.889999389648438</v>
      </c>
      <c r="G20" s="129">
        <v>22.010000228881836</v>
      </c>
      <c r="H20" s="129">
        <v>22.170000076293945</v>
      </c>
      <c r="I20" s="129">
        <v>21.040000915527344</v>
      </c>
      <c r="J20" s="129" t="s">
        <v>102</v>
      </c>
      <c r="K20" s="129" t="s">
        <v>102</v>
      </c>
      <c r="L20" s="129" t="s">
        <v>102</v>
      </c>
      <c r="M20" s="129" t="s">
        <v>102</v>
      </c>
      <c r="N20" s="129" t="e">
        <v>#VALUE!</v>
      </c>
      <c r="O20" s="129" t="e">
        <v>#VALUE!</v>
      </c>
      <c r="P20" s="47"/>
      <c r="Q20" s="47"/>
      <c r="R20" s="47"/>
      <c r="S20" s="47"/>
    </row>
    <row r="21" spans="1:19" x14ac:dyDescent="0.3">
      <c r="A21" s="20" t="s">
        <v>28</v>
      </c>
      <c r="B21" s="128">
        <v>6.679999828338623</v>
      </c>
      <c r="C21" s="128">
        <v>5.630000114440918</v>
      </c>
      <c r="D21" s="128">
        <v>7.5900001525878906</v>
      </c>
      <c r="E21" s="128">
        <v>8.9700002670288086</v>
      </c>
      <c r="F21" s="128">
        <v>9.3199996948242188</v>
      </c>
      <c r="G21" s="128">
        <v>8.8299999237060547</v>
      </c>
      <c r="H21" s="128">
        <v>14.199999809265137</v>
      </c>
      <c r="I21" s="128">
        <v>12.270000457763672</v>
      </c>
      <c r="J21" s="128" t="s">
        <v>102</v>
      </c>
      <c r="K21" s="128" t="s">
        <v>102</v>
      </c>
      <c r="L21" s="128" t="s">
        <v>102</v>
      </c>
      <c r="M21" s="128" t="s">
        <v>102</v>
      </c>
      <c r="N21" s="128" t="e">
        <v>#VALUE!</v>
      </c>
      <c r="O21" s="128" t="e">
        <v>#VALUE!</v>
      </c>
      <c r="P21" s="47"/>
      <c r="Q21" s="47"/>
      <c r="R21" s="47"/>
      <c r="S21" s="47"/>
    </row>
    <row r="22" spans="1:19" x14ac:dyDescent="0.3">
      <c r="A22" s="24" t="s">
        <v>29</v>
      </c>
      <c r="B22" s="129">
        <v>4.3299999237060547</v>
      </c>
      <c r="C22" s="129">
        <v>3.5299999713897705</v>
      </c>
      <c r="D22" s="129">
        <v>5.380000114440918</v>
      </c>
      <c r="E22" s="129">
        <v>9.369999885559082</v>
      </c>
      <c r="F22" s="129">
        <v>7.809999942779541</v>
      </c>
      <c r="G22" s="129">
        <v>8.25</v>
      </c>
      <c r="H22" s="129">
        <v>11.710000038146973</v>
      </c>
      <c r="I22" s="129">
        <v>11.939999580383301</v>
      </c>
      <c r="J22" s="129" t="s">
        <v>102</v>
      </c>
      <c r="K22" s="129" t="s">
        <v>102</v>
      </c>
      <c r="L22" s="129" t="s">
        <v>102</v>
      </c>
      <c r="M22" s="129" t="s">
        <v>102</v>
      </c>
      <c r="N22" s="129" t="e">
        <v>#VALUE!</v>
      </c>
      <c r="O22" s="129" t="e">
        <v>#VALUE!</v>
      </c>
      <c r="P22" s="47"/>
      <c r="Q22" s="47"/>
      <c r="R22" s="47"/>
      <c r="S22" s="47"/>
    </row>
    <row r="23" spans="1:19" x14ac:dyDescent="0.3">
      <c r="A23" s="24" t="s">
        <v>30</v>
      </c>
      <c r="B23" s="129">
        <v>2.3199999332427979</v>
      </c>
      <c r="C23" s="129">
        <v>3.9100000858306885</v>
      </c>
      <c r="D23" s="129">
        <v>3.5799999237060547</v>
      </c>
      <c r="E23" s="129">
        <v>6.4000000953674316</v>
      </c>
      <c r="F23" s="129">
        <v>4.8000001907348633</v>
      </c>
      <c r="G23" s="129">
        <v>5.570000171661377</v>
      </c>
      <c r="H23" s="129">
        <v>14.590000152587891</v>
      </c>
      <c r="I23" s="129">
        <v>10.109999656677246</v>
      </c>
      <c r="J23" s="129" t="s">
        <v>102</v>
      </c>
      <c r="K23" s="129" t="s">
        <v>102</v>
      </c>
      <c r="L23" s="129" t="s">
        <v>102</v>
      </c>
      <c r="M23" s="129" t="s">
        <v>102</v>
      </c>
      <c r="N23" s="129" t="e">
        <v>#VALUE!</v>
      </c>
      <c r="O23" s="129" t="e">
        <v>#VALUE!</v>
      </c>
      <c r="P23" s="47"/>
      <c r="Q23" s="47"/>
      <c r="R23" s="47"/>
      <c r="S23" s="47"/>
    </row>
    <row r="24" spans="1:19" x14ac:dyDescent="0.3">
      <c r="A24" s="24" t="s">
        <v>31</v>
      </c>
      <c r="B24" s="129">
        <v>7.8499999046325684</v>
      </c>
      <c r="C24" s="129">
        <v>6.6399998664855957</v>
      </c>
      <c r="D24" s="129">
        <v>8.9600000381469727</v>
      </c>
      <c r="E24" s="129">
        <v>9.1700000762939453</v>
      </c>
      <c r="F24" s="129">
        <v>10.819999694824219</v>
      </c>
      <c r="G24" s="129">
        <v>9.7299995422363281</v>
      </c>
      <c r="H24" s="129">
        <v>15.130000114440918</v>
      </c>
      <c r="I24" s="129">
        <v>12.890000343322754</v>
      </c>
      <c r="J24" s="129" t="s">
        <v>102</v>
      </c>
      <c r="K24" s="129" t="s">
        <v>102</v>
      </c>
      <c r="L24" s="129" t="s">
        <v>102</v>
      </c>
      <c r="M24" s="129" t="s">
        <v>102</v>
      </c>
      <c r="N24" s="129" t="e">
        <v>#VALUE!</v>
      </c>
      <c r="O24" s="129" t="e">
        <v>#VALUE!</v>
      </c>
      <c r="P24" s="47"/>
      <c r="Q24" s="47"/>
      <c r="R24" s="47"/>
      <c r="S24" s="47"/>
    </row>
    <row r="25" spans="1:19" x14ac:dyDescent="0.3">
      <c r="A25" s="20" t="s">
        <v>32</v>
      </c>
      <c r="B25" s="128">
        <v>9.6700000762939453</v>
      </c>
      <c r="C25" s="128">
        <v>2.6600000858306885</v>
      </c>
      <c r="D25" s="128">
        <v>2.7999999523162842</v>
      </c>
      <c r="E25" s="128">
        <v>4.9200000762939453</v>
      </c>
      <c r="F25" s="128">
        <v>5.6399998664855957</v>
      </c>
      <c r="G25" s="128">
        <v>7.9200000762939453</v>
      </c>
      <c r="H25" s="128">
        <v>11.340000152587891</v>
      </c>
      <c r="I25" s="128">
        <v>11.029999732971191</v>
      </c>
      <c r="J25" s="128" t="s">
        <v>102</v>
      </c>
      <c r="K25" s="128" t="s">
        <v>102</v>
      </c>
      <c r="L25" s="128" t="s">
        <v>102</v>
      </c>
      <c r="M25" s="128" t="s">
        <v>102</v>
      </c>
      <c r="N25" s="128" t="e">
        <v>#VALUE!</v>
      </c>
      <c r="O25" s="128" t="e">
        <v>#VALUE!</v>
      </c>
      <c r="P25" s="47"/>
      <c r="Q25" s="47"/>
      <c r="R25" s="47"/>
      <c r="S25" s="47"/>
    </row>
    <row r="26" spans="1:19" x14ac:dyDescent="0.3">
      <c r="A26" s="20" t="s">
        <v>33</v>
      </c>
      <c r="B26" s="128">
        <v>9.0600004196166992</v>
      </c>
      <c r="C26" s="128">
        <v>10.720000267028809</v>
      </c>
      <c r="D26" s="128">
        <v>11.479999542236328</v>
      </c>
      <c r="E26" s="128">
        <v>21.459999084472656</v>
      </c>
      <c r="F26" s="128">
        <v>25.670000076293945</v>
      </c>
      <c r="G26" s="128">
        <v>28.309999465942383</v>
      </c>
      <c r="H26" s="128">
        <v>29.829999923706055</v>
      </c>
      <c r="I26" s="128">
        <v>22.920000076293945</v>
      </c>
      <c r="J26" s="128" t="s">
        <v>102</v>
      </c>
      <c r="K26" s="128" t="s">
        <v>102</v>
      </c>
      <c r="L26" s="128" t="s">
        <v>102</v>
      </c>
      <c r="M26" s="128" t="s">
        <v>102</v>
      </c>
      <c r="N26" s="128" t="e">
        <v>#VALUE!</v>
      </c>
      <c r="O26" s="128" t="e">
        <v>#VALUE!</v>
      </c>
      <c r="P26" s="47"/>
      <c r="Q26" s="47"/>
      <c r="R26" s="47"/>
      <c r="S26" s="47"/>
    </row>
    <row r="27" spans="1:19" s="131" customFormat="1" x14ac:dyDescent="0.3">
      <c r="A27" s="24" t="s">
        <v>34</v>
      </c>
      <c r="B27" s="129">
        <v>12.210000038146973</v>
      </c>
      <c r="C27" s="129">
        <v>12.640000343322754</v>
      </c>
      <c r="D27" s="129">
        <v>12.579999923706055</v>
      </c>
      <c r="E27" s="129">
        <v>25.440000534057617</v>
      </c>
      <c r="F27" s="129">
        <v>27.790000915527344</v>
      </c>
      <c r="G27" s="129">
        <v>29.409999847412109</v>
      </c>
      <c r="H27" s="129">
        <v>29.909999847412109</v>
      </c>
      <c r="I27" s="129">
        <v>22.540000915527344</v>
      </c>
      <c r="J27" s="129" t="s">
        <v>102</v>
      </c>
      <c r="K27" s="129" t="s">
        <v>102</v>
      </c>
      <c r="L27" s="129" t="s">
        <v>102</v>
      </c>
      <c r="M27" s="129" t="s">
        <v>102</v>
      </c>
      <c r="N27" s="129" t="e">
        <v>#VALUE!</v>
      </c>
      <c r="O27" s="129" t="e">
        <v>#VALUE!</v>
      </c>
      <c r="P27" s="130"/>
      <c r="Q27" s="130"/>
      <c r="R27" s="130"/>
      <c r="S27" s="130"/>
    </row>
    <row r="28" spans="1:19" x14ac:dyDescent="0.3">
      <c r="A28" s="24" t="s">
        <v>35</v>
      </c>
      <c r="B28" s="129">
        <v>8.1800003051757813</v>
      </c>
      <c r="C28" s="129">
        <v>10.109999656677246</v>
      </c>
      <c r="D28" s="129">
        <v>11.079999923706055</v>
      </c>
      <c r="E28" s="129">
        <v>18.020000457763672</v>
      </c>
      <c r="F28" s="129">
        <v>23.430000305175781</v>
      </c>
      <c r="G28" s="129">
        <v>27.190000534057617</v>
      </c>
      <c r="H28" s="129">
        <v>29.75</v>
      </c>
      <c r="I28" s="129">
        <v>23.340000152587891</v>
      </c>
      <c r="J28" s="129" t="s">
        <v>102</v>
      </c>
      <c r="K28" s="129" t="s">
        <v>102</v>
      </c>
      <c r="L28" s="129" t="s">
        <v>102</v>
      </c>
      <c r="M28" s="129" t="s">
        <v>102</v>
      </c>
      <c r="N28" s="129" t="e">
        <v>#VALUE!</v>
      </c>
      <c r="O28" s="129" t="e">
        <v>#VALUE!</v>
      </c>
    </row>
    <row r="29" spans="1:19" x14ac:dyDescent="0.3">
      <c r="A29" s="20" t="s">
        <v>36</v>
      </c>
      <c r="B29" s="128">
        <v>17.190000534057617</v>
      </c>
      <c r="C29" s="128">
        <v>14</v>
      </c>
      <c r="D29" s="128">
        <v>18.399999618530273</v>
      </c>
      <c r="E29" s="128">
        <v>25.430000305175781</v>
      </c>
      <c r="F29" s="128">
        <v>25.729999542236328</v>
      </c>
      <c r="G29" s="128">
        <v>25</v>
      </c>
      <c r="H29" s="128">
        <v>33.189998626708984</v>
      </c>
      <c r="I29" s="128">
        <v>30.909999847412109</v>
      </c>
      <c r="J29" s="128" t="s">
        <v>102</v>
      </c>
      <c r="K29" s="128" t="s">
        <v>102</v>
      </c>
      <c r="L29" s="128" t="s">
        <v>102</v>
      </c>
      <c r="M29" s="128" t="s">
        <v>102</v>
      </c>
      <c r="N29" s="128" t="e">
        <v>#VALUE!</v>
      </c>
      <c r="O29" s="128" t="e">
        <v>#VALUE!</v>
      </c>
    </row>
    <row r="30" spans="1:19" x14ac:dyDescent="0.3">
      <c r="A30" s="24" t="s">
        <v>37</v>
      </c>
      <c r="B30" s="129" t="s">
        <v>102</v>
      </c>
      <c r="C30" s="129" t="s">
        <v>102</v>
      </c>
      <c r="D30" s="129" t="s">
        <v>102</v>
      </c>
      <c r="E30" s="129">
        <v>10.840000152587891</v>
      </c>
      <c r="F30" s="129">
        <v>9.369999885559082</v>
      </c>
      <c r="G30" s="129">
        <v>17.739999771118164</v>
      </c>
      <c r="H30" s="129">
        <v>23.040000915527344</v>
      </c>
      <c r="I30" s="129">
        <v>14.659999847412109</v>
      </c>
      <c r="J30" s="129" t="s">
        <v>102</v>
      </c>
      <c r="K30" s="129" t="s">
        <v>102</v>
      </c>
      <c r="L30" s="129" t="s">
        <v>102</v>
      </c>
      <c r="M30" s="129" t="s">
        <v>102</v>
      </c>
      <c r="N30" s="129" t="e">
        <v>#VALUE!</v>
      </c>
      <c r="O30" s="129" t="e">
        <v>#VALUE!</v>
      </c>
    </row>
    <row r="31" spans="1:19" x14ac:dyDescent="0.3">
      <c r="A31" s="24" t="s">
        <v>38</v>
      </c>
      <c r="B31" s="129">
        <v>4.0300002098083496</v>
      </c>
      <c r="C31" s="129">
        <v>4.0199999809265137</v>
      </c>
      <c r="D31" s="129">
        <v>6.6599998474121094</v>
      </c>
      <c r="E31" s="129">
        <v>11.140000343322754</v>
      </c>
      <c r="F31" s="129">
        <v>10.470000267028809</v>
      </c>
      <c r="G31" s="129">
        <v>16.989999771118164</v>
      </c>
      <c r="H31" s="129">
        <v>25.270000457763672</v>
      </c>
      <c r="I31" s="129">
        <v>20.159999847412109</v>
      </c>
      <c r="J31" s="129" t="s">
        <v>102</v>
      </c>
      <c r="K31" s="129" t="s">
        <v>102</v>
      </c>
      <c r="L31" s="129" t="s">
        <v>102</v>
      </c>
      <c r="M31" s="129" t="s">
        <v>102</v>
      </c>
      <c r="N31" s="129" t="e">
        <v>#VALUE!</v>
      </c>
      <c r="O31" s="129" t="e">
        <v>#VALUE!</v>
      </c>
    </row>
    <row r="32" spans="1:19" x14ac:dyDescent="0.3">
      <c r="A32" s="24" t="s">
        <v>39</v>
      </c>
      <c r="B32" s="129">
        <v>17.010000228881836</v>
      </c>
      <c r="C32" s="129">
        <v>12.770000457763672</v>
      </c>
      <c r="D32" s="129">
        <v>16.889999389648438</v>
      </c>
      <c r="E32" s="129">
        <v>20.870000839233398</v>
      </c>
      <c r="F32" s="129">
        <v>21.430000305175781</v>
      </c>
      <c r="G32" s="129">
        <v>19.049999237060547</v>
      </c>
      <c r="H32" s="129">
        <v>28.889999389648438</v>
      </c>
      <c r="I32" s="129">
        <v>27.540000915527344</v>
      </c>
      <c r="J32" s="129" t="s">
        <v>102</v>
      </c>
      <c r="K32" s="129" t="s">
        <v>102</v>
      </c>
      <c r="L32" s="129" t="s">
        <v>102</v>
      </c>
      <c r="M32" s="129" t="s">
        <v>102</v>
      </c>
      <c r="N32" s="129" t="e">
        <v>#VALUE!</v>
      </c>
      <c r="O32" s="129" t="e">
        <v>#VALUE!</v>
      </c>
    </row>
    <row r="33" spans="1:15" x14ac:dyDescent="0.3">
      <c r="A33" s="24" t="s">
        <v>40</v>
      </c>
      <c r="B33" s="129">
        <v>20.379999160766602</v>
      </c>
      <c r="C33" s="129">
        <v>18.229999542236328</v>
      </c>
      <c r="D33" s="129">
        <v>22.620000839233398</v>
      </c>
      <c r="E33" s="129">
        <v>33.560001373291016</v>
      </c>
      <c r="F33" s="129">
        <v>34.490001678466797</v>
      </c>
      <c r="G33" s="129">
        <v>31.799999237060547</v>
      </c>
      <c r="H33" s="129">
        <v>40.970001220703125</v>
      </c>
      <c r="I33" s="129">
        <v>40.990001678466797</v>
      </c>
      <c r="J33" s="129" t="s">
        <v>102</v>
      </c>
      <c r="K33" s="129" t="s">
        <v>102</v>
      </c>
      <c r="L33" s="129" t="s">
        <v>102</v>
      </c>
      <c r="M33" s="129" t="s">
        <v>102</v>
      </c>
      <c r="N33" s="129" t="e">
        <v>#VALUE!</v>
      </c>
      <c r="O33" s="129" t="e">
        <v>#VALUE!</v>
      </c>
    </row>
    <row r="34" spans="1:15" x14ac:dyDescent="0.3">
      <c r="A34" s="24" t="s">
        <v>41</v>
      </c>
      <c r="B34" s="129">
        <v>10.850000381469727</v>
      </c>
      <c r="C34" s="129">
        <v>11.260000228881836</v>
      </c>
      <c r="D34" s="129">
        <v>18.129999160766602</v>
      </c>
      <c r="E34" s="129">
        <v>25.530000686645508</v>
      </c>
      <c r="F34" s="129">
        <v>26.799999237060547</v>
      </c>
      <c r="G34" s="129">
        <v>31.620000839233398</v>
      </c>
      <c r="H34" s="129">
        <v>31.389999389648438</v>
      </c>
      <c r="I34" s="129">
        <v>27.270000457763672</v>
      </c>
      <c r="J34" s="129" t="s">
        <v>102</v>
      </c>
      <c r="K34" s="129" t="s">
        <v>102</v>
      </c>
      <c r="L34" s="129" t="s">
        <v>102</v>
      </c>
      <c r="M34" s="129" t="s">
        <v>102</v>
      </c>
      <c r="N34" s="129" t="e">
        <v>#VALUE!</v>
      </c>
      <c r="O34" s="129" t="e">
        <v>#VALUE!</v>
      </c>
    </row>
    <row r="35" spans="1:15" x14ac:dyDescent="0.3">
      <c r="A35" s="20" t="s">
        <v>42</v>
      </c>
      <c r="B35" s="128">
        <v>5.9899997711181641</v>
      </c>
      <c r="C35" s="128">
        <v>5.9800000190734863</v>
      </c>
      <c r="D35" s="128">
        <v>4.4699997901916504</v>
      </c>
      <c r="E35" s="128">
        <v>9.0799999237060547</v>
      </c>
      <c r="F35" s="128">
        <v>10.859999656677246</v>
      </c>
      <c r="G35" s="128">
        <v>11.020000457763672</v>
      </c>
      <c r="H35" s="128">
        <v>17.209999084472656</v>
      </c>
      <c r="I35" s="128">
        <v>13.399999618530273</v>
      </c>
      <c r="J35" s="128" t="s">
        <v>102</v>
      </c>
      <c r="K35" s="128" t="s">
        <v>102</v>
      </c>
      <c r="L35" s="128" t="s">
        <v>102</v>
      </c>
      <c r="M35" s="128" t="s">
        <v>102</v>
      </c>
      <c r="N35" s="128" t="e">
        <v>#VALUE!</v>
      </c>
      <c r="O35" s="128" t="e">
        <v>#VALUE!</v>
      </c>
    </row>
    <row r="36" spans="1:15" x14ac:dyDescent="0.3">
      <c r="A36" s="24" t="s">
        <v>43</v>
      </c>
      <c r="B36" s="129">
        <v>7.2100000381469727</v>
      </c>
      <c r="C36" s="129">
        <v>7.880000114440918</v>
      </c>
      <c r="D36" s="129">
        <v>8.2600002288818359</v>
      </c>
      <c r="E36" s="129">
        <v>16.899999618530273</v>
      </c>
      <c r="F36" s="129">
        <v>12.520000457763672</v>
      </c>
      <c r="G36" s="129">
        <v>17.760000228881836</v>
      </c>
      <c r="H36" s="129">
        <v>24.620000839233398</v>
      </c>
      <c r="I36" s="129">
        <v>18.409999847412109</v>
      </c>
      <c r="J36" s="129" t="s">
        <v>102</v>
      </c>
      <c r="K36" s="129" t="s">
        <v>102</v>
      </c>
      <c r="L36" s="129" t="s">
        <v>102</v>
      </c>
      <c r="M36" s="129" t="s">
        <v>102</v>
      </c>
      <c r="N36" s="129" t="e">
        <v>#VALUE!</v>
      </c>
      <c r="O36" s="129" t="e">
        <v>#VALUE!</v>
      </c>
    </row>
    <row r="37" spans="1:15" x14ac:dyDescent="0.3">
      <c r="A37" s="24" t="s">
        <v>44</v>
      </c>
      <c r="B37" s="129">
        <v>5.059999942779541</v>
      </c>
      <c r="C37" s="129">
        <v>3.6099998950958252</v>
      </c>
      <c r="D37" s="129">
        <v>2.6400001049041748</v>
      </c>
      <c r="E37" s="129">
        <v>4.190000057220459</v>
      </c>
      <c r="F37" s="129">
        <v>6.1399998664855957</v>
      </c>
      <c r="G37" s="129">
        <v>5.0799999237060547</v>
      </c>
      <c r="H37" s="129">
        <v>10.159999847412109</v>
      </c>
      <c r="I37" s="129">
        <v>7.5500001907348633</v>
      </c>
      <c r="J37" s="129" t="s">
        <v>102</v>
      </c>
      <c r="K37" s="129" t="s">
        <v>102</v>
      </c>
      <c r="L37" s="129" t="s">
        <v>102</v>
      </c>
      <c r="M37" s="129" t="s">
        <v>102</v>
      </c>
      <c r="N37" s="129" t="e">
        <v>#VALUE!</v>
      </c>
      <c r="O37" s="129" t="e">
        <v>#VALUE!</v>
      </c>
    </row>
    <row r="38" spans="1:15" x14ac:dyDescent="0.3">
      <c r="A38" s="24" t="s">
        <v>45</v>
      </c>
      <c r="B38" s="129">
        <v>5.6500000953674316</v>
      </c>
      <c r="C38" s="129">
        <v>6.7199997901916504</v>
      </c>
      <c r="D38" s="129">
        <v>4.4000000953674316</v>
      </c>
      <c r="E38" s="129">
        <v>8.3299999237060547</v>
      </c>
      <c r="F38" s="129">
        <v>19.190000534057617</v>
      </c>
      <c r="G38" s="129">
        <v>10.579999923706055</v>
      </c>
      <c r="H38" s="129">
        <v>13.149999618530273</v>
      </c>
      <c r="I38" s="129">
        <v>13.359999656677246</v>
      </c>
      <c r="J38" s="129" t="s">
        <v>102</v>
      </c>
      <c r="K38" s="129" t="s">
        <v>102</v>
      </c>
      <c r="L38" s="129" t="s">
        <v>102</v>
      </c>
      <c r="M38" s="129" t="s">
        <v>102</v>
      </c>
      <c r="N38" s="129" t="e">
        <v>#VALUE!</v>
      </c>
      <c r="O38" s="129" t="e">
        <v>#VALUE!</v>
      </c>
    </row>
    <row r="39" spans="1:15" x14ac:dyDescent="0.3">
      <c r="A39" s="20" t="s">
        <v>46</v>
      </c>
      <c r="B39" s="128">
        <v>7.8499999046325684</v>
      </c>
      <c r="C39" s="128">
        <v>9.7299995422363281</v>
      </c>
      <c r="D39" s="128">
        <v>9.2700004577636719</v>
      </c>
      <c r="E39" s="128">
        <v>11.170000076293945</v>
      </c>
      <c r="F39" s="128">
        <v>13.779999732971191</v>
      </c>
      <c r="G39" s="128">
        <v>8.5100002288818359</v>
      </c>
      <c r="H39" s="128">
        <v>11.539999961853027</v>
      </c>
      <c r="I39" s="128">
        <v>17.069999694824219</v>
      </c>
      <c r="J39" s="128" t="s">
        <v>102</v>
      </c>
      <c r="K39" s="128" t="s">
        <v>102</v>
      </c>
      <c r="L39" s="128" t="s">
        <v>102</v>
      </c>
      <c r="M39" s="128" t="s">
        <v>102</v>
      </c>
      <c r="N39" s="128" t="e">
        <v>#VALUE!</v>
      </c>
      <c r="O39" s="128" t="e">
        <v>#VALUE!</v>
      </c>
    </row>
    <row r="40" spans="1:15" x14ac:dyDescent="0.3">
      <c r="A40" s="20" t="s">
        <v>47</v>
      </c>
      <c r="B40" s="128">
        <v>10.609999656677246</v>
      </c>
      <c r="C40" s="128">
        <v>10.329999923706055</v>
      </c>
      <c r="D40" s="128">
        <v>12.899999618530273</v>
      </c>
      <c r="E40" s="128">
        <v>15.930000305175781</v>
      </c>
      <c r="F40" s="128">
        <v>17.610000610351563</v>
      </c>
      <c r="G40" s="128">
        <v>21.25</v>
      </c>
      <c r="H40" s="128">
        <v>28.290000915527344</v>
      </c>
      <c r="I40" s="128">
        <v>22.739999771118164</v>
      </c>
      <c r="J40" s="128" t="s">
        <v>102</v>
      </c>
      <c r="K40" s="128" t="s">
        <v>102</v>
      </c>
      <c r="L40" s="128" t="s">
        <v>102</v>
      </c>
      <c r="M40" s="128" t="s">
        <v>102</v>
      </c>
      <c r="N40" s="128" t="e">
        <v>#VALUE!</v>
      </c>
      <c r="O40" s="128" t="e">
        <v>#VALUE!</v>
      </c>
    </row>
    <row r="41" spans="1:15" x14ac:dyDescent="0.3">
      <c r="A41" s="24" t="s">
        <v>48</v>
      </c>
      <c r="B41" s="129">
        <v>11.090000152587891</v>
      </c>
      <c r="C41" s="129">
        <v>8.8900003433227539</v>
      </c>
      <c r="D41" s="129">
        <v>12.880000114440918</v>
      </c>
      <c r="E41" s="129">
        <v>17.170000076293945</v>
      </c>
      <c r="F41" s="129">
        <v>17.549999237060547</v>
      </c>
      <c r="G41" s="129">
        <v>22.209999084472656</v>
      </c>
      <c r="H41" s="129">
        <v>30.989999771118164</v>
      </c>
      <c r="I41" s="129">
        <v>23.469999313354492</v>
      </c>
      <c r="J41" s="129" t="s">
        <v>102</v>
      </c>
      <c r="K41" s="129" t="s">
        <v>102</v>
      </c>
      <c r="L41" s="129" t="s">
        <v>102</v>
      </c>
      <c r="M41" s="129" t="s">
        <v>102</v>
      </c>
      <c r="N41" s="129" t="e">
        <v>#VALUE!</v>
      </c>
      <c r="O41" s="129" t="e">
        <v>#VALUE!</v>
      </c>
    </row>
    <row r="42" spans="1:15" x14ac:dyDescent="0.3">
      <c r="A42" s="24" t="s">
        <v>49</v>
      </c>
      <c r="B42" s="129">
        <v>10.25</v>
      </c>
      <c r="C42" s="129">
        <v>8.8999996185302734</v>
      </c>
      <c r="D42" s="129">
        <v>13.479999542236328</v>
      </c>
      <c r="E42" s="129">
        <v>7.2300000190734863</v>
      </c>
      <c r="F42" s="129">
        <v>13.520000457763672</v>
      </c>
      <c r="G42" s="129">
        <v>23.790000915527344</v>
      </c>
      <c r="H42" s="129">
        <v>19.719999313354492</v>
      </c>
      <c r="I42" s="129">
        <v>17.020000457763672</v>
      </c>
      <c r="J42" s="129" t="s">
        <v>102</v>
      </c>
      <c r="K42" s="129" t="s">
        <v>102</v>
      </c>
      <c r="L42" s="129" t="s">
        <v>102</v>
      </c>
      <c r="M42" s="129" t="s">
        <v>102</v>
      </c>
      <c r="N42" s="129" t="e">
        <v>#VALUE!</v>
      </c>
      <c r="O42" s="129" t="e">
        <v>#VALUE!</v>
      </c>
    </row>
    <row r="43" spans="1:15" x14ac:dyDescent="0.3">
      <c r="A43" s="24" t="s">
        <v>50</v>
      </c>
      <c r="B43" s="129">
        <v>4.179999828338623</v>
      </c>
      <c r="C43" s="129">
        <v>7.0500001907348633</v>
      </c>
      <c r="D43" s="129">
        <v>11.149999618530273</v>
      </c>
      <c r="E43" s="129">
        <v>13.399999618530273</v>
      </c>
      <c r="F43" s="129">
        <v>15.810000419616699</v>
      </c>
      <c r="G43" s="129">
        <v>18.600000381469727</v>
      </c>
      <c r="H43" s="129">
        <v>19.899999618530273</v>
      </c>
      <c r="I43" s="129">
        <v>15.119999885559082</v>
      </c>
      <c r="J43" s="129" t="s">
        <v>102</v>
      </c>
      <c r="K43" s="129" t="s">
        <v>102</v>
      </c>
      <c r="L43" s="129" t="s">
        <v>102</v>
      </c>
      <c r="M43" s="129" t="s">
        <v>102</v>
      </c>
      <c r="N43" s="129" t="e">
        <v>#VALUE!</v>
      </c>
      <c r="O43" s="129" t="e">
        <v>#VALUE!</v>
      </c>
    </row>
    <row r="44" spans="1:15" x14ac:dyDescent="0.3">
      <c r="A44" s="24" t="s">
        <v>51</v>
      </c>
      <c r="B44" s="129">
        <v>10.069999694824219</v>
      </c>
      <c r="C44" s="129">
        <v>15.550000190734863</v>
      </c>
      <c r="D44" s="129">
        <v>13.229999542236328</v>
      </c>
      <c r="E44" s="129">
        <v>14.409999847412109</v>
      </c>
      <c r="F44" s="129">
        <v>19.920000076293945</v>
      </c>
      <c r="G44" s="129">
        <v>16.909999847412109</v>
      </c>
      <c r="H44" s="129">
        <v>22.270000457763672</v>
      </c>
      <c r="I44" s="129">
        <v>28.020000457763672</v>
      </c>
      <c r="J44" s="129" t="s">
        <v>102</v>
      </c>
      <c r="K44" s="129" t="s">
        <v>102</v>
      </c>
      <c r="L44" s="129" t="s">
        <v>102</v>
      </c>
      <c r="M44" s="129" t="s">
        <v>102</v>
      </c>
      <c r="N44" s="129" t="e">
        <v>#VALUE!</v>
      </c>
      <c r="O44" s="129" t="e">
        <v>#VALUE!</v>
      </c>
    </row>
    <row r="45" spans="1:15" x14ac:dyDescent="0.3">
      <c r="A45" s="20" t="s">
        <v>52</v>
      </c>
      <c r="B45" s="128">
        <v>7.0799999237060547</v>
      </c>
      <c r="C45" s="128">
        <v>6</v>
      </c>
      <c r="D45" s="128">
        <v>8.7399997711181641</v>
      </c>
      <c r="E45" s="128">
        <v>9.6000003814697266</v>
      </c>
      <c r="F45" s="128">
        <v>9.0299997329711914</v>
      </c>
      <c r="G45" s="128">
        <v>7.9600000381469727</v>
      </c>
      <c r="H45" s="128">
        <v>11.5</v>
      </c>
      <c r="I45" s="128">
        <v>12.880000114440918</v>
      </c>
      <c r="J45" s="128" t="s">
        <v>102</v>
      </c>
      <c r="K45" s="128" t="s">
        <v>102</v>
      </c>
      <c r="L45" s="128" t="s">
        <v>102</v>
      </c>
      <c r="M45" s="128" t="s">
        <v>102</v>
      </c>
      <c r="N45" s="128" t="e">
        <v>#VALUE!</v>
      </c>
      <c r="O45" s="128" t="e">
        <v>#VALUE!</v>
      </c>
    </row>
    <row r="46" spans="1:15" x14ac:dyDescent="0.3">
      <c r="A46" s="24" t="s">
        <v>53</v>
      </c>
      <c r="B46" s="129">
        <v>3.369999885559082</v>
      </c>
      <c r="C46" s="129">
        <v>2.1700000762939453</v>
      </c>
      <c r="D46" s="129">
        <v>4.1399998664855957</v>
      </c>
      <c r="E46" s="129">
        <v>5.190000057220459</v>
      </c>
      <c r="F46" s="129">
        <v>5.4099998474121094</v>
      </c>
      <c r="G46" s="129">
        <v>4.440000057220459</v>
      </c>
      <c r="H46" s="129">
        <v>6.3000001907348633</v>
      </c>
      <c r="I46" s="129">
        <v>7.7399997711181641</v>
      </c>
      <c r="J46" s="129" t="s">
        <v>102</v>
      </c>
      <c r="K46" s="129" t="s">
        <v>102</v>
      </c>
      <c r="L46" s="129" t="s">
        <v>102</v>
      </c>
      <c r="M46" s="129" t="s">
        <v>102</v>
      </c>
      <c r="N46" s="129" t="e">
        <v>#VALUE!</v>
      </c>
      <c r="O46" s="129" t="e">
        <v>#VALUE!</v>
      </c>
    </row>
    <row r="47" spans="1:15" x14ac:dyDescent="0.3">
      <c r="A47" s="24" t="s">
        <v>54</v>
      </c>
      <c r="B47" s="129">
        <v>12.439999580383301</v>
      </c>
      <c r="C47" s="129">
        <v>6.130000114440918</v>
      </c>
      <c r="D47" s="129">
        <v>11.270000457763672</v>
      </c>
      <c r="E47" s="129">
        <v>14.75</v>
      </c>
      <c r="F47" s="129">
        <v>14.979999542236328</v>
      </c>
      <c r="G47" s="129">
        <v>7.5999999046325684</v>
      </c>
      <c r="H47" s="129">
        <v>13.449999809265137</v>
      </c>
      <c r="I47" s="129">
        <v>14.279999732971191</v>
      </c>
      <c r="J47" s="129" t="s">
        <v>102</v>
      </c>
      <c r="K47" s="129" t="s">
        <v>102</v>
      </c>
      <c r="L47" s="129" t="s">
        <v>102</v>
      </c>
      <c r="M47" s="129" t="s">
        <v>102</v>
      </c>
      <c r="N47" s="129" t="e">
        <v>#VALUE!</v>
      </c>
      <c r="O47" s="129" t="e">
        <v>#VALUE!</v>
      </c>
    </row>
    <row r="48" spans="1:15" x14ac:dyDescent="0.3">
      <c r="A48" s="24" t="s">
        <v>55</v>
      </c>
      <c r="B48" s="129">
        <v>6.1500000953674316</v>
      </c>
      <c r="C48" s="129">
        <v>7.130000114440918</v>
      </c>
      <c r="D48" s="129">
        <v>9.3299999237060547</v>
      </c>
      <c r="E48" s="129">
        <v>9.2100000381469727</v>
      </c>
      <c r="F48" s="129">
        <v>7.9899997711181641</v>
      </c>
      <c r="G48" s="129">
        <v>9.630000114440918</v>
      </c>
      <c r="H48" s="129">
        <v>12.75</v>
      </c>
      <c r="I48" s="129">
        <v>13.649999618530273</v>
      </c>
      <c r="J48" s="129" t="s">
        <v>102</v>
      </c>
      <c r="K48" s="129" t="s">
        <v>102</v>
      </c>
      <c r="L48" s="129" t="s">
        <v>102</v>
      </c>
      <c r="M48" s="129" t="s">
        <v>102</v>
      </c>
      <c r="N48" s="129" t="e">
        <v>#VALUE!</v>
      </c>
      <c r="O48" s="129" t="e">
        <v>#VALUE!</v>
      </c>
    </row>
    <row r="49" spans="1:15" x14ac:dyDescent="0.3">
      <c r="A49" s="20" t="s">
        <v>56</v>
      </c>
      <c r="B49" s="128">
        <v>10.090000152587891</v>
      </c>
      <c r="C49" s="128">
        <v>8.1099996566772461</v>
      </c>
      <c r="D49" s="128">
        <v>9.7399997711181641</v>
      </c>
      <c r="E49" s="128">
        <v>9.5</v>
      </c>
      <c r="F49" s="128">
        <v>9.4799995422363281</v>
      </c>
      <c r="G49" s="128">
        <v>11.180000305175781</v>
      </c>
      <c r="H49" s="128">
        <v>15.109999656677246</v>
      </c>
      <c r="I49" s="128">
        <v>13.529999732971191</v>
      </c>
      <c r="J49" s="128" t="s">
        <v>102</v>
      </c>
      <c r="K49" s="128" t="s">
        <v>102</v>
      </c>
      <c r="L49" s="128" t="s">
        <v>102</v>
      </c>
      <c r="M49" s="128" t="s">
        <v>102</v>
      </c>
      <c r="N49" s="128" t="e">
        <v>#VALUE!</v>
      </c>
      <c r="O49" s="128" t="e">
        <v>#VALUE!</v>
      </c>
    </row>
    <row r="50" spans="1:15" x14ac:dyDescent="0.3">
      <c r="A50" s="24" t="s">
        <v>57</v>
      </c>
      <c r="B50" s="129">
        <v>9.6000003814697266</v>
      </c>
      <c r="C50" s="129">
        <v>9</v>
      </c>
      <c r="D50" s="129">
        <v>12.800000190734863</v>
      </c>
      <c r="E50" s="129">
        <v>10.090000152587891</v>
      </c>
      <c r="F50" s="129">
        <v>11.880000114440918</v>
      </c>
      <c r="G50" s="129">
        <v>13.739999771118164</v>
      </c>
      <c r="H50" s="129">
        <v>18.389999389648438</v>
      </c>
      <c r="I50" s="129">
        <v>15.359999656677246</v>
      </c>
      <c r="J50" s="129" t="s">
        <v>102</v>
      </c>
      <c r="K50" s="129" t="s">
        <v>102</v>
      </c>
      <c r="L50" s="129" t="s">
        <v>102</v>
      </c>
      <c r="M50" s="129" t="s">
        <v>102</v>
      </c>
      <c r="N50" s="129" t="e">
        <v>#VALUE!</v>
      </c>
      <c r="O50" s="129" t="e">
        <v>#VALUE!</v>
      </c>
    </row>
    <row r="51" spans="1:15" x14ac:dyDescent="0.3">
      <c r="A51" s="24" t="s">
        <v>58</v>
      </c>
      <c r="B51" s="129">
        <v>9.2700004577636719</v>
      </c>
      <c r="C51" s="129">
        <v>5.380000114440918</v>
      </c>
      <c r="D51" s="129">
        <v>10.649999618530273</v>
      </c>
      <c r="E51" s="129">
        <v>5.929999828338623</v>
      </c>
      <c r="F51" s="129">
        <v>7.1399998664855957</v>
      </c>
      <c r="G51" s="129">
        <v>8.6700000762939453</v>
      </c>
      <c r="H51" s="129">
        <v>9.6499996185302734</v>
      </c>
      <c r="I51" s="129">
        <v>8.0100002288818359</v>
      </c>
      <c r="J51" s="129" t="s">
        <v>102</v>
      </c>
      <c r="K51" s="129" t="s">
        <v>102</v>
      </c>
      <c r="L51" s="129" t="s">
        <v>102</v>
      </c>
      <c r="M51" s="129" t="s">
        <v>102</v>
      </c>
      <c r="N51" s="129" t="e">
        <v>#VALUE!</v>
      </c>
      <c r="O51" s="129" t="e">
        <v>#VALUE!</v>
      </c>
    </row>
    <row r="52" spans="1:15" x14ac:dyDescent="0.3">
      <c r="A52" s="24" t="s">
        <v>59</v>
      </c>
      <c r="B52" s="129">
        <v>16.459999084472656</v>
      </c>
      <c r="C52" s="129">
        <v>13.359999656677246</v>
      </c>
      <c r="D52" s="129">
        <v>15.720000267028809</v>
      </c>
      <c r="E52" s="129">
        <v>14.189999580383301</v>
      </c>
      <c r="F52" s="129">
        <v>15.5</v>
      </c>
      <c r="G52" s="129">
        <v>19.120000839233398</v>
      </c>
      <c r="H52" s="129">
        <v>24.010000228881836</v>
      </c>
      <c r="I52" s="129">
        <v>23.309999465942383</v>
      </c>
      <c r="J52" s="129" t="s">
        <v>102</v>
      </c>
      <c r="K52" s="129" t="s">
        <v>102</v>
      </c>
      <c r="L52" s="129" t="s">
        <v>102</v>
      </c>
      <c r="M52" s="129" t="s">
        <v>102</v>
      </c>
      <c r="N52" s="129" t="e">
        <v>#VALUE!</v>
      </c>
      <c r="O52" s="129" t="e">
        <v>#VALUE!</v>
      </c>
    </row>
    <row r="53" spans="1:15" x14ac:dyDescent="0.3">
      <c r="A53" s="24" t="s">
        <v>60</v>
      </c>
      <c r="B53" s="129">
        <v>6.6700000762939453</v>
      </c>
      <c r="C53" s="129">
        <v>6.570000171661377</v>
      </c>
      <c r="D53" s="129">
        <v>7.2899999618530273</v>
      </c>
      <c r="E53" s="129">
        <v>8.380000114440918</v>
      </c>
      <c r="F53" s="129">
        <v>7.2100000381469727</v>
      </c>
      <c r="G53" s="129">
        <v>7.929999828338623</v>
      </c>
      <c r="H53" s="129">
        <v>12.180000305175781</v>
      </c>
      <c r="I53" s="129">
        <v>10.659999847412109</v>
      </c>
      <c r="J53" s="129" t="s">
        <v>102</v>
      </c>
      <c r="K53" s="129" t="s">
        <v>102</v>
      </c>
      <c r="L53" s="129" t="s">
        <v>102</v>
      </c>
      <c r="M53" s="129" t="s">
        <v>102</v>
      </c>
      <c r="N53" s="129" t="e">
        <v>#VALUE!</v>
      </c>
      <c r="O53" s="129" t="e">
        <v>#VALUE!</v>
      </c>
    </row>
    <row r="54" spans="1:15" x14ac:dyDescent="0.3">
      <c r="A54" s="20" t="s">
        <v>61</v>
      </c>
      <c r="B54" s="128">
        <v>9.0699996948242188</v>
      </c>
      <c r="C54" s="128">
        <v>8.2399997711181641</v>
      </c>
      <c r="D54" s="128">
        <v>8.25</v>
      </c>
      <c r="E54" s="128">
        <v>10.579999923706055</v>
      </c>
      <c r="F54" s="128">
        <v>12.489999771118164</v>
      </c>
      <c r="G54" s="128">
        <v>14.300000190734863</v>
      </c>
      <c r="H54" s="128">
        <v>20.069999694824219</v>
      </c>
      <c r="I54" s="128">
        <v>20.829999923706055</v>
      </c>
      <c r="J54" s="128" t="s">
        <v>102</v>
      </c>
      <c r="K54" s="128" t="s">
        <v>102</v>
      </c>
      <c r="L54" s="128" t="s">
        <v>102</v>
      </c>
      <c r="M54" s="128" t="s">
        <v>102</v>
      </c>
      <c r="N54" s="128" t="e">
        <v>#VALUE!</v>
      </c>
      <c r="O54" s="128" t="e">
        <v>#VALUE!</v>
      </c>
    </row>
    <row r="55" spans="1:15" x14ac:dyDescent="0.3">
      <c r="A55" s="24" t="s">
        <v>104</v>
      </c>
      <c r="B55" s="129" t="s">
        <v>102</v>
      </c>
      <c r="C55" s="129" t="s">
        <v>102</v>
      </c>
      <c r="D55" s="129">
        <v>10.810000419616699</v>
      </c>
      <c r="E55" s="129">
        <v>13.119999885559082</v>
      </c>
      <c r="F55" s="129">
        <v>11.380000114440918</v>
      </c>
      <c r="G55" s="129" t="s">
        <v>102</v>
      </c>
      <c r="H55" s="129" t="s">
        <v>102</v>
      </c>
      <c r="I55" s="129" t="s">
        <v>102</v>
      </c>
      <c r="J55" s="129" t="s">
        <v>102</v>
      </c>
      <c r="K55" s="129" t="s">
        <v>102</v>
      </c>
      <c r="L55" s="129" t="s">
        <v>102</v>
      </c>
      <c r="M55" s="129" t="s">
        <v>102</v>
      </c>
      <c r="N55" s="129" t="e">
        <v>#VALUE!</v>
      </c>
      <c r="O55" s="129" t="e">
        <v>#VALUE!</v>
      </c>
    </row>
    <row r="56" spans="1:15" x14ac:dyDescent="0.3">
      <c r="A56" s="24" t="s">
        <v>63</v>
      </c>
      <c r="B56" s="129">
        <v>5.3899998664855957</v>
      </c>
      <c r="C56" s="129">
        <v>2.5999999046325684</v>
      </c>
      <c r="D56" s="129">
        <v>7.320000171661377</v>
      </c>
      <c r="E56" s="129">
        <v>7.4800000190734863</v>
      </c>
      <c r="F56" s="129">
        <v>10.289999961853027</v>
      </c>
      <c r="G56" s="129">
        <v>9.8299999237060547</v>
      </c>
      <c r="H56" s="129">
        <v>12.479999542236328</v>
      </c>
      <c r="I56" s="129">
        <v>20.510000228881836</v>
      </c>
      <c r="J56" s="129" t="s">
        <v>102</v>
      </c>
      <c r="K56" s="129" t="s">
        <v>102</v>
      </c>
      <c r="L56" s="129" t="s">
        <v>102</v>
      </c>
      <c r="M56" s="129" t="s">
        <v>102</v>
      </c>
      <c r="N56" s="129" t="e">
        <v>#VALUE!</v>
      </c>
      <c r="O56" s="129" t="e">
        <v>#VALUE!</v>
      </c>
    </row>
    <row r="57" spans="1:15" x14ac:dyDescent="0.3">
      <c r="A57" s="24" t="s">
        <v>64</v>
      </c>
      <c r="B57" s="129">
        <v>9.3999996185302734</v>
      </c>
      <c r="C57" s="129">
        <v>8.9099998474121094</v>
      </c>
      <c r="D57" s="129">
        <v>8.1400003433227539</v>
      </c>
      <c r="E57" s="129">
        <v>10.640000343322754</v>
      </c>
      <c r="F57" s="129">
        <v>12.779999732971191</v>
      </c>
      <c r="G57" s="129">
        <v>14.789999961853027</v>
      </c>
      <c r="H57" s="129">
        <v>20.319999694824219</v>
      </c>
      <c r="I57" s="129">
        <v>20.350000381469727</v>
      </c>
      <c r="J57" s="129" t="s">
        <v>102</v>
      </c>
      <c r="K57" s="129" t="s">
        <v>102</v>
      </c>
      <c r="L57" s="129" t="s">
        <v>102</v>
      </c>
      <c r="M57" s="129" t="s">
        <v>102</v>
      </c>
      <c r="N57" s="129" t="e">
        <v>#VALUE!</v>
      </c>
      <c r="O57" s="129" t="e">
        <v>#VALUE!</v>
      </c>
    </row>
    <row r="58" spans="1:15" x14ac:dyDescent="0.3">
      <c r="A58" s="28" t="s">
        <v>65</v>
      </c>
    </row>
    <row r="59" spans="1:15" x14ac:dyDescent="0.3">
      <c r="A59" s="24" t="s">
        <v>66</v>
      </c>
      <c r="B59" s="129">
        <v>7.440000057220459</v>
      </c>
      <c r="C59" s="129">
        <v>10.590000152587891</v>
      </c>
      <c r="D59" s="129">
        <v>8.1000003814697266</v>
      </c>
      <c r="E59" s="129">
        <v>12.420000076293945</v>
      </c>
      <c r="F59" s="129">
        <v>15.680000305175781</v>
      </c>
      <c r="G59" s="129">
        <v>19.079999923706055</v>
      </c>
      <c r="H59" s="129">
        <v>23.739999771118164</v>
      </c>
      <c r="I59" s="129">
        <v>18.530000686645508</v>
      </c>
      <c r="J59" s="129" t="s">
        <v>102</v>
      </c>
      <c r="K59" s="129" t="s">
        <v>102</v>
      </c>
      <c r="L59" s="129" t="s">
        <v>102</v>
      </c>
      <c r="M59" s="129" t="s">
        <v>102</v>
      </c>
      <c r="N59" s="129" t="e">
        <v>#VALUE!</v>
      </c>
      <c r="O59" s="129" t="e">
        <v>#VALUE!</v>
      </c>
    </row>
    <row r="60" spans="1:15" x14ac:dyDescent="0.3">
      <c r="A60" s="24" t="s">
        <v>67</v>
      </c>
      <c r="B60" s="129">
        <v>11.350000381469727</v>
      </c>
      <c r="C60" s="129">
        <v>7.630000114440918</v>
      </c>
      <c r="D60" s="129">
        <v>14.600000381469727</v>
      </c>
      <c r="E60" s="129">
        <v>26.139999389648438</v>
      </c>
      <c r="F60" s="129">
        <v>25.190000534057617</v>
      </c>
      <c r="G60" s="129">
        <v>27.069999694824219</v>
      </c>
      <c r="H60" s="129">
        <v>34.150001525878906</v>
      </c>
      <c r="I60" s="129">
        <v>21.920000076293945</v>
      </c>
      <c r="J60" s="129" t="s">
        <v>102</v>
      </c>
      <c r="K60" s="129" t="s">
        <v>102</v>
      </c>
      <c r="L60" s="129" t="s">
        <v>102</v>
      </c>
      <c r="M60" s="129" t="s">
        <v>102</v>
      </c>
      <c r="N60" s="129" t="e">
        <v>#VALUE!</v>
      </c>
      <c r="O60" s="129" t="e">
        <v>#VALUE!</v>
      </c>
    </row>
    <row r="61" spans="1:15" x14ac:dyDescent="0.3">
      <c r="A61" s="24" t="s">
        <v>68</v>
      </c>
      <c r="B61" s="129">
        <v>10.100000381469727</v>
      </c>
      <c r="C61" s="129">
        <v>9.3999996185302734</v>
      </c>
      <c r="D61" s="129">
        <v>18.190000534057617</v>
      </c>
      <c r="E61" s="129">
        <v>24.729999542236328</v>
      </c>
      <c r="F61" s="129">
        <v>26.040000915527344</v>
      </c>
      <c r="G61" s="129">
        <v>32.979999542236328</v>
      </c>
      <c r="H61" s="129">
        <v>31.590000152587891</v>
      </c>
      <c r="I61" s="129">
        <v>27.670000076293945</v>
      </c>
      <c r="J61" s="129" t="s">
        <v>102</v>
      </c>
      <c r="K61" s="129" t="s">
        <v>102</v>
      </c>
      <c r="L61" s="129" t="s">
        <v>102</v>
      </c>
      <c r="M61" s="129" t="s">
        <v>102</v>
      </c>
      <c r="N61" s="129" t="e">
        <v>#VALUE!</v>
      </c>
      <c r="O61" s="129" t="e">
        <v>#VALUE!</v>
      </c>
    </row>
    <row r="62" spans="1:15" x14ac:dyDescent="0.3">
      <c r="A62" s="24" t="s">
        <v>69</v>
      </c>
      <c r="B62" s="129">
        <v>14.890000343322754</v>
      </c>
      <c r="C62" s="129">
        <v>16.079999923706055</v>
      </c>
      <c r="D62" s="129">
        <v>11.989999771118164</v>
      </c>
      <c r="E62" s="129">
        <v>26.139999389648438</v>
      </c>
      <c r="F62" s="129">
        <v>31.170000076293945</v>
      </c>
      <c r="G62" s="129">
        <v>32.290000915527344</v>
      </c>
      <c r="H62" s="129">
        <v>29.620000839233398</v>
      </c>
      <c r="I62" s="129">
        <v>22.620000839233398</v>
      </c>
      <c r="J62" s="129" t="s">
        <v>102</v>
      </c>
      <c r="K62" s="129" t="s">
        <v>102</v>
      </c>
      <c r="L62" s="129" t="s">
        <v>102</v>
      </c>
      <c r="M62" s="129" t="s">
        <v>102</v>
      </c>
      <c r="N62" s="129" t="e">
        <v>#VALUE!</v>
      </c>
      <c r="O62" s="129" t="e">
        <v>#VALUE!</v>
      </c>
    </row>
    <row r="63" spans="1:15" x14ac:dyDescent="0.3">
      <c r="A63" s="24" t="s">
        <v>70</v>
      </c>
      <c r="B63" s="129">
        <v>18.809999465942383</v>
      </c>
      <c r="C63" s="129">
        <v>15.380000114440918</v>
      </c>
      <c r="D63" s="129">
        <v>19.75</v>
      </c>
      <c r="E63" s="129">
        <v>27.879999160766602</v>
      </c>
      <c r="F63" s="129">
        <v>28.5</v>
      </c>
      <c r="G63" s="129">
        <v>25.860000610351563</v>
      </c>
      <c r="H63" s="129">
        <v>35.409999847412109</v>
      </c>
      <c r="I63" s="129">
        <v>34.720001220703125</v>
      </c>
      <c r="J63" s="129" t="s">
        <v>102</v>
      </c>
      <c r="K63" s="129" t="s">
        <v>102</v>
      </c>
      <c r="L63" s="129" t="s">
        <v>102</v>
      </c>
      <c r="M63" s="129" t="s">
        <v>102</v>
      </c>
      <c r="N63" s="129" t="e">
        <v>#VALUE!</v>
      </c>
      <c r="O63" s="129" t="e">
        <v>#VALUE!</v>
      </c>
    </row>
    <row r="64" spans="1:15" x14ac:dyDescent="0.3">
      <c r="A64" s="24" t="s">
        <v>71</v>
      </c>
      <c r="B64" s="129" t="s">
        <v>102</v>
      </c>
      <c r="C64" s="129" t="s">
        <v>102</v>
      </c>
      <c r="D64" s="129">
        <v>9.380000114440918</v>
      </c>
      <c r="E64" s="129">
        <v>12.300000190734863</v>
      </c>
      <c r="F64" s="129" t="s">
        <v>102</v>
      </c>
      <c r="G64" s="129">
        <v>18.940000534057617</v>
      </c>
      <c r="H64" s="129" t="s">
        <v>102</v>
      </c>
      <c r="I64" s="129">
        <v>19.229999542236328</v>
      </c>
      <c r="J64" s="129" t="s">
        <v>102</v>
      </c>
      <c r="K64" s="129" t="s">
        <v>102</v>
      </c>
      <c r="L64" s="129" t="s">
        <v>102</v>
      </c>
      <c r="M64" s="129" t="s">
        <v>102</v>
      </c>
      <c r="N64" s="129" t="e">
        <v>#VALUE!</v>
      </c>
      <c r="O64" s="129" t="e">
        <v>#VALUE!</v>
      </c>
    </row>
    <row r="65" spans="1:15" x14ac:dyDescent="0.3">
      <c r="A65" s="24" t="s">
        <v>72</v>
      </c>
      <c r="B65" s="129">
        <v>3.7599999904632568</v>
      </c>
      <c r="C65" s="129">
        <v>3.6500000953674316</v>
      </c>
      <c r="D65" s="129">
        <v>5.9000000953674316</v>
      </c>
      <c r="E65" s="129">
        <v>10.779999732971191</v>
      </c>
      <c r="F65" s="129">
        <v>10.340000152587891</v>
      </c>
      <c r="G65" s="129">
        <v>16.370000839233398</v>
      </c>
      <c r="H65" s="129">
        <v>24.879999160766602</v>
      </c>
      <c r="I65" s="129">
        <v>20.450000762939453</v>
      </c>
      <c r="J65" s="129" t="s">
        <v>102</v>
      </c>
      <c r="K65" s="129" t="s">
        <v>102</v>
      </c>
      <c r="L65" s="129" t="s">
        <v>102</v>
      </c>
      <c r="M65" s="129" t="s">
        <v>102</v>
      </c>
      <c r="N65" s="129" t="e">
        <v>#VALUE!</v>
      </c>
      <c r="O65" s="129" t="e">
        <v>#VALUE!</v>
      </c>
    </row>
    <row r="66" spans="1:15" x14ac:dyDescent="0.3">
      <c r="A66" s="24" t="s">
        <v>73</v>
      </c>
      <c r="B66" s="129" t="s">
        <v>102</v>
      </c>
      <c r="C66" s="129" t="s">
        <v>102</v>
      </c>
      <c r="D66" s="129" t="s">
        <v>102</v>
      </c>
      <c r="E66" s="129">
        <v>8.7799997329711914</v>
      </c>
      <c r="F66" s="129">
        <v>7.7600002288818359</v>
      </c>
      <c r="G66" s="129">
        <v>15.829999923706055</v>
      </c>
      <c r="H66" s="129">
        <v>22.149999618530273</v>
      </c>
      <c r="I66" s="129">
        <v>13.989999771118164</v>
      </c>
      <c r="J66" s="129" t="s">
        <v>102</v>
      </c>
      <c r="K66" s="129" t="s">
        <v>102</v>
      </c>
      <c r="L66" s="129" t="s">
        <v>102</v>
      </c>
      <c r="M66" s="129" t="s">
        <v>102</v>
      </c>
      <c r="N66" s="129" t="e">
        <v>#VALUE!</v>
      </c>
      <c r="O66" s="129" t="e">
        <v>#VALUE!</v>
      </c>
    </row>
    <row r="67" spans="1:15" x14ac:dyDescent="0.3">
      <c r="A67" s="24" t="s">
        <v>74</v>
      </c>
      <c r="B67" s="129">
        <v>5.0900001525878906</v>
      </c>
      <c r="C67" s="129">
        <v>3.2999999523162842</v>
      </c>
      <c r="D67" s="129">
        <v>2.6800000667572021</v>
      </c>
      <c r="E67" s="129">
        <v>4.2399997711181641</v>
      </c>
      <c r="F67" s="129">
        <v>6.070000171661377</v>
      </c>
      <c r="G67" s="129">
        <v>4.630000114440918</v>
      </c>
      <c r="H67" s="129">
        <v>10.090000152587891</v>
      </c>
      <c r="I67" s="129">
        <v>7.320000171661377</v>
      </c>
      <c r="J67" s="129" t="s">
        <v>102</v>
      </c>
      <c r="K67" s="129" t="s">
        <v>102</v>
      </c>
      <c r="L67" s="129" t="s">
        <v>102</v>
      </c>
      <c r="M67" s="129" t="s">
        <v>102</v>
      </c>
      <c r="N67" s="129" t="e">
        <v>#VALUE!</v>
      </c>
      <c r="O67" s="129" t="e">
        <v>#VALUE!</v>
      </c>
    </row>
    <row r="68" spans="1:15" x14ac:dyDescent="0.3">
      <c r="A68" s="24" t="s">
        <v>75</v>
      </c>
      <c r="B68" s="129">
        <v>6.429999828338623</v>
      </c>
      <c r="C68" s="129">
        <v>7.190000057220459</v>
      </c>
      <c r="D68" s="129">
        <v>5.9699997901916504</v>
      </c>
      <c r="E68" s="129">
        <v>16.809999465942383</v>
      </c>
      <c r="F68" s="129">
        <v>10.270000457763672</v>
      </c>
      <c r="G68" s="129">
        <v>15.279999732971191</v>
      </c>
      <c r="H68" s="129">
        <v>22.520000457763672</v>
      </c>
      <c r="I68" s="129">
        <v>17.420000076293945</v>
      </c>
      <c r="J68" s="129" t="s">
        <v>102</v>
      </c>
      <c r="K68" s="129" t="s">
        <v>102</v>
      </c>
      <c r="L68" s="129" t="s">
        <v>102</v>
      </c>
      <c r="M68" s="129" t="s">
        <v>102</v>
      </c>
      <c r="N68" s="129" t="e">
        <v>#VALUE!</v>
      </c>
      <c r="O68" s="129" t="e">
        <v>#VALUE!</v>
      </c>
    </row>
    <row r="69" spans="1:15" x14ac:dyDescent="0.3">
      <c r="A69" s="24" t="s">
        <v>76</v>
      </c>
      <c r="B69" s="129">
        <v>4.5</v>
      </c>
      <c r="C69" s="129">
        <v>9.4399995803833008</v>
      </c>
      <c r="D69" s="129">
        <v>6.5500001907348633</v>
      </c>
      <c r="E69" s="129">
        <v>12.319999694824219</v>
      </c>
      <c r="F69" s="129">
        <v>12.710000038146973</v>
      </c>
      <c r="G69" s="129">
        <v>19.360000610351563</v>
      </c>
      <c r="H69" s="129">
        <v>25.739999771118164</v>
      </c>
      <c r="I69" s="129">
        <v>18.350000381469727</v>
      </c>
      <c r="J69" s="129" t="s">
        <v>102</v>
      </c>
      <c r="K69" s="129" t="s">
        <v>102</v>
      </c>
      <c r="L69" s="129" t="s">
        <v>102</v>
      </c>
      <c r="M69" s="129" t="s">
        <v>102</v>
      </c>
      <c r="N69" s="129" t="e">
        <v>#VALUE!</v>
      </c>
      <c r="O69" s="129" t="e">
        <v>#VALUE!</v>
      </c>
    </row>
    <row r="70" spans="1:15" x14ac:dyDescent="0.3">
      <c r="A70" s="24" t="s">
        <v>77</v>
      </c>
      <c r="B70" s="129">
        <v>8.4300003051757813</v>
      </c>
      <c r="C70" s="129">
        <v>8.4099998474121094</v>
      </c>
      <c r="D70" s="129">
        <v>6.4899997711181641</v>
      </c>
      <c r="E70" s="129">
        <v>9.6000003814697266</v>
      </c>
      <c r="F70" s="129">
        <v>12.890000343322754</v>
      </c>
      <c r="G70" s="129">
        <v>7.429999828338623</v>
      </c>
      <c r="H70" s="129">
        <v>7.7199997901916504</v>
      </c>
      <c r="I70" s="129">
        <v>11.659999847412109</v>
      </c>
      <c r="J70" s="129" t="s">
        <v>102</v>
      </c>
      <c r="K70" s="129" t="s">
        <v>102</v>
      </c>
      <c r="L70" s="129" t="s">
        <v>102</v>
      </c>
      <c r="M70" s="129" t="s">
        <v>102</v>
      </c>
      <c r="N70" s="129" t="e">
        <v>#VALUE!</v>
      </c>
      <c r="O70" s="129" t="e">
        <v>#VALUE!</v>
      </c>
    </row>
    <row r="71" spans="1:15" x14ac:dyDescent="0.3">
      <c r="A71" s="24" t="s">
        <v>78</v>
      </c>
      <c r="B71" s="129">
        <v>11.199999809265137</v>
      </c>
      <c r="C71" s="129">
        <v>8.9399995803833008</v>
      </c>
      <c r="D71" s="129">
        <v>13.050000190734863</v>
      </c>
      <c r="E71" s="129">
        <v>16.540000915527344</v>
      </c>
      <c r="F71" s="129">
        <v>17.340000152587891</v>
      </c>
      <c r="G71" s="129">
        <v>22.270000457763672</v>
      </c>
      <c r="H71" s="129">
        <v>29.719999313354492</v>
      </c>
      <c r="I71" s="129">
        <v>22.309999465942383</v>
      </c>
      <c r="J71" s="129" t="s">
        <v>102</v>
      </c>
      <c r="K71" s="129" t="s">
        <v>102</v>
      </c>
      <c r="L71" s="129" t="s">
        <v>102</v>
      </c>
      <c r="M71" s="129" t="s">
        <v>102</v>
      </c>
      <c r="N71" s="129" t="e">
        <v>#VALUE!</v>
      </c>
      <c r="O71" s="129" t="e">
        <v>#VALUE!</v>
      </c>
    </row>
    <row r="72" spans="1:15" x14ac:dyDescent="0.3">
      <c r="A72" s="24" t="s">
        <v>79</v>
      </c>
      <c r="B72" s="129">
        <v>10.039999961853027</v>
      </c>
      <c r="C72" s="129">
        <v>15.649999618530273</v>
      </c>
      <c r="D72" s="129">
        <v>13.390000343322754</v>
      </c>
      <c r="E72" s="129">
        <v>14.510000228881836</v>
      </c>
      <c r="F72" s="129">
        <v>20.020000457763672</v>
      </c>
      <c r="G72" s="129">
        <v>17.120000839233398</v>
      </c>
      <c r="H72" s="129">
        <v>22.520000457763672</v>
      </c>
      <c r="I72" s="129">
        <v>28.090000152587891</v>
      </c>
      <c r="J72" s="129" t="s">
        <v>102</v>
      </c>
      <c r="K72" s="129" t="s">
        <v>102</v>
      </c>
      <c r="L72" s="129" t="s">
        <v>102</v>
      </c>
      <c r="M72" s="129" t="s">
        <v>102</v>
      </c>
      <c r="N72" s="129" t="e">
        <v>#VALUE!</v>
      </c>
      <c r="O72" s="129" t="e">
        <v>#VALUE!</v>
      </c>
    </row>
    <row r="73" spans="1:15" x14ac:dyDescent="0.3">
      <c r="A73" s="24" t="s">
        <v>80</v>
      </c>
      <c r="B73" s="129">
        <v>10.859999656677246</v>
      </c>
      <c r="C73" s="129">
        <v>9.9300003051757813</v>
      </c>
      <c r="D73" s="129">
        <v>14.539999961853027</v>
      </c>
      <c r="E73" s="129">
        <v>11.050000190734863</v>
      </c>
      <c r="F73" s="129">
        <v>13.340000152587891</v>
      </c>
      <c r="G73" s="129">
        <v>15.979999542236328</v>
      </c>
      <c r="H73" s="129">
        <v>20.510000228881836</v>
      </c>
      <c r="I73" s="129">
        <v>16.739999771118164</v>
      </c>
      <c r="J73" s="129" t="s">
        <v>102</v>
      </c>
      <c r="K73" s="129" t="s">
        <v>102</v>
      </c>
      <c r="L73" s="129" t="s">
        <v>102</v>
      </c>
      <c r="M73" s="129" t="s">
        <v>102</v>
      </c>
      <c r="N73" s="129" t="e">
        <v>#VALUE!</v>
      </c>
      <c r="O73" s="129" t="e">
        <v>#VALUE!</v>
      </c>
    </row>
    <row r="74" spans="1:15" x14ac:dyDescent="0.3">
      <c r="A74" s="24" t="s">
        <v>81</v>
      </c>
      <c r="B74" s="129">
        <v>10.159999847412109</v>
      </c>
      <c r="C74" s="129">
        <v>8.1400003433227539</v>
      </c>
      <c r="D74" s="129">
        <v>9.5799999237060547</v>
      </c>
      <c r="E74" s="129">
        <v>9.6099996566772461</v>
      </c>
      <c r="F74" s="129">
        <v>9.3999996185302734</v>
      </c>
      <c r="G74" s="129">
        <v>11.050000190734863</v>
      </c>
      <c r="H74" s="129">
        <v>15.069999694824219</v>
      </c>
      <c r="I74" s="129">
        <v>13.609999656677246</v>
      </c>
      <c r="J74" s="129" t="s">
        <v>102</v>
      </c>
      <c r="K74" s="129" t="s">
        <v>102</v>
      </c>
      <c r="L74" s="129" t="s">
        <v>102</v>
      </c>
      <c r="M74" s="129" t="s">
        <v>102</v>
      </c>
      <c r="N74" s="129" t="e">
        <v>#VALUE!</v>
      </c>
      <c r="O74" s="129" t="e">
        <v>#VALUE!</v>
      </c>
    </row>
  </sheetData>
  <conditionalFormatting sqref="N5:O7 N9:O11 N15:O17 N20:O20 N27:O28 N31:O33 N37:O38 N44:O44 N51:O53 N13:O13 N22:O23 N41:O41 N55:O57">
    <cfRule type="expression" dxfId="972" priority="57" stopIfTrue="1">
      <formula>ISERROR(N5)</formula>
    </cfRule>
  </conditionalFormatting>
  <conditionalFormatting sqref="N8:O8">
    <cfRule type="expression" dxfId="971" priority="56" stopIfTrue="1">
      <formula>ISERROR(N8)</formula>
    </cfRule>
  </conditionalFormatting>
  <conditionalFormatting sqref="N14:O14">
    <cfRule type="expression" dxfId="970" priority="55" stopIfTrue="1">
      <formula>ISERROR(N14)</formula>
    </cfRule>
  </conditionalFormatting>
  <conditionalFormatting sqref="N18:O18">
    <cfRule type="expression" dxfId="969" priority="54" stopIfTrue="1">
      <formula>ISERROR(N18)</formula>
    </cfRule>
  </conditionalFormatting>
  <conditionalFormatting sqref="N19:O19">
    <cfRule type="expression" dxfId="968" priority="53" stopIfTrue="1">
      <formula>ISERROR(N19)</formula>
    </cfRule>
  </conditionalFormatting>
  <conditionalFormatting sqref="N24:O24">
    <cfRule type="expression" dxfId="967" priority="52" stopIfTrue="1">
      <formula>ISERROR(N24)</formula>
    </cfRule>
  </conditionalFormatting>
  <conditionalFormatting sqref="N30:O30">
    <cfRule type="expression" dxfId="966" priority="51" stopIfTrue="1">
      <formula>ISERROR(N30)</formula>
    </cfRule>
  </conditionalFormatting>
  <conditionalFormatting sqref="N34:O34">
    <cfRule type="expression" dxfId="965" priority="50" stopIfTrue="1">
      <formula>ISERROR(N34)</formula>
    </cfRule>
  </conditionalFormatting>
  <conditionalFormatting sqref="N36:O36">
    <cfRule type="expression" dxfId="964" priority="49" stopIfTrue="1">
      <formula>ISERROR(N36)</formula>
    </cfRule>
  </conditionalFormatting>
  <conditionalFormatting sqref="N42:O42">
    <cfRule type="expression" dxfId="963" priority="48" stopIfTrue="1">
      <formula>ISERROR(N42)</formula>
    </cfRule>
  </conditionalFormatting>
  <conditionalFormatting sqref="N43:O43">
    <cfRule type="expression" dxfId="962" priority="47" stopIfTrue="1">
      <formula>ISERROR(N43)</formula>
    </cfRule>
  </conditionalFormatting>
  <conditionalFormatting sqref="N46:O46">
    <cfRule type="expression" dxfId="961" priority="46" stopIfTrue="1">
      <formula>ISERROR(N46)</formula>
    </cfRule>
  </conditionalFormatting>
  <conditionalFormatting sqref="N47:O47">
    <cfRule type="expression" dxfId="960" priority="45" stopIfTrue="1">
      <formula>ISERROR(N47)</formula>
    </cfRule>
  </conditionalFormatting>
  <conditionalFormatting sqref="N48:O48">
    <cfRule type="expression" dxfId="959" priority="44" stopIfTrue="1">
      <formula>ISERROR(N48)</formula>
    </cfRule>
  </conditionalFormatting>
  <conditionalFormatting sqref="A27:A28">
    <cfRule type="expression" dxfId="958" priority="37" stopIfTrue="1">
      <formula>ISERROR(A27)</formula>
    </cfRule>
  </conditionalFormatting>
  <conditionalFormatting sqref="A58">
    <cfRule type="expression" dxfId="957" priority="38" stopIfTrue="1">
      <formula>ISERROR(A58)</formula>
    </cfRule>
  </conditionalFormatting>
  <conditionalFormatting sqref="A39">
    <cfRule type="expression" dxfId="956" priority="40" stopIfTrue="1">
      <formula>ISERROR(A39)</formula>
    </cfRule>
  </conditionalFormatting>
  <conditionalFormatting sqref="A40">
    <cfRule type="expression" dxfId="955" priority="39" stopIfTrue="1">
      <formula>ISERROR(A40)</formula>
    </cfRule>
  </conditionalFormatting>
  <conditionalFormatting sqref="A30:A34">
    <cfRule type="expression" dxfId="954" priority="36" stopIfTrue="1">
      <formula>ISERROR(A30)</formula>
    </cfRule>
  </conditionalFormatting>
  <conditionalFormatting sqref="A36:A38">
    <cfRule type="expression" dxfId="953" priority="35" stopIfTrue="1">
      <formula>ISERROR(A36)</formula>
    </cfRule>
  </conditionalFormatting>
  <conditionalFormatting sqref="A41:A44">
    <cfRule type="expression" dxfId="952" priority="34" stopIfTrue="1">
      <formula>ISERROR(A41)</formula>
    </cfRule>
  </conditionalFormatting>
  <conditionalFormatting sqref="A21">
    <cfRule type="expression" dxfId="951" priority="33" stopIfTrue="1">
      <formula>ISERROR(A21)</formula>
    </cfRule>
  </conditionalFormatting>
  <conditionalFormatting sqref="A25">
    <cfRule type="expression" dxfId="950" priority="32" stopIfTrue="1">
      <formula>ISERROR(A25)</formula>
    </cfRule>
  </conditionalFormatting>
  <conditionalFormatting sqref="A49">
    <cfRule type="expression" dxfId="949" priority="27" stopIfTrue="1">
      <formula>ISERROR(A49)</formula>
    </cfRule>
  </conditionalFormatting>
  <conditionalFormatting sqref="A5">
    <cfRule type="expression" dxfId="948" priority="26" stopIfTrue="1">
      <formula>ISERROR(A5)</formula>
    </cfRule>
  </conditionalFormatting>
  <conditionalFormatting sqref="A22:A24">
    <cfRule type="expression" dxfId="947" priority="25" stopIfTrue="1">
      <formula>ISERROR(A22)</formula>
    </cfRule>
  </conditionalFormatting>
  <conditionalFormatting sqref="A55:A57">
    <cfRule type="expression" dxfId="946" priority="24" stopIfTrue="1">
      <formula>ISERROR(A55)</formula>
    </cfRule>
  </conditionalFormatting>
  <conditionalFormatting sqref="A52:A53">
    <cfRule type="expression" dxfId="945" priority="23" stopIfTrue="1">
      <formula>ISERROR(A52)</formula>
    </cfRule>
  </conditionalFormatting>
  <conditionalFormatting sqref="A59:A61">
    <cfRule type="expression" dxfId="944" priority="22" stopIfTrue="1">
      <formula>ISERROR(A59)</formula>
    </cfRule>
  </conditionalFormatting>
  <conditionalFormatting sqref="A64:A65">
    <cfRule type="expression" dxfId="943" priority="21" stopIfTrue="1">
      <formula>ISERROR(A64)</formula>
    </cfRule>
  </conditionalFormatting>
  <conditionalFormatting sqref="A62:A63">
    <cfRule type="expression" dxfId="942" priority="20" stopIfTrue="1">
      <formula>ISERROR(A62)</formula>
    </cfRule>
  </conditionalFormatting>
  <conditionalFormatting sqref="A6 A9:A11 A20 A15:A18">
    <cfRule type="expression" dxfId="941" priority="19" stopIfTrue="1">
      <formula>ISERROR(A6)</formula>
    </cfRule>
  </conditionalFormatting>
  <conditionalFormatting sqref="A7">
    <cfRule type="expression" dxfId="940" priority="18" stopIfTrue="1">
      <formula>ISERROR(A7)</formula>
    </cfRule>
  </conditionalFormatting>
  <conditionalFormatting sqref="A19 A13:A14">
    <cfRule type="expression" dxfId="939" priority="17" stopIfTrue="1">
      <formula>ISERROR(A13)</formula>
    </cfRule>
  </conditionalFormatting>
  <conditionalFormatting sqref="A46:A48">
    <cfRule type="expression" dxfId="938" priority="16" stopIfTrue="1">
      <formula>ISERROR(A46)</formula>
    </cfRule>
  </conditionalFormatting>
  <conditionalFormatting sqref="A66:A74">
    <cfRule type="expression" dxfId="937" priority="14" stopIfTrue="1">
      <formula>ISERROR(A66)</formula>
    </cfRule>
  </conditionalFormatting>
  <conditionalFormatting sqref="A26">
    <cfRule type="expression" dxfId="936" priority="43" stopIfTrue="1">
      <formula>ISERROR(A26)</formula>
    </cfRule>
  </conditionalFormatting>
  <conditionalFormatting sqref="A29">
    <cfRule type="expression" dxfId="935" priority="42" stopIfTrue="1">
      <formula>ISERROR(A29)</formula>
    </cfRule>
  </conditionalFormatting>
  <conditionalFormatting sqref="A35">
    <cfRule type="expression" dxfId="934" priority="41" stopIfTrue="1">
      <formula>ISERROR(A35)</formula>
    </cfRule>
  </conditionalFormatting>
  <conditionalFormatting sqref="A8">
    <cfRule type="expression" dxfId="933" priority="30" stopIfTrue="1">
      <formula>ISERROR(A8)</formula>
    </cfRule>
  </conditionalFormatting>
  <conditionalFormatting sqref="A54">
    <cfRule type="expression" dxfId="932" priority="31" stopIfTrue="1">
      <formula>ISERROR(A54)</formula>
    </cfRule>
  </conditionalFormatting>
  <conditionalFormatting sqref="A12">
    <cfRule type="expression" dxfId="931" priority="29" stopIfTrue="1">
      <formula>ISERROR(A12)</formula>
    </cfRule>
  </conditionalFormatting>
  <conditionalFormatting sqref="A45">
    <cfRule type="expression" dxfId="930" priority="28" stopIfTrue="1">
      <formula>ISERROR(A45)</formula>
    </cfRule>
  </conditionalFormatting>
  <conditionalFormatting sqref="A50:A51">
    <cfRule type="expression" dxfId="929" priority="15" stopIfTrue="1">
      <formula>ISERROR(A50)</formula>
    </cfRule>
  </conditionalFormatting>
  <conditionalFormatting sqref="N50:O50">
    <cfRule type="expression" dxfId="928" priority="13" stopIfTrue="1">
      <formula>ISERROR(N50)</formula>
    </cfRule>
  </conditionalFormatting>
  <conditionalFormatting sqref="N59:O74">
    <cfRule type="expression" dxfId="927" priority="12" stopIfTrue="1">
      <formula>ISERROR(N59)</formula>
    </cfRule>
  </conditionalFormatting>
  <conditionalFormatting sqref="N12:O12">
    <cfRule type="expression" dxfId="926" priority="11" stopIfTrue="1">
      <formula>ISERROR(N12)</formula>
    </cfRule>
  </conditionalFormatting>
  <conditionalFormatting sqref="N21:O21">
    <cfRule type="expression" dxfId="925" priority="10" stopIfTrue="1">
      <formula>ISERROR(N21)</formula>
    </cfRule>
  </conditionalFormatting>
  <conditionalFormatting sqref="N25:O25">
    <cfRule type="expression" dxfId="924" priority="9" stopIfTrue="1">
      <formula>ISERROR(N25)</formula>
    </cfRule>
  </conditionalFormatting>
  <conditionalFormatting sqref="N26:O26">
    <cfRule type="expression" dxfId="923" priority="8" stopIfTrue="1">
      <formula>ISERROR(N26)</formula>
    </cfRule>
  </conditionalFormatting>
  <conditionalFormatting sqref="N29:O29">
    <cfRule type="expression" dxfId="922" priority="7" stopIfTrue="1">
      <formula>ISERROR(N29)</formula>
    </cfRule>
  </conditionalFormatting>
  <conditionalFormatting sqref="N35:O35">
    <cfRule type="expression" dxfId="921" priority="6" stopIfTrue="1">
      <formula>ISERROR(N35)</formula>
    </cfRule>
  </conditionalFormatting>
  <conditionalFormatting sqref="N39:O39">
    <cfRule type="expression" dxfId="920" priority="5" stopIfTrue="1">
      <formula>ISERROR(N39)</formula>
    </cfRule>
  </conditionalFormatting>
  <conditionalFormatting sqref="N40:O40">
    <cfRule type="expression" dxfId="919" priority="4" stopIfTrue="1">
      <formula>ISERROR(N40)</formula>
    </cfRule>
  </conditionalFormatting>
  <conditionalFormatting sqref="N45:O45">
    <cfRule type="expression" dxfId="918" priority="3" stopIfTrue="1">
      <formula>ISERROR(N45)</formula>
    </cfRule>
  </conditionalFormatting>
  <conditionalFormatting sqref="N49:O49">
    <cfRule type="expression" dxfId="917" priority="2" stopIfTrue="1">
      <formula>ISERROR(N49)</formula>
    </cfRule>
  </conditionalFormatting>
  <conditionalFormatting sqref="N54:O54">
    <cfRule type="expression" dxfId="916"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7.140625" style="36" bestFit="1" customWidth="1"/>
    <col min="2" max="2" width="15.7109375" style="145" bestFit="1" customWidth="1"/>
    <col min="3" max="6" width="17.28515625" style="145" bestFit="1" customWidth="1"/>
    <col min="7" max="16384" width="11.42578125" style="36"/>
  </cols>
  <sheetData>
    <row r="1" spans="1:17" ht="34.5" x14ac:dyDescent="0.35">
      <c r="A1" s="78" t="s">
        <v>166</v>
      </c>
      <c r="B1" s="132"/>
      <c r="C1" s="132"/>
      <c r="D1" s="132"/>
      <c r="E1" s="132"/>
      <c r="F1" s="132"/>
    </row>
    <row r="2" spans="1:17" ht="34.5" x14ac:dyDescent="0.35">
      <c r="A2" s="78" t="s">
        <v>123</v>
      </c>
      <c r="B2" s="132"/>
      <c r="C2" s="132"/>
      <c r="D2" s="132"/>
      <c r="E2" s="132"/>
      <c r="F2" s="132"/>
    </row>
    <row r="4" spans="1:17" ht="45" x14ac:dyDescent="0.3">
      <c r="A4" s="58" t="s">
        <v>9</v>
      </c>
      <c r="B4" s="133">
        <v>2017</v>
      </c>
      <c r="C4" s="133">
        <v>2018</v>
      </c>
      <c r="D4" s="133" t="s">
        <v>164</v>
      </c>
      <c r="E4" s="133">
        <v>2019</v>
      </c>
      <c r="F4" s="133" t="s">
        <v>165</v>
      </c>
      <c r="G4" s="47"/>
      <c r="H4" s="47"/>
      <c r="I4" s="47"/>
      <c r="J4" s="47"/>
      <c r="K4" s="47"/>
      <c r="L4" s="47"/>
      <c r="M4" s="47"/>
      <c r="N4" s="47"/>
      <c r="O4" s="47"/>
      <c r="P4" s="47"/>
      <c r="Q4" s="47"/>
    </row>
    <row r="5" spans="1:17" ht="17.25" x14ac:dyDescent="0.35">
      <c r="A5" s="86" t="s">
        <v>12</v>
      </c>
      <c r="B5" s="134" t="s">
        <v>102</v>
      </c>
      <c r="C5" s="135">
        <v>25.879999160766602</v>
      </c>
      <c r="D5" s="135" t="e">
        <v>#VALUE!</v>
      </c>
      <c r="E5" s="134">
        <v>24.459999084472656</v>
      </c>
      <c r="F5" s="135">
        <v>-1.4200000762939453</v>
      </c>
      <c r="G5" s="47"/>
      <c r="H5" s="47"/>
      <c r="I5" s="47"/>
      <c r="J5" s="47"/>
      <c r="K5" s="47"/>
      <c r="L5" s="47"/>
      <c r="M5" s="47"/>
      <c r="N5" s="47"/>
      <c r="O5" s="47"/>
      <c r="P5" s="47"/>
      <c r="Q5" s="47"/>
    </row>
    <row r="6" spans="1:17" x14ac:dyDescent="0.3">
      <c r="A6" s="18" t="s">
        <v>13</v>
      </c>
      <c r="B6" s="136" t="s">
        <v>102</v>
      </c>
      <c r="C6" s="137">
        <v>26.059999465942383</v>
      </c>
      <c r="D6" s="137" t="e">
        <v>#VALUE!</v>
      </c>
      <c r="E6" s="136">
        <v>26.040000915527344</v>
      </c>
      <c r="F6" s="137">
        <v>-1.9998550415039063E-2</v>
      </c>
      <c r="G6" s="47"/>
      <c r="H6" s="47"/>
      <c r="I6" s="47"/>
      <c r="J6" s="47"/>
      <c r="K6" s="47"/>
      <c r="L6" s="47"/>
      <c r="M6" s="47"/>
      <c r="N6" s="47"/>
      <c r="O6" s="47"/>
      <c r="P6" s="47"/>
      <c r="Q6" s="47"/>
    </row>
    <row r="7" spans="1:17" x14ac:dyDescent="0.3">
      <c r="A7" s="18" t="s">
        <v>14</v>
      </c>
      <c r="B7" s="136" t="s">
        <v>102</v>
      </c>
      <c r="C7" s="137">
        <v>25.790000915527344</v>
      </c>
      <c r="D7" s="137" t="e">
        <v>#VALUE!</v>
      </c>
      <c r="E7" s="136">
        <v>23.610000610351563</v>
      </c>
      <c r="F7" s="137">
        <v>-2.1800003051757813</v>
      </c>
      <c r="G7" s="47"/>
      <c r="H7" s="47"/>
      <c r="I7" s="47"/>
      <c r="J7" s="47"/>
      <c r="K7" s="47"/>
      <c r="L7" s="47"/>
      <c r="M7" s="47"/>
      <c r="N7" s="47"/>
      <c r="O7" s="47"/>
      <c r="P7" s="47"/>
      <c r="Q7" s="47"/>
    </row>
    <row r="8" spans="1:17" x14ac:dyDescent="0.3">
      <c r="A8" s="20" t="s">
        <v>15</v>
      </c>
      <c r="B8" s="138" t="s">
        <v>102</v>
      </c>
      <c r="C8" s="139">
        <v>25.190000534057617</v>
      </c>
      <c r="D8" s="139" t="e">
        <v>#VALUE!</v>
      </c>
      <c r="E8" s="138">
        <v>21.889999389648438</v>
      </c>
      <c r="F8" s="139">
        <v>-3.3000011444091797</v>
      </c>
      <c r="G8" s="47"/>
      <c r="H8" s="47"/>
      <c r="I8" s="47"/>
      <c r="J8" s="47"/>
      <c r="K8" s="47"/>
      <c r="L8" s="47"/>
      <c r="M8" s="47"/>
      <c r="N8" s="47"/>
      <c r="O8" s="47"/>
      <c r="P8" s="47"/>
      <c r="Q8" s="47"/>
    </row>
    <row r="9" spans="1:17" x14ac:dyDescent="0.3">
      <c r="A9" s="31" t="s">
        <v>16</v>
      </c>
      <c r="B9" s="140" t="s">
        <v>102</v>
      </c>
      <c r="C9" s="141">
        <v>24.590000152587891</v>
      </c>
      <c r="D9" s="141" t="e">
        <v>#VALUE!</v>
      </c>
      <c r="E9" s="140">
        <v>21.649999618530273</v>
      </c>
      <c r="F9" s="141">
        <v>-2.9400005340576172</v>
      </c>
      <c r="G9" s="47"/>
      <c r="H9" s="47"/>
      <c r="I9" s="47"/>
      <c r="J9" s="47"/>
      <c r="K9" s="47"/>
      <c r="L9" s="47"/>
      <c r="M9" s="47"/>
      <c r="N9" s="47"/>
      <c r="O9" s="47"/>
      <c r="P9" s="47"/>
      <c r="Q9" s="47"/>
    </row>
    <row r="10" spans="1:17" x14ac:dyDescent="0.3">
      <c r="A10" s="31" t="s">
        <v>17</v>
      </c>
      <c r="B10" s="140" t="s">
        <v>102</v>
      </c>
      <c r="C10" s="141">
        <v>24.010000228881836</v>
      </c>
      <c r="D10" s="141" t="e">
        <v>#VALUE!</v>
      </c>
      <c r="E10" s="140">
        <v>21.420000076293945</v>
      </c>
      <c r="F10" s="141">
        <v>-2.5900001525878906</v>
      </c>
      <c r="G10" s="47"/>
      <c r="H10" s="47"/>
      <c r="I10" s="47"/>
      <c r="J10" s="47"/>
      <c r="K10" s="47"/>
      <c r="L10" s="47"/>
      <c r="M10" s="47"/>
      <c r="N10" s="47"/>
      <c r="O10" s="47"/>
      <c r="P10" s="47"/>
      <c r="Q10" s="47"/>
    </row>
    <row r="11" spans="1:17" x14ac:dyDescent="0.3">
      <c r="A11" s="31" t="s">
        <v>18</v>
      </c>
      <c r="B11" s="140" t="s">
        <v>102</v>
      </c>
      <c r="C11" s="141" t="s">
        <v>102</v>
      </c>
      <c r="D11" s="141" t="e">
        <v>#VALUE!</v>
      </c>
      <c r="E11" s="140">
        <v>24.430000305175781</v>
      </c>
      <c r="F11" s="141" t="e">
        <v>#VALUE!</v>
      </c>
      <c r="G11" s="47"/>
      <c r="H11" s="47"/>
      <c r="I11" s="47"/>
      <c r="J11" s="47"/>
      <c r="K11" s="47"/>
      <c r="L11" s="47"/>
      <c r="M11" s="47"/>
      <c r="N11" s="47"/>
      <c r="O11" s="47"/>
      <c r="P11" s="47"/>
      <c r="Q11" s="47"/>
    </row>
    <row r="12" spans="1:17" x14ac:dyDescent="0.3">
      <c r="A12" s="20" t="s">
        <v>19</v>
      </c>
      <c r="B12" s="138" t="s">
        <v>102</v>
      </c>
      <c r="C12" s="139">
        <v>21.620000839233398</v>
      </c>
      <c r="D12" s="139" t="e">
        <v>#VALUE!</v>
      </c>
      <c r="E12" s="138">
        <v>21.360000610351563</v>
      </c>
      <c r="F12" s="139">
        <v>-0.26000022888183594</v>
      </c>
      <c r="G12" s="47"/>
      <c r="H12" s="47"/>
      <c r="I12" s="47"/>
      <c r="J12" s="47"/>
      <c r="K12" s="47"/>
      <c r="L12" s="47"/>
      <c r="M12" s="47"/>
      <c r="N12" s="47"/>
      <c r="O12" s="47"/>
      <c r="P12" s="47"/>
      <c r="Q12" s="47"/>
    </row>
    <row r="13" spans="1:17" x14ac:dyDescent="0.3">
      <c r="A13" s="24" t="s">
        <v>20</v>
      </c>
      <c r="B13" s="140" t="s">
        <v>102</v>
      </c>
      <c r="C13" s="141">
        <v>22.639999389648438</v>
      </c>
      <c r="D13" s="141" t="e">
        <v>#VALUE!</v>
      </c>
      <c r="E13" s="140">
        <v>23.600000381469727</v>
      </c>
      <c r="F13" s="141">
        <v>0.96000099182128906</v>
      </c>
      <c r="G13" s="47"/>
      <c r="H13" s="47"/>
      <c r="I13" s="47"/>
      <c r="J13" s="47"/>
      <c r="K13" s="47"/>
      <c r="L13" s="47"/>
      <c r="M13" s="47"/>
      <c r="N13" s="47"/>
      <c r="O13" s="47"/>
      <c r="P13" s="47"/>
      <c r="Q13" s="47"/>
    </row>
    <row r="14" spans="1:17" x14ac:dyDescent="0.3">
      <c r="A14" s="24" t="s">
        <v>21</v>
      </c>
      <c r="B14" s="140" t="s">
        <v>102</v>
      </c>
      <c r="C14" s="141">
        <v>22.049999237060547</v>
      </c>
      <c r="D14" s="141" t="e">
        <v>#VALUE!</v>
      </c>
      <c r="E14" s="140">
        <v>17.350000381469727</v>
      </c>
      <c r="F14" s="141">
        <v>-4.6999988555908203</v>
      </c>
      <c r="G14" s="47"/>
      <c r="H14" s="47"/>
      <c r="I14" s="47"/>
      <c r="J14" s="47"/>
      <c r="K14" s="47"/>
      <c r="L14" s="47"/>
      <c r="M14" s="47"/>
      <c r="N14" s="47"/>
      <c r="O14" s="47"/>
      <c r="P14" s="47"/>
      <c r="Q14" s="47"/>
    </row>
    <row r="15" spans="1:17" x14ac:dyDescent="0.3">
      <c r="A15" s="24" t="s">
        <v>22</v>
      </c>
      <c r="B15" s="140" t="s">
        <v>102</v>
      </c>
      <c r="C15" s="141">
        <v>36.720001220703125</v>
      </c>
      <c r="D15" s="141" t="e">
        <v>#VALUE!</v>
      </c>
      <c r="E15" s="140">
        <v>37.209999084472656</v>
      </c>
      <c r="F15" s="141">
        <v>0.48999786376953125</v>
      </c>
      <c r="G15" s="47"/>
      <c r="H15" s="47"/>
      <c r="I15" s="47"/>
      <c r="J15" s="47"/>
      <c r="K15" s="47"/>
      <c r="L15" s="47"/>
      <c r="M15" s="47"/>
      <c r="N15" s="47"/>
      <c r="O15" s="47"/>
      <c r="P15" s="47"/>
      <c r="Q15" s="47"/>
    </row>
    <row r="16" spans="1:17" x14ac:dyDescent="0.3">
      <c r="A16" s="24" t="s">
        <v>23</v>
      </c>
      <c r="B16" s="140" t="s">
        <v>102</v>
      </c>
      <c r="C16" s="141">
        <v>16.379999160766602</v>
      </c>
      <c r="D16" s="141" t="e">
        <v>#VALUE!</v>
      </c>
      <c r="E16" s="140">
        <v>19.440000534057617</v>
      </c>
      <c r="F16" s="141">
        <v>3.0600013732910156</v>
      </c>
      <c r="G16" s="47"/>
      <c r="H16" s="47"/>
      <c r="I16" s="47"/>
      <c r="J16" s="47"/>
      <c r="K16" s="47"/>
      <c r="L16" s="47"/>
      <c r="M16" s="47"/>
      <c r="N16" s="47"/>
      <c r="O16" s="47"/>
      <c r="P16" s="47"/>
      <c r="Q16" s="47"/>
    </row>
    <row r="17" spans="1:17" x14ac:dyDescent="0.3">
      <c r="A17" s="24" t="s">
        <v>24</v>
      </c>
      <c r="B17" s="140" t="s">
        <v>102</v>
      </c>
      <c r="C17" s="141">
        <v>10.640000343322754</v>
      </c>
      <c r="D17" s="141" t="e">
        <v>#VALUE!</v>
      </c>
      <c r="E17" s="140">
        <v>7.2199997901916504</v>
      </c>
      <c r="F17" s="141">
        <v>-3.4200005531311035</v>
      </c>
      <c r="G17" s="47"/>
      <c r="H17" s="47"/>
      <c r="I17" s="47"/>
      <c r="J17" s="47"/>
      <c r="K17" s="47"/>
      <c r="L17" s="47"/>
      <c r="M17" s="47"/>
      <c r="N17" s="47"/>
      <c r="O17" s="47"/>
      <c r="P17" s="47"/>
      <c r="Q17" s="47"/>
    </row>
    <row r="18" spans="1:17" x14ac:dyDescent="0.3">
      <c r="A18" s="24" t="s">
        <v>25</v>
      </c>
      <c r="B18" s="140" t="s">
        <v>102</v>
      </c>
      <c r="C18" s="141">
        <v>15.069999694824219</v>
      </c>
      <c r="D18" s="141" t="e">
        <v>#VALUE!</v>
      </c>
      <c r="E18" s="140">
        <v>12.289999961853027</v>
      </c>
      <c r="F18" s="141">
        <v>-2.7799997329711914</v>
      </c>
      <c r="G18" s="47"/>
      <c r="H18" s="47"/>
      <c r="I18" s="47"/>
      <c r="J18" s="47"/>
      <c r="K18" s="47"/>
      <c r="L18" s="47"/>
      <c r="M18" s="47"/>
      <c r="N18" s="47"/>
      <c r="O18" s="47"/>
      <c r="P18" s="47"/>
      <c r="Q18" s="47"/>
    </row>
    <row r="19" spans="1:17" x14ac:dyDescent="0.3">
      <c r="A19" s="24" t="s">
        <v>26</v>
      </c>
      <c r="B19" s="140" t="s">
        <v>102</v>
      </c>
      <c r="C19" s="141">
        <v>13.880000114440918</v>
      </c>
      <c r="D19" s="141" t="e">
        <v>#VALUE!</v>
      </c>
      <c r="E19" s="140">
        <v>16.920000076293945</v>
      </c>
      <c r="F19" s="141">
        <v>3.0399999618530273</v>
      </c>
      <c r="G19" s="47"/>
      <c r="H19" s="47"/>
      <c r="I19" s="47"/>
      <c r="J19" s="47"/>
      <c r="K19" s="47"/>
      <c r="L19" s="47"/>
      <c r="M19" s="47"/>
      <c r="N19" s="47"/>
      <c r="O19" s="47"/>
      <c r="P19" s="47"/>
      <c r="Q19" s="47"/>
    </row>
    <row r="20" spans="1:17" x14ac:dyDescent="0.3">
      <c r="A20" s="24" t="s">
        <v>27</v>
      </c>
      <c r="B20" s="140" t="s">
        <v>102</v>
      </c>
      <c r="C20" s="141">
        <v>23.139999389648438</v>
      </c>
      <c r="D20" s="141" t="e">
        <v>#VALUE!</v>
      </c>
      <c r="E20" s="140">
        <v>22.170000076293945</v>
      </c>
      <c r="F20" s="141">
        <v>-0.96999931335449219</v>
      </c>
      <c r="G20" s="47"/>
      <c r="H20" s="47"/>
      <c r="I20" s="47"/>
      <c r="J20" s="47"/>
      <c r="K20" s="47"/>
      <c r="L20" s="47"/>
      <c r="M20" s="47"/>
      <c r="N20" s="47"/>
      <c r="O20" s="47"/>
      <c r="P20" s="47"/>
      <c r="Q20" s="47"/>
    </row>
    <row r="21" spans="1:17" x14ac:dyDescent="0.3">
      <c r="A21" s="20" t="s">
        <v>28</v>
      </c>
      <c r="B21" s="138" t="s">
        <v>102</v>
      </c>
      <c r="C21" s="139">
        <v>13.130000114440918</v>
      </c>
      <c r="D21" s="139" t="e">
        <v>#VALUE!</v>
      </c>
      <c r="E21" s="138">
        <v>14.199999809265137</v>
      </c>
      <c r="F21" s="139">
        <v>1.0699996948242188</v>
      </c>
      <c r="G21" s="47"/>
      <c r="H21" s="47"/>
      <c r="I21" s="47"/>
      <c r="J21" s="47"/>
      <c r="K21" s="47"/>
      <c r="L21" s="47"/>
      <c r="M21" s="47"/>
      <c r="N21" s="47"/>
      <c r="O21" s="47"/>
      <c r="P21" s="47"/>
      <c r="Q21" s="47"/>
    </row>
    <row r="22" spans="1:17" x14ac:dyDescent="0.3">
      <c r="A22" s="24" t="s">
        <v>29</v>
      </c>
      <c r="B22" s="140" t="s">
        <v>102</v>
      </c>
      <c r="C22" s="141">
        <v>16.170000076293945</v>
      </c>
      <c r="D22" s="141" t="e">
        <v>#VALUE!</v>
      </c>
      <c r="E22" s="140">
        <v>11.710000038146973</v>
      </c>
      <c r="F22" s="141">
        <v>-4.4600000381469727</v>
      </c>
      <c r="G22" s="47"/>
      <c r="H22" s="47"/>
      <c r="I22" s="47"/>
      <c r="J22" s="47"/>
      <c r="K22" s="47"/>
      <c r="L22" s="47"/>
      <c r="M22" s="47"/>
      <c r="N22" s="47"/>
      <c r="O22" s="47"/>
      <c r="P22" s="47"/>
      <c r="Q22" s="47"/>
    </row>
    <row r="23" spans="1:17" x14ac:dyDescent="0.3">
      <c r="A23" s="24" t="s">
        <v>30</v>
      </c>
      <c r="B23" s="140" t="s">
        <v>102</v>
      </c>
      <c r="C23" s="141">
        <v>11.590000152587891</v>
      </c>
      <c r="D23" s="141" t="e">
        <v>#VALUE!</v>
      </c>
      <c r="E23" s="140">
        <v>14.590000152587891</v>
      </c>
      <c r="F23" s="141">
        <v>3</v>
      </c>
      <c r="G23" s="47"/>
      <c r="H23" s="47"/>
      <c r="I23" s="47"/>
      <c r="J23" s="47"/>
      <c r="K23" s="47"/>
      <c r="L23" s="47"/>
      <c r="M23" s="47"/>
      <c r="N23" s="47"/>
      <c r="O23" s="47"/>
      <c r="P23" s="47"/>
      <c r="Q23" s="47"/>
    </row>
    <row r="24" spans="1:17" x14ac:dyDescent="0.3">
      <c r="A24" s="24" t="s">
        <v>31</v>
      </c>
      <c r="B24" s="140" t="s">
        <v>102</v>
      </c>
      <c r="C24" s="141">
        <v>12.180000305175781</v>
      </c>
      <c r="D24" s="141" t="e">
        <v>#VALUE!</v>
      </c>
      <c r="E24" s="140">
        <v>15.130000114440918</v>
      </c>
      <c r="F24" s="141">
        <v>2.9499998092651367</v>
      </c>
      <c r="G24" s="47"/>
      <c r="H24" s="47"/>
      <c r="I24" s="47"/>
      <c r="J24" s="47"/>
      <c r="K24" s="47"/>
      <c r="L24" s="47"/>
      <c r="M24" s="47"/>
      <c r="N24" s="47"/>
      <c r="O24" s="47"/>
      <c r="P24" s="47"/>
      <c r="Q24" s="47"/>
    </row>
    <row r="25" spans="1:17" x14ac:dyDescent="0.3">
      <c r="A25" s="20" t="s">
        <v>32</v>
      </c>
      <c r="B25" s="138" t="s">
        <v>102</v>
      </c>
      <c r="C25" s="139">
        <v>13.020000457763672</v>
      </c>
      <c r="D25" s="139" t="e">
        <v>#VALUE!</v>
      </c>
      <c r="E25" s="138">
        <v>11.340000152587891</v>
      </c>
      <c r="F25" s="139">
        <v>-1.6800003051757813</v>
      </c>
      <c r="G25" s="47"/>
      <c r="H25" s="47"/>
      <c r="I25" s="47"/>
      <c r="J25" s="47"/>
      <c r="K25" s="47"/>
      <c r="L25" s="47"/>
      <c r="M25" s="47"/>
      <c r="N25" s="47"/>
      <c r="O25" s="47"/>
      <c r="P25" s="47"/>
      <c r="Q25" s="47"/>
    </row>
    <row r="26" spans="1:17" x14ac:dyDescent="0.3">
      <c r="A26" s="20" t="s">
        <v>33</v>
      </c>
      <c r="B26" s="138" t="s">
        <v>102</v>
      </c>
      <c r="C26" s="139">
        <v>33.830001831054688</v>
      </c>
      <c r="D26" s="139" t="e">
        <v>#VALUE!</v>
      </c>
      <c r="E26" s="138">
        <v>29.829999923706055</v>
      </c>
      <c r="F26" s="139">
        <v>-4.0000019073486328</v>
      </c>
      <c r="G26" s="47"/>
      <c r="H26" s="47"/>
      <c r="I26" s="47"/>
      <c r="J26" s="47"/>
      <c r="K26" s="47"/>
      <c r="L26" s="47"/>
      <c r="M26" s="47"/>
      <c r="N26" s="47"/>
      <c r="O26" s="47"/>
      <c r="P26" s="47"/>
      <c r="Q26" s="47"/>
    </row>
    <row r="27" spans="1:17" x14ac:dyDescent="0.3">
      <c r="A27" s="24" t="s">
        <v>34</v>
      </c>
      <c r="B27" s="140" t="s">
        <v>102</v>
      </c>
      <c r="C27" s="141">
        <v>36.229999542236328</v>
      </c>
      <c r="D27" s="141" t="e">
        <v>#VALUE!</v>
      </c>
      <c r="E27" s="140">
        <v>29.909999847412109</v>
      </c>
      <c r="F27" s="141">
        <v>-6.3199996948242188</v>
      </c>
      <c r="G27" s="47"/>
      <c r="H27" s="47"/>
      <c r="I27" s="47"/>
      <c r="J27" s="47"/>
      <c r="K27" s="47"/>
      <c r="L27" s="47"/>
      <c r="M27" s="47"/>
      <c r="N27" s="47"/>
      <c r="O27" s="47"/>
      <c r="P27" s="47"/>
      <c r="Q27" s="47"/>
    </row>
    <row r="28" spans="1:17" x14ac:dyDescent="0.3">
      <c r="A28" s="24" t="s">
        <v>35</v>
      </c>
      <c r="B28" s="140" t="s">
        <v>102</v>
      </c>
      <c r="C28" s="141">
        <v>31.290000915527344</v>
      </c>
      <c r="D28" s="141" t="e">
        <v>#VALUE!</v>
      </c>
      <c r="E28" s="140">
        <v>29.75</v>
      </c>
      <c r="F28" s="141">
        <v>-1.5400009155273438</v>
      </c>
    </row>
    <row r="29" spans="1:17" x14ac:dyDescent="0.3">
      <c r="A29" s="20" t="s">
        <v>36</v>
      </c>
      <c r="B29" s="138" t="s">
        <v>102</v>
      </c>
      <c r="C29" s="139">
        <v>35.200000762939453</v>
      </c>
      <c r="D29" s="139" t="e">
        <v>#VALUE!</v>
      </c>
      <c r="E29" s="138">
        <v>33.189998626708984</v>
      </c>
      <c r="F29" s="139">
        <v>-2.0100021362304688</v>
      </c>
    </row>
    <row r="30" spans="1:17" x14ac:dyDescent="0.3">
      <c r="A30" s="24" t="s">
        <v>37</v>
      </c>
      <c r="B30" s="140" t="s">
        <v>102</v>
      </c>
      <c r="C30" s="141">
        <v>25.450000762939453</v>
      </c>
      <c r="D30" s="141" t="e">
        <v>#VALUE!</v>
      </c>
      <c r="E30" s="140">
        <v>23.040000915527344</v>
      </c>
      <c r="F30" s="141">
        <v>-2.4099998474121094</v>
      </c>
    </row>
    <row r="31" spans="1:17" x14ac:dyDescent="0.3">
      <c r="A31" s="24" t="s">
        <v>38</v>
      </c>
      <c r="B31" s="140" t="s">
        <v>102</v>
      </c>
      <c r="C31" s="141">
        <v>24.899999618530273</v>
      </c>
      <c r="D31" s="141" t="e">
        <v>#VALUE!</v>
      </c>
      <c r="E31" s="140">
        <v>25.270000457763672</v>
      </c>
      <c r="F31" s="141">
        <v>0.37000083923339844</v>
      </c>
    </row>
    <row r="32" spans="1:17" x14ac:dyDescent="0.3">
      <c r="A32" s="24" t="s">
        <v>39</v>
      </c>
      <c r="B32" s="140" t="s">
        <v>102</v>
      </c>
      <c r="C32" s="141">
        <v>31.899999618530273</v>
      </c>
      <c r="D32" s="141" t="e">
        <v>#VALUE!</v>
      </c>
      <c r="E32" s="140">
        <v>28.889999389648438</v>
      </c>
      <c r="F32" s="141">
        <v>-3.0100002288818359</v>
      </c>
    </row>
    <row r="33" spans="1:6" x14ac:dyDescent="0.3">
      <c r="A33" s="24" t="s">
        <v>40</v>
      </c>
      <c r="B33" s="140" t="s">
        <v>102</v>
      </c>
      <c r="C33" s="141">
        <v>44.130001068115234</v>
      </c>
      <c r="D33" s="141" t="e">
        <v>#VALUE!</v>
      </c>
      <c r="E33" s="140">
        <v>40.970001220703125</v>
      </c>
      <c r="F33" s="141">
        <v>-3.1599998474121094</v>
      </c>
    </row>
    <row r="34" spans="1:6" x14ac:dyDescent="0.3">
      <c r="A34" s="24" t="s">
        <v>41</v>
      </c>
      <c r="B34" s="140" t="s">
        <v>102</v>
      </c>
      <c r="C34" s="141">
        <v>33.400001525878906</v>
      </c>
      <c r="D34" s="141" t="e">
        <v>#VALUE!</v>
      </c>
      <c r="E34" s="140">
        <v>31.389999389648438</v>
      </c>
      <c r="F34" s="141">
        <v>-2.0100021362304688</v>
      </c>
    </row>
    <row r="35" spans="1:6" x14ac:dyDescent="0.3">
      <c r="A35" s="20" t="s">
        <v>42</v>
      </c>
      <c r="B35" s="138" t="s">
        <v>102</v>
      </c>
      <c r="C35" s="139">
        <v>17.280000686645508</v>
      </c>
      <c r="D35" s="139" t="e">
        <v>#VALUE!</v>
      </c>
      <c r="E35" s="138">
        <v>17.209999084472656</v>
      </c>
      <c r="F35" s="139">
        <v>-7.0001602172851563E-2</v>
      </c>
    </row>
    <row r="36" spans="1:6" x14ac:dyDescent="0.3">
      <c r="A36" s="24" t="s">
        <v>43</v>
      </c>
      <c r="B36" s="140" t="s">
        <v>102</v>
      </c>
      <c r="C36" s="141">
        <v>27.969999313354492</v>
      </c>
      <c r="D36" s="141" t="e">
        <v>#VALUE!</v>
      </c>
      <c r="E36" s="140">
        <v>24.620000839233398</v>
      </c>
      <c r="F36" s="141">
        <v>-3.3499984741210938</v>
      </c>
    </row>
    <row r="37" spans="1:6" x14ac:dyDescent="0.3">
      <c r="A37" s="24" t="s">
        <v>44</v>
      </c>
      <c r="B37" s="140" t="s">
        <v>102</v>
      </c>
      <c r="C37" s="141">
        <v>6.0999999046325684</v>
      </c>
      <c r="D37" s="141" t="e">
        <v>#VALUE!</v>
      </c>
      <c r="E37" s="140">
        <v>10.159999847412109</v>
      </c>
      <c r="F37" s="141">
        <v>4.059999942779541</v>
      </c>
    </row>
    <row r="38" spans="1:6" x14ac:dyDescent="0.3">
      <c r="A38" s="24" t="s">
        <v>45</v>
      </c>
      <c r="B38" s="140" t="s">
        <v>102</v>
      </c>
      <c r="C38" s="141">
        <v>11.960000038146973</v>
      </c>
      <c r="D38" s="141" t="e">
        <v>#VALUE!</v>
      </c>
      <c r="E38" s="140">
        <v>13.149999618530273</v>
      </c>
      <c r="F38" s="141">
        <v>1.1899995803833008</v>
      </c>
    </row>
    <row r="39" spans="1:6" x14ac:dyDescent="0.3">
      <c r="A39" s="20" t="s">
        <v>46</v>
      </c>
      <c r="B39" s="138" t="s">
        <v>102</v>
      </c>
      <c r="C39" s="139">
        <v>13.970000267028809</v>
      </c>
      <c r="D39" s="139" t="e">
        <v>#VALUE!</v>
      </c>
      <c r="E39" s="138">
        <v>11.539999961853027</v>
      </c>
      <c r="F39" s="139">
        <v>-2.4300003051757813</v>
      </c>
    </row>
    <row r="40" spans="1:6" x14ac:dyDescent="0.3">
      <c r="A40" s="20" t="s">
        <v>47</v>
      </c>
      <c r="B40" s="138" t="s">
        <v>102</v>
      </c>
      <c r="C40" s="139">
        <v>27.540000915527344</v>
      </c>
      <c r="D40" s="139" t="e">
        <v>#VALUE!</v>
      </c>
      <c r="E40" s="138">
        <v>28.290000915527344</v>
      </c>
      <c r="F40" s="139">
        <v>0.75</v>
      </c>
    </row>
    <row r="41" spans="1:6" x14ac:dyDescent="0.3">
      <c r="A41" s="24" t="s">
        <v>48</v>
      </c>
      <c r="B41" s="140" t="s">
        <v>102</v>
      </c>
      <c r="C41" s="141">
        <v>29.930000305175781</v>
      </c>
      <c r="D41" s="141" t="e">
        <v>#VALUE!</v>
      </c>
      <c r="E41" s="140">
        <v>30.989999771118164</v>
      </c>
      <c r="F41" s="141">
        <v>1.0599994659423828</v>
      </c>
    </row>
    <row r="42" spans="1:6" x14ac:dyDescent="0.3">
      <c r="A42" s="24" t="s">
        <v>49</v>
      </c>
      <c r="B42" s="140" t="s">
        <v>102</v>
      </c>
      <c r="C42" s="141">
        <v>19.75</v>
      </c>
      <c r="D42" s="141" t="e">
        <v>#VALUE!</v>
      </c>
      <c r="E42" s="140">
        <v>19.719999313354492</v>
      </c>
      <c r="F42" s="141">
        <v>-3.0000686645507813E-2</v>
      </c>
    </row>
    <row r="43" spans="1:6" x14ac:dyDescent="0.3">
      <c r="A43" s="24" t="s">
        <v>50</v>
      </c>
      <c r="B43" s="140" t="s">
        <v>102</v>
      </c>
      <c r="C43" s="141">
        <v>19.590000152587891</v>
      </c>
      <c r="D43" s="141" t="e">
        <v>#VALUE!</v>
      </c>
      <c r="E43" s="140">
        <v>19.899999618530273</v>
      </c>
      <c r="F43" s="141">
        <v>0.30999946594238281</v>
      </c>
    </row>
    <row r="44" spans="1:6" x14ac:dyDescent="0.3">
      <c r="A44" s="24" t="s">
        <v>51</v>
      </c>
      <c r="B44" s="140" t="s">
        <v>102</v>
      </c>
      <c r="C44" s="141">
        <v>23.350000381469727</v>
      </c>
      <c r="D44" s="141" t="e">
        <v>#VALUE!</v>
      </c>
      <c r="E44" s="140">
        <v>22.270000457763672</v>
      </c>
      <c r="F44" s="141">
        <v>-1.0799999237060547</v>
      </c>
    </row>
    <row r="45" spans="1:6" x14ac:dyDescent="0.3">
      <c r="A45" s="20" t="s">
        <v>52</v>
      </c>
      <c r="B45" s="138" t="s">
        <v>102</v>
      </c>
      <c r="C45" s="139">
        <v>12.520000457763672</v>
      </c>
      <c r="D45" s="139" t="e">
        <v>#VALUE!</v>
      </c>
      <c r="E45" s="138">
        <v>11.5</v>
      </c>
      <c r="F45" s="139">
        <v>-1.0200004577636719</v>
      </c>
    </row>
    <row r="46" spans="1:6" x14ac:dyDescent="0.3">
      <c r="A46" s="24" t="s">
        <v>53</v>
      </c>
      <c r="B46" s="140" t="s">
        <v>102</v>
      </c>
      <c r="C46" s="141">
        <v>7.4600000381469727</v>
      </c>
      <c r="D46" s="141" t="e">
        <v>#VALUE!</v>
      </c>
      <c r="E46" s="140">
        <v>6.3000001907348633</v>
      </c>
      <c r="F46" s="141">
        <v>-1.1599998474121094</v>
      </c>
    </row>
    <row r="47" spans="1:6" x14ac:dyDescent="0.3">
      <c r="A47" s="24" t="s">
        <v>54</v>
      </c>
      <c r="B47" s="140" t="s">
        <v>102</v>
      </c>
      <c r="C47" s="141">
        <v>13.529999732971191</v>
      </c>
      <c r="D47" s="141" t="e">
        <v>#VALUE!</v>
      </c>
      <c r="E47" s="140">
        <v>13.449999809265137</v>
      </c>
      <c r="F47" s="141">
        <v>-7.9999923706054688E-2</v>
      </c>
    </row>
    <row r="48" spans="1:6" x14ac:dyDescent="0.3">
      <c r="A48" s="24" t="s">
        <v>55</v>
      </c>
      <c r="B48" s="140" t="s">
        <v>102</v>
      </c>
      <c r="C48" s="141">
        <v>13.800000190734863</v>
      </c>
      <c r="D48" s="141" t="e">
        <v>#VALUE!</v>
      </c>
      <c r="E48" s="140">
        <v>12.75</v>
      </c>
      <c r="F48" s="141">
        <v>-1.0500001907348633</v>
      </c>
    </row>
    <row r="49" spans="1:6" x14ac:dyDescent="0.3">
      <c r="A49" s="20" t="s">
        <v>56</v>
      </c>
      <c r="B49" s="138" t="s">
        <v>102</v>
      </c>
      <c r="C49" s="139">
        <v>20.25</v>
      </c>
      <c r="D49" s="139" t="e">
        <v>#VALUE!</v>
      </c>
      <c r="E49" s="138">
        <v>15.109999656677246</v>
      </c>
      <c r="F49" s="139">
        <v>-5.1400003433227539</v>
      </c>
    </row>
    <row r="50" spans="1:6" x14ac:dyDescent="0.3">
      <c r="A50" s="24" t="s">
        <v>57</v>
      </c>
      <c r="B50" s="140" t="s">
        <v>102</v>
      </c>
      <c r="C50" s="141">
        <v>19.770000457763672</v>
      </c>
      <c r="D50" s="141" t="e">
        <v>#VALUE!</v>
      </c>
      <c r="E50" s="140">
        <v>18.389999389648438</v>
      </c>
      <c r="F50" s="141">
        <v>-1.3800010681152344</v>
      </c>
    </row>
    <row r="51" spans="1:6" x14ac:dyDescent="0.3">
      <c r="A51" s="24" t="s">
        <v>58</v>
      </c>
      <c r="B51" s="140" t="s">
        <v>102</v>
      </c>
      <c r="C51" s="141">
        <v>12.369999885559082</v>
      </c>
      <c r="D51" s="141" t="e">
        <v>#VALUE!</v>
      </c>
      <c r="E51" s="140">
        <v>9.6499996185302734</v>
      </c>
      <c r="F51" s="141">
        <v>-2.7200002670288086</v>
      </c>
    </row>
    <row r="52" spans="1:6" x14ac:dyDescent="0.3">
      <c r="A52" s="24" t="s">
        <v>59</v>
      </c>
      <c r="B52" s="140" t="s">
        <v>102</v>
      </c>
      <c r="C52" s="141">
        <v>28.889999389648438</v>
      </c>
      <c r="D52" s="141" t="e">
        <v>#VALUE!</v>
      </c>
      <c r="E52" s="140">
        <v>24.010000228881836</v>
      </c>
      <c r="F52" s="141">
        <v>-4.8799991607666016</v>
      </c>
    </row>
    <row r="53" spans="1:6" x14ac:dyDescent="0.3">
      <c r="A53" s="24" t="s">
        <v>60</v>
      </c>
      <c r="B53" s="140" t="s">
        <v>102</v>
      </c>
      <c r="C53" s="141">
        <v>18.180000305175781</v>
      </c>
      <c r="D53" s="141" t="e">
        <v>#VALUE!</v>
      </c>
      <c r="E53" s="140">
        <v>12.180000305175781</v>
      </c>
      <c r="F53" s="141">
        <v>-6</v>
      </c>
    </row>
    <row r="54" spans="1:6" x14ac:dyDescent="0.3">
      <c r="A54" s="20" t="s">
        <v>61</v>
      </c>
      <c r="B54" s="138" t="s">
        <v>102</v>
      </c>
      <c r="C54" s="139">
        <v>22.860000610351563</v>
      </c>
      <c r="D54" s="139" t="e">
        <v>#VALUE!</v>
      </c>
      <c r="E54" s="138">
        <v>20.069999694824219</v>
      </c>
      <c r="F54" s="139">
        <v>-2.7900009155273438</v>
      </c>
    </row>
    <row r="55" spans="1:6" x14ac:dyDescent="0.3">
      <c r="A55" s="24" t="s">
        <v>104</v>
      </c>
      <c r="B55" s="140" t="s">
        <v>102</v>
      </c>
      <c r="C55" s="141">
        <v>22.389999389648438</v>
      </c>
      <c r="D55" s="141" t="e">
        <v>#VALUE!</v>
      </c>
      <c r="E55" s="140" t="s">
        <v>102</v>
      </c>
      <c r="F55" s="141" t="e">
        <v>#VALUE!</v>
      </c>
    </row>
    <row r="56" spans="1:6" x14ac:dyDescent="0.3">
      <c r="A56" s="24" t="s">
        <v>63</v>
      </c>
      <c r="B56" s="140" t="s">
        <v>102</v>
      </c>
      <c r="C56" s="141">
        <v>15.130000114440918</v>
      </c>
      <c r="D56" s="141" t="e">
        <v>#VALUE!</v>
      </c>
      <c r="E56" s="140">
        <v>12.479999542236328</v>
      </c>
      <c r="F56" s="141">
        <v>-2.6500005722045898</v>
      </c>
    </row>
    <row r="57" spans="1:6" x14ac:dyDescent="0.3">
      <c r="A57" s="24" t="s">
        <v>64</v>
      </c>
      <c r="B57" s="140" t="s">
        <v>102</v>
      </c>
      <c r="C57" s="141">
        <v>23.739999771118164</v>
      </c>
      <c r="D57" s="141" t="e">
        <v>#VALUE!</v>
      </c>
      <c r="E57" s="140">
        <v>20.319999694824219</v>
      </c>
      <c r="F57" s="141">
        <v>-3.4200000762939453</v>
      </c>
    </row>
    <row r="58" spans="1:6" x14ac:dyDescent="0.3">
      <c r="A58" s="28" t="s">
        <v>65</v>
      </c>
      <c r="B58" s="142"/>
      <c r="C58" s="143"/>
      <c r="D58" s="143"/>
      <c r="E58" s="144"/>
      <c r="F58" s="143"/>
    </row>
    <row r="59" spans="1:6" x14ac:dyDescent="0.3">
      <c r="A59" s="24" t="s">
        <v>66</v>
      </c>
      <c r="B59" s="140" t="s">
        <v>102</v>
      </c>
      <c r="C59" s="141">
        <v>23.340000152587891</v>
      </c>
      <c r="D59" s="141" t="e">
        <v>#VALUE!</v>
      </c>
      <c r="E59" s="140">
        <v>23.739999771118164</v>
      </c>
      <c r="F59" s="141">
        <v>0.39999961853027344</v>
      </c>
    </row>
    <row r="60" spans="1:6" x14ac:dyDescent="0.3">
      <c r="A60" s="24" t="s">
        <v>67</v>
      </c>
      <c r="B60" s="140" t="s">
        <v>102</v>
      </c>
      <c r="C60" s="141">
        <v>38.759998321533203</v>
      </c>
      <c r="D60" s="141" t="e">
        <v>#VALUE!</v>
      </c>
      <c r="E60" s="140">
        <v>34.150001525878906</v>
      </c>
      <c r="F60" s="141">
        <v>-4.6099967956542969</v>
      </c>
    </row>
    <row r="61" spans="1:6" x14ac:dyDescent="0.3">
      <c r="A61" s="24" t="s">
        <v>68</v>
      </c>
      <c r="B61" s="140" t="s">
        <v>102</v>
      </c>
      <c r="C61" s="141">
        <v>38.110000610351563</v>
      </c>
      <c r="D61" s="141" t="e">
        <v>#VALUE!</v>
      </c>
      <c r="E61" s="140">
        <v>31.590000152587891</v>
      </c>
      <c r="F61" s="141">
        <v>-6.5200004577636719</v>
      </c>
    </row>
    <row r="62" spans="1:6" x14ac:dyDescent="0.3">
      <c r="A62" s="24" t="s">
        <v>69</v>
      </c>
      <c r="B62" s="140" t="s">
        <v>102</v>
      </c>
      <c r="C62" s="141">
        <v>36.450000762939453</v>
      </c>
      <c r="D62" s="141" t="e">
        <v>#VALUE!</v>
      </c>
      <c r="E62" s="140">
        <v>29.620000839233398</v>
      </c>
      <c r="F62" s="141">
        <v>-6.8299999237060547</v>
      </c>
    </row>
    <row r="63" spans="1:6" x14ac:dyDescent="0.3">
      <c r="A63" s="24" t="s">
        <v>70</v>
      </c>
      <c r="B63" s="140" t="s">
        <v>102</v>
      </c>
      <c r="C63" s="141">
        <v>37.979999542236328</v>
      </c>
      <c r="D63" s="141" t="e">
        <v>#VALUE!</v>
      </c>
      <c r="E63" s="140">
        <v>35.409999847412109</v>
      </c>
      <c r="F63" s="141">
        <v>-2.5699996948242188</v>
      </c>
    </row>
    <row r="64" spans="1:6" x14ac:dyDescent="0.3">
      <c r="A64" s="24" t="s">
        <v>71</v>
      </c>
      <c r="B64" s="140" t="s">
        <v>102</v>
      </c>
      <c r="C64" s="141">
        <v>23.700000762939453</v>
      </c>
      <c r="D64" s="141" t="e">
        <v>#VALUE!</v>
      </c>
      <c r="E64" s="140" t="s">
        <v>102</v>
      </c>
      <c r="F64" s="141" t="e">
        <v>#VALUE!</v>
      </c>
    </row>
    <row r="65" spans="1:6" x14ac:dyDescent="0.3">
      <c r="A65" s="24" t="s">
        <v>72</v>
      </c>
      <c r="B65" s="140" t="s">
        <v>102</v>
      </c>
      <c r="C65" s="141">
        <v>25.299999237060547</v>
      </c>
      <c r="D65" s="141" t="e">
        <v>#VALUE!</v>
      </c>
      <c r="E65" s="140">
        <v>24.879999160766602</v>
      </c>
      <c r="F65" s="141">
        <v>-0.42000007629394531</v>
      </c>
    </row>
    <row r="66" spans="1:6" x14ac:dyDescent="0.3">
      <c r="A66" s="24" t="s">
        <v>73</v>
      </c>
      <c r="B66" s="140" t="s">
        <v>102</v>
      </c>
      <c r="C66" s="141">
        <v>24.569999694824219</v>
      </c>
      <c r="D66" s="141" t="e">
        <v>#VALUE!</v>
      </c>
      <c r="E66" s="140">
        <v>22.149999618530273</v>
      </c>
      <c r="F66" s="141">
        <v>-2.4200000762939453</v>
      </c>
    </row>
    <row r="67" spans="1:6" x14ac:dyDescent="0.3">
      <c r="A67" s="24" t="s">
        <v>74</v>
      </c>
      <c r="B67" s="140" t="s">
        <v>102</v>
      </c>
      <c r="C67" s="141">
        <v>6.309999942779541</v>
      </c>
      <c r="D67" s="141" t="e">
        <v>#VALUE!</v>
      </c>
      <c r="E67" s="140">
        <v>10.090000152587891</v>
      </c>
      <c r="F67" s="141">
        <v>3.7800002098083496</v>
      </c>
    </row>
    <row r="68" spans="1:6" x14ac:dyDescent="0.3">
      <c r="A68" s="24" t="s">
        <v>75</v>
      </c>
      <c r="B68" s="140" t="s">
        <v>102</v>
      </c>
      <c r="C68" s="141">
        <v>26.040000915527344</v>
      </c>
      <c r="D68" s="141" t="e">
        <v>#VALUE!</v>
      </c>
      <c r="E68" s="140">
        <v>22.520000457763672</v>
      </c>
      <c r="F68" s="141">
        <v>-3.5200004577636719</v>
      </c>
    </row>
    <row r="69" spans="1:6" x14ac:dyDescent="0.3">
      <c r="A69" s="24" t="s">
        <v>76</v>
      </c>
      <c r="B69" s="140" t="s">
        <v>102</v>
      </c>
      <c r="C69" s="141">
        <v>27.149999618530273</v>
      </c>
      <c r="D69" s="141" t="e">
        <v>#VALUE!</v>
      </c>
      <c r="E69" s="140">
        <v>25.739999771118164</v>
      </c>
      <c r="F69" s="141">
        <v>-1.4099998474121094</v>
      </c>
    </row>
    <row r="70" spans="1:6" x14ac:dyDescent="0.3">
      <c r="A70" s="24" t="s">
        <v>77</v>
      </c>
      <c r="B70" s="140" t="s">
        <v>102</v>
      </c>
      <c r="C70" s="141">
        <v>13.539999961853027</v>
      </c>
      <c r="D70" s="141" t="e">
        <v>#VALUE!</v>
      </c>
      <c r="E70" s="140">
        <v>7.7199997901916504</v>
      </c>
      <c r="F70" s="141">
        <v>-5.820000171661377</v>
      </c>
    </row>
    <row r="71" spans="1:6" x14ac:dyDescent="0.3">
      <c r="A71" s="24" t="s">
        <v>78</v>
      </c>
      <c r="B71" s="140" t="s">
        <v>102</v>
      </c>
      <c r="C71" s="141">
        <v>28.659999847412109</v>
      </c>
      <c r="D71" s="141" t="e">
        <v>#VALUE!</v>
      </c>
      <c r="E71" s="140">
        <v>29.719999313354492</v>
      </c>
      <c r="F71" s="141">
        <v>1.0599994659423828</v>
      </c>
    </row>
    <row r="72" spans="1:6" x14ac:dyDescent="0.3">
      <c r="A72" s="24" t="s">
        <v>79</v>
      </c>
      <c r="B72" s="140" t="s">
        <v>102</v>
      </c>
      <c r="C72" s="141">
        <v>23.590000152587891</v>
      </c>
      <c r="D72" s="141" t="e">
        <v>#VALUE!</v>
      </c>
      <c r="E72" s="140">
        <v>22.520000457763672</v>
      </c>
      <c r="F72" s="141">
        <v>-1.0699996948242188</v>
      </c>
    </row>
    <row r="73" spans="1:6" x14ac:dyDescent="0.3">
      <c r="A73" s="24" t="s">
        <v>80</v>
      </c>
      <c r="B73" s="140" t="s">
        <v>102</v>
      </c>
      <c r="C73" s="141">
        <v>21.559999465942383</v>
      </c>
      <c r="D73" s="141" t="e">
        <v>#VALUE!</v>
      </c>
      <c r="E73" s="140">
        <v>20.510000228881836</v>
      </c>
      <c r="F73" s="141">
        <v>-1.0499992370605469</v>
      </c>
    </row>
    <row r="74" spans="1:6" x14ac:dyDescent="0.3">
      <c r="A74" s="24" t="s">
        <v>81</v>
      </c>
      <c r="B74" s="140" t="s">
        <v>102</v>
      </c>
      <c r="C74" s="141">
        <v>20.760000228881836</v>
      </c>
      <c r="D74" s="141" t="e">
        <v>#VALUE!</v>
      </c>
      <c r="E74" s="140">
        <v>15.069999694824219</v>
      </c>
      <c r="F74" s="141">
        <v>-5.6900005340576172</v>
      </c>
    </row>
  </sheetData>
  <conditionalFormatting sqref="D5:D20 D22:D24 D27:D28 D30:D34 D36:D38 D41:D44 D46:D48 D50:D53 D55:D74">
    <cfRule type="expression" dxfId="915" priority="63" stopIfTrue="1">
      <formula>ISERROR(D5)</formula>
    </cfRule>
  </conditionalFormatting>
  <conditionalFormatting sqref="F5:F20 F22:F24 F27:F28 F30:F34 F36:F38 F41:F44 F46:F48 F50:F53 F55:F74">
    <cfRule type="expression" dxfId="914" priority="62" stopIfTrue="1">
      <formula>ISERROR(F5)</formula>
    </cfRule>
  </conditionalFormatting>
  <conditionalFormatting sqref="C5:C20 C22:C24 C27:C28 C30:C34 C36:C38 C41:C44 C46:C48 C50:C53 C55:C74">
    <cfRule type="expression" dxfId="913" priority="61" stopIfTrue="1">
      <formula>ISERROR(C5)</formula>
    </cfRule>
  </conditionalFormatting>
  <conditionalFormatting sqref="A27:A28">
    <cfRule type="expression" dxfId="912" priority="59" stopIfTrue="1">
      <formula>ISERROR(A27)</formula>
    </cfRule>
  </conditionalFormatting>
  <conditionalFormatting sqref="A58">
    <cfRule type="expression" dxfId="911" priority="60" stopIfTrue="1">
      <formula>ISERROR(A58)</formula>
    </cfRule>
  </conditionalFormatting>
  <conditionalFormatting sqref="A30:A34">
    <cfRule type="expression" dxfId="910" priority="58" stopIfTrue="1">
      <formula>ISERROR(A30)</formula>
    </cfRule>
  </conditionalFormatting>
  <conditionalFormatting sqref="A36:A38">
    <cfRule type="expression" dxfId="909" priority="57" stopIfTrue="1">
      <formula>ISERROR(A36)</formula>
    </cfRule>
  </conditionalFormatting>
  <conditionalFormatting sqref="A41:A44">
    <cfRule type="expression" dxfId="908" priority="56" stopIfTrue="1">
      <formula>ISERROR(A41)</formula>
    </cfRule>
  </conditionalFormatting>
  <conditionalFormatting sqref="A5">
    <cfRule type="expression" dxfId="907" priority="53" stopIfTrue="1">
      <formula>ISERROR(A5)</formula>
    </cfRule>
  </conditionalFormatting>
  <conditionalFormatting sqref="A22:A24">
    <cfRule type="expression" dxfId="906" priority="52" stopIfTrue="1">
      <formula>ISERROR(A22)</formula>
    </cfRule>
  </conditionalFormatting>
  <conditionalFormatting sqref="A55:A57">
    <cfRule type="expression" dxfId="905" priority="51" stopIfTrue="1">
      <formula>ISERROR(A55)</formula>
    </cfRule>
  </conditionalFormatting>
  <conditionalFormatting sqref="A52:A53">
    <cfRule type="expression" dxfId="904" priority="50" stopIfTrue="1">
      <formula>ISERROR(A52)</formula>
    </cfRule>
  </conditionalFormatting>
  <conditionalFormatting sqref="A59:A61">
    <cfRule type="expression" dxfId="903" priority="49" stopIfTrue="1">
      <formula>ISERROR(A59)</formula>
    </cfRule>
  </conditionalFormatting>
  <conditionalFormatting sqref="A64:A65">
    <cfRule type="expression" dxfId="902" priority="48" stopIfTrue="1">
      <formula>ISERROR(A64)</formula>
    </cfRule>
  </conditionalFormatting>
  <conditionalFormatting sqref="A62:A63">
    <cfRule type="expression" dxfId="901" priority="47" stopIfTrue="1">
      <formula>ISERROR(A62)</formula>
    </cfRule>
  </conditionalFormatting>
  <conditionalFormatting sqref="A6 A9:A11 A20 A15:A18">
    <cfRule type="expression" dxfId="900" priority="46" stopIfTrue="1">
      <formula>ISERROR(A6)</formula>
    </cfRule>
  </conditionalFormatting>
  <conditionalFormatting sqref="A7">
    <cfRule type="expression" dxfId="899" priority="45" stopIfTrue="1">
      <formula>ISERROR(A7)</formula>
    </cfRule>
  </conditionalFormatting>
  <conditionalFormatting sqref="A19 A13:A14">
    <cfRule type="expression" dxfId="898" priority="44" stopIfTrue="1">
      <formula>ISERROR(A13)</formula>
    </cfRule>
  </conditionalFormatting>
  <conditionalFormatting sqref="A46:A48">
    <cfRule type="expression" dxfId="897" priority="43" stopIfTrue="1">
      <formula>ISERROR(A46)</formula>
    </cfRule>
  </conditionalFormatting>
  <conditionalFormatting sqref="A66:A74">
    <cfRule type="expression" dxfId="896" priority="41" stopIfTrue="1">
      <formula>ISERROR(A66)</formula>
    </cfRule>
  </conditionalFormatting>
  <conditionalFormatting sqref="A8">
    <cfRule type="expression" dxfId="895" priority="55" stopIfTrue="1">
      <formula>ISERROR(A8)</formula>
    </cfRule>
  </conditionalFormatting>
  <conditionalFormatting sqref="A12">
    <cfRule type="expression" dxfId="894" priority="54" stopIfTrue="1">
      <formula>ISERROR(A12)</formula>
    </cfRule>
  </conditionalFormatting>
  <conditionalFormatting sqref="A50:A51">
    <cfRule type="expression" dxfId="893" priority="42" stopIfTrue="1">
      <formula>ISERROR(A50)</formula>
    </cfRule>
  </conditionalFormatting>
  <conditionalFormatting sqref="D21">
    <cfRule type="expression" dxfId="892" priority="40" stopIfTrue="1">
      <formula>ISERROR(D21)</formula>
    </cfRule>
  </conditionalFormatting>
  <conditionalFormatting sqref="F21">
    <cfRule type="expression" dxfId="891" priority="39" stopIfTrue="1">
      <formula>ISERROR(F21)</formula>
    </cfRule>
  </conditionalFormatting>
  <conditionalFormatting sqref="C21">
    <cfRule type="expression" dxfId="890" priority="38" stopIfTrue="1">
      <formula>ISERROR(C21)</formula>
    </cfRule>
  </conditionalFormatting>
  <conditionalFormatting sqref="A21">
    <cfRule type="expression" dxfId="889" priority="37" stopIfTrue="1">
      <formula>ISERROR(A21)</formula>
    </cfRule>
  </conditionalFormatting>
  <conditionalFormatting sqref="D25">
    <cfRule type="expression" dxfId="888" priority="36" stopIfTrue="1">
      <formula>ISERROR(D25)</formula>
    </cfRule>
  </conditionalFormatting>
  <conditionalFormatting sqref="F25">
    <cfRule type="expression" dxfId="887" priority="35" stopIfTrue="1">
      <formula>ISERROR(F25)</formula>
    </cfRule>
  </conditionalFormatting>
  <conditionalFormatting sqref="C25">
    <cfRule type="expression" dxfId="886" priority="34" stopIfTrue="1">
      <formula>ISERROR(C25)</formula>
    </cfRule>
  </conditionalFormatting>
  <conditionalFormatting sqref="A25">
    <cfRule type="expression" dxfId="885" priority="33" stopIfTrue="1">
      <formula>ISERROR(A25)</formula>
    </cfRule>
  </conditionalFormatting>
  <conditionalFormatting sqref="D26">
    <cfRule type="expression" dxfId="884" priority="32" stopIfTrue="1">
      <formula>ISERROR(D26)</formula>
    </cfRule>
  </conditionalFormatting>
  <conditionalFormatting sqref="F26">
    <cfRule type="expression" dxfId="883" priority="31" stopIfTrue="1">
      <formula>ISERROR(F26)</formula>
    </cfRule>
  </conditionalFormatting>
  <conditionalFormatting sqref="C26">
    <cfRule type="expression" dxfId="882" priority="30" stopIfTrue="1">
      <formula>ISERROR(C26)</formula>
    </cfRule>
  </conditionalFormatting>
  <conditionalFormatting sqref="A26">
    <cfRule type="expression" dxfId="881" priority="29" stopIfTrue="1">
      <formula>ISERROR(A26)</formula>
    </cfRule>
  </conditionalFormatting>
  <conditionalFormatting sqref="D29">
    <cfRule type="expression" dxfId="880" priority="28" stopIfTrue="1">
      <formula>ISERROR(D29)</formula>
    </cfRule>
  </conditionalFormatting>
  <conditionalFormatting sqref="F29">
    <cfRule type="expression" dxfId="879" priority="27" stopIfTrue="1">
      <formula>ISERROR(F29)</formula>
    </cfRule>
  </conditionalFormatting>
  <conditionalFormatting sqref="C29">
    <cfRule type="expression" dxfId="878" priority="26" stopIfTrue="1">
      <formula>ISERROR(C29)</formula>
    </cfRule>
  </conditionalFormatting>
  <conditionalFormatting sqref="A29">
    <cfRule type="expression" dxfId="877" priority="25" stopIfTrue="1">
      <formula>ISERROR(A29)</formula>
    </cfRule>
  </conditionalFormatting>
  <conditionalFormatting sqref="D35">
    <cfRule type="expression" dxfId="876" priority="24" stopIfTrue="1">
      <formula>ISERROR(D35)</formula>
    </cfRule>
  </conditionalFormatting>
  <conditionalFormatting sqref="F35">
    <cfRule type="expression" dxfId="875" priority="23" stopIfTrue="1">
      <formula>ISERROR(F35)</formula>
    </cfRule>
  </conditionalFormatting>
  <conditionalFormatting sqref="C35">
    <cfRule type="expression" dxfId="874" priority="22" stopIfTrue="1">
      <formula>ISERROR(C35)</formula>
    </cfRule>
  </conditionalFormatting>
  <conditionalFormatting sqref="A35">
    <cfRule type="expression" dxfId="873" priority="21" stopIfTrue="1">
      <formula>ISERROR(A35)</formula>
    </cfRule>
  </conditionalFormatting>
  <conditionalFormatting sqref="D39">
    <cfRule type="expression" dxfId="872" priority="20" stopIfTrue="1">
      <formula>ISERROR(D39)</formula>
    </cfRule>
  </conditionalFormatting>
  <conditionalFormatting sqref="F39">
    <cfRule type="expression" dxfId="871" priority="19" stopIfTrue="1">
      <formula>ISERROR(F39)</formula>
    </cfRule>
  </conditionalFormatting>
  <conditionalFormatting sqref="C39">
    <cfRule type="expression" dxfId="870" priority="18" stopIfTrue="1">
      <formula>ISERROR(C39)</formula>
    </cfRule>
  </conditionalFormatting>
  <conditionalFormatting sqref="A39">
    <cfRule type="expression" dxfId="869" priority="17" stopIfTrue="1">
      <formula>ISERROR(A39)</formula>
    </cfRule>
  </conditionalFormatting>
  <conditionalFormatting sqref="D40">
    <cfRule type="expression" dxfId="868" priority="16" stopIfTrue="1">
      <formula>ISERROR(D40)</formula>
    </cfRule>
  </conditionalFormatting>
  <conditionalFormatting sqref="F40">
    <cfRule type="expression" dxfId="867" priority="15" stopIfTrue="1">
      <formula>ISERROR(F40)</formula>
    </cfRule>
  </conditionalFormatting>
  <conditionalFormatting sqref="C40">
    <cfRule type="expression" dxfId="866" priority="14" stopIfTrue="1">
      <formula>ISERROR(C40)</formula>
    </cfRule>
  </conditionalFormatting>
  <conditionalFormatting sqref="A40">
    <cfRule type="expression" dxfId="865" priority="13" stopIfTrue="1">
      <formula>ISERROR(A40)</formula>
    </cfRule>
  </conditionalFormatting>
  <conditionalFormatting sqref="D45">
    <cfRule type="expression" dxfId="864" priority="12" stopIfTrue="1">
      <formula>ISERROR(D45)</formula>
    </cfRule>
  </conditionalFormatting>
  <conditionalFormatting sqref="F45">
    <cfRule type="expression" dxfId="863" priority="11" stopIfTrue="1">
      <formula>ISERROR(F45)</formula>
    </cfRule>
  </conditionalFormatting>
  <conditionalFormatting sqref="C45">
    <cfRule type="expression" dxfId="862" priority="10" stopIfTrue="1">
      <formula>ISERROR(C45)</formula>
    </cfRule>
  </conditionalFormatting>
  <conditionalFormatting sqref="A45">
    <cfRule type="expression" dxfId="861" priority="9" stopIfTrue="1">
      <formula>ISERROR(A45)</formula>
    </cfRule>
  </conditionalFormatting>
  <conditionalFormatting sqref="D49">
    <cfRule type="expression" dxfId="860" priority="8" stopIfTrue="1">
      <formula>ISERROR(D49)</formula>
    </cfRule>
  </conditionalFormatting>
  <conditionalFormatting sqref="F49">
    <cfRule type="expression" dxfId="859" priority="7" stopIfTrue="1">
      <formula>ISERROR(F49)</formula>
    </cfRule>
  </conditionalFormatting>
  <conditionalFormatting sqref="C49">
    <cfRule type="expression" dxfId="858" priority="6" stopIfTrue="1">
      <formula>ISERROR(C49)</formula>
    </cfRule>
  </conditionalFormatting>
  <conditionalFormatting sqref="A49">
    <cfRule type="expression" dxfId="857" priority="5" stopIfTrue="1">
      <formula>ISERROR(A49)</formula>
    </cfRule>
  </conditionalFormatting>
  <conditionalFormatting sqref="D54">
    <cfRule type="expression" dxfId="856" priority="4" stopIfTrue="1">
      <formula>ISERROR(D54)</formula>
    </cfRule>
  </conditionalFormatting>
  <conditionalFormatting sqref="F54">
    <cfRule type="expression" dxfId="855" priority="3" stopIfTrue="1">
      <formula>ISERROR(F54)</formula>
    </cfRule>
  </conditionalFormatting>
  <conditionalFormatting sqref="C54">
    <cfRule type="expression" dxfId="854" priority="2" stopIfTrue="1">
      <formula>ISERROR(C54)</formula>
    </cfRule>
  </conditionalFormatting>
  <conditionalFormatting sqref="A54">
    <cfRule type="expression" dxfId="853"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168</v>
      </c>
      <c r="B1" s="35"/>
      <c r="C1" s="35"/>
      <c r="D1" s="35"/>
      <c r="E1" s="35"/>
      <c r="F1" s="35"/>
    </row>
    <row r="2" spans="1:9" ht="17.25" x14ac:dyDescent="0.35">
      <c r="A2" s="35" t="s">
        <v>82</v>
      </c>
      <c r="B2" s="35"/>
      <c r="C2" s="35"/>
      <c r="D2" s="35"/>
      <c r="E2" s="35"/>
      <c r="F2" s="35"/>
    </row>
    <row r="4" spans="1:9" s="69" customFormat="1" x14ac:dyDescent="0.3">
      <c r="A4" s="58" t="s">
        <v>9</v>
      </c>
      <c r="B4" s="85" t="s">
        <v>4</v>
      </c>
      <c r="C4" s="85" t="s">
        <v>5</v>
      </c>
      <c r="D4" s="85" t="s">
        <v>6</v>
      </c>
      <c r="E4" s="85" t="s">
        <v>7</v>
      </c>
      <c r="F4" s="85" t="s">
        <v>8</v>
      </c>
      <c r="G4" s="68"/>
      <c r="H4" s="68"/>
      <c r="I4" s="68"/>
    </row>
    <row r="5" spans="1:9" ht="17.25" x14ac:dyDescent="0.3">
      <c r="A5" s="86" t="s">
        <v>12</v>
      </c>
      <c r="B5" s="87">
        <v>18.950000762939453</v>
      </c>
      <c r="C5" s="87">
        <v>18.379999160766602</v>
      </c>
      <c r="D5" s="87">
        <v>23.969999313354492</v>
      </c>
      <c r="E5" s="87">
        <v>37.619998931884766</v>
      </c>
      <c r="F5" s="87">
        <v>24.459999084472656</v>
      </c>
      <c r="G5" s="47"/>
      <c r="H5" s="47"/>
      <c r="I5" s="47"/>
    </row>
    <row r="6" spans="1:9" x14ac:dyDescent="0.3">
      <c r="A6" s="18" t="s">
        <v>13</v>
      </c>
      <c r="B6" s="88">
        <v>19.659999847412109</v>
      </c>
      <c r="C6" s="88">
        <v>19.040000915527344</v>
      </c>
      <c r="D6" s="88">
        <v>27.079999923706055</v>
      </c>
      <c r="E6" s="88">
        <v>33.919998168945313</v>
      </c>
      <c r="F6" s="88">
        <v>26.040000915527344</v>
      </c>
      <c r="G6" s="47"/>
      <c r="H6" s="47"/>
      <c r="I6" s="47"/>
    </row>
    <row r="7" spans="1:9" x14ac:dyDescent="0.3">
      <c r="A7" s="18" t="s">
        <v>14</v>
      </c>
      <c r="B7" s="88">
        <v>18.680000305175781</v>
      </c>
      <c r="C7" s="88">
        <v>18.100000381469727</v>
      </c>
      <c r="D7" s="88">
        <v>22.159999847412109</v>
      </c>
      <c r="E7" s="88">
        <v>40.560001373291016</v>
      </c>
      <c r="F7" s="88">
        <v>23.610000610351563</v>
      </c>
      <c r="G7" s="47"/>
      <c r="H7" s="47"/>
      <c r="I7" s="47"/>
    </row>
    <row r="8" spans="1:9" x14ac:dyDescent="0.3">
      <c r="A8" s="20" t="s">
        <v>15</v>
      </c>
      <c r="B8" s="89" t="s">
        <v>102</v>
      </c>
      <c r="C8" s="89">
        <v>18.920000076293945</v>
      </c>
      <c r="D8" s="89">
        <v>20.860000610351563</v>
      </c>
      <c r="E8" s="89">
        <v>28.709999084472656</v>
      </c>
      <c r="F8" s="89">
        <v>21.889999389648438</v>
      </c>
      <c r="G8" s="47"/>
      <c r="H8" s="47"/>
      <c r="I8" s="47"/>
    </row>
    <row r="9" spans="1:9" x14ac:dyDescent="0.3">
      <c r="A9" s="31" t="s">
        <v>16</v>
      </c>
      <c r="B9" s="90" t="s">
        <v>102</v>
      </c>
      <c r="C9" s="90">
        <v>20.420000076293945</v>
      </c>
      <c r="D9" s="90">
        <v>19.409999847412109</v>
      </c>
      <c r="E9" s="90" t="s">
        <v>102</v>
      </c>
      <c r="F9" s="90">
        <v>21.649999618530273</v>
      </c>
      <c r="G9" s="47"/>
      <c r="H9" s="47"/>
      <c r="I9" s="47"/>
    </row>
    <row r="10" spans="1:9" x14ac:dyDescent="0.3">
      <c r="A10" s="31" t="s">
        <v>17</v>
      </c>
      <c r="B10" s="90" t="s">
        <v>102</v>
      </c>
      <c r="C10" s="90" t="s">
        <v>102</v>
      </c>
      <c r="D10" s="90">
        <v>22.819999694824219</v>
      </c>
      <c r="E10" s="90" t="s">
        <v>102</v>
      </c>
      <c r="F10" s="90">
        <v>21.420000076293945</v>
      </c>
      <c r="G10" s="47"/>
      <c r="H10" s="47"/>
      <c r="I10" s="47"/>
    </row>
    <row r="11" spans="1:9" x14ac:dyDescent="0.3">
      <c r="A11" s="31" t="s">
        <v>18</v>
      </c>
      <c r="B11" s="90" t="s">
        <v>102</v>
      </c>
      <c r="C11" s="90" t="s">
        <v>102</v>
      </c>
      <c r="D11" s="90">
        <v>0</v>
      </c>
      <c r="E11" s="90" t="s">
        <v>102</v>
      </c>
      <c r="F11" s="90">
        <v>24.430000305175781</v>
      </c>
      <c r="G11" s="47"/>
      <c r="H11" s="47"/>
      <c r="I11" s="47"/>
    </row>
    <row r="12" spans="1:9" x14ac:dyDescent="0.3">
      <c r="A12" s="20" t="s">
        <v>19</v>
      </c>
      <c r="B12" s="89">
        <v>14.079999923706055</v>
      </c>
      <c r="C12" s="89">
        <v>14.460000038146973</v>
      </c>
      <c r="D12" s="89">
        <v>24.489999771118164</v>
      </c>
      <c r="E12" s="89">
        <v>30.799999237060547</v>
      </c>
      <c r="F12" s="89">
        <v>21.360000610351563</v>
      </c>
      <c r="G12" s="47"/>
      <c r="H12" s="47"/>
      <c r="I12" s="47"/>
    </row>
    <row r="13" spans="1:9" x14ac:dyDescent="0.3">
      <c r="A13" s="24" t="s">
        <v>20</v>
      </c>
      <c r="B13" s="90">
        <v>14.310000419616699</v>
      </c>
      <c r="C13" s="90">
        <v>19</v>
      </c>
      <c r="D13" s="90">
        <v>24.270000457763672</v>
      </c>
      <c r="E13" s="90">
        <v>34.970001220703125</v>
      </c>
      <c r="F13" s="90">
        <v>23.600000381469727</v>
      </c>
      <c r="G13" s="47"/>
      <c r="H13" s="47"/>
      <c r="I13" s="47"/>
    </row>
    <row r="14" spans="1:9" x14ac:dyDescent="0.3">
      <c r="A14" s="24" t="s">
        <v>21</v>
      </c>
      <c r="B14" s="90" t="s">
        <v>102</v>
      </c>
      <c r="C14" s="90" t="s">
        <v>102</v>
      </c>
      <c r="D14" s="90" t="s">
        <v>102</v>
      </c>
      <c r="E14" s="90" t="s">
        <v>102</v>
      </c>
      <c r="F14" s="90">
        <v>17.350000381469727</v>
      </c>
      <c r="G14" s="47"/>
      <c r="H14" s="47"/>
      <c r="I14" s="47"/>
    </row>
    <row r="15" spans="1:9" x14ac:dyDescent="0.3">
      <c r="A15" s="24" t="s">
        <v>22</v>
      </c>
      <c r="B15" s="90" t="s">
        <v>102</v>
      </c>
      <c r="C15" s="90" t="s">
        <v>102</v>
      </c>
      <c r="D15" s="90">
        <v>37.840000152587891</v>
      </c>
      <c r="E15" s="90">
        <v>38.080001831054688</v>
      </c>
      <c r="F15" s="90">
        <v>37.209999084472656</v>
      </c>
      <c r="G15" s="47"/>
      <c r="H15" s="47"/>
      <c r="I15" s="47"/>
    </row>
    <row r="16" spans="1:9" x14ac:dyDescent="0.3">
      <c r="A16" s="24" t="s">
        <v>23</v>
      </c>
      <c r="B16" s="90">
        <v>13.720000267028809</v>
      </c>
      <c r="C16" s="90">
        <v>13.199999809265137</v>
      </c>
      <c r="D16" s="90">
        <v>26.180000305175781</v>
      </c>
      <c r="E16" s="90" t="s">
        <v>102</v>
      </c>
      <c r="F16" s="90">
        <v>19.440000534057617</v>
      </c>
      <c r="G16" s="47"/>
      <c r="H16" s="47"/>
      <c r="I16" s="47"/>
    </row>
    <row r="17" spans="1:9" x14ac:dyDescent="0.3">
      <c r="A17" s="24" t="s">
        <v>24</v>
      </c>
      <c r="B17" s="90" t="s">
        <v>102</v>
      </c>
      <c r="C17" s="90">
        <v>4.6599998474121094</v>
      </c>
      <c r="D17" s="90" t="s">
        <v>102</v>
      </c>
      <c r="E17" s="90" t="s">
        <v>102</v>
      </c>
      <c r="F17" s="90">
        <v>7.2199997901916504</v>
      </c>
      <c r="G17" s="47"/>
      <c r="H17" s="47"/>
      <c r="I17" s="47"/>
    </row>
    <row r="18" spans="1:9" x14ac:dyDescent="0.3">
      <c r="A18" s="24" t="s">
        <v>25</v>
      </c>
      <c r="B18" s="90">
        <v>12.840000152587891</v>
      </c>
      <c r="C18" s="90">
        <v>5.380000114440918</v>
      </c>
      <c r="D18" s="90">
        <v>18.379999160766602</v>
      </c>
      <c r="E18" s="90">
        <v>0</v>
      </c>
      <c r="F18" s="90">
        <v>12.289999961853027</v>
      </c>
      <c r="G18" s="47"/>
      <c r="H18" s="47"/>
      <c r="I18" s="47"/>
    </row>
    <row r="19" spans="1:9" x14ac:dyDescent="0.3">
      <c r="A19" s="24" t="s">
        <v>26</v>
      </c>
      <c r="B19" s="90" t="s">
        <v>102</v>
      </c>
      <c r="C19" s="90" t="s">
        <v>102</v>
      </c>
      <c r="D19" s="90">
        <v>19.639999389648438</v>
      </c>
      <c r="E19" s="90">
        <v>0</v>
      </c>
      <c r="F19" s="90">
        <v>16.920000076293945</v>
      </c>
      <c r="G19" s="47"/>
      <c r="H19" s="47"/>
      <c r="I19" s="47"/>
    </row>
    <row r="20" spans="1:9" x14ac:dyDescent="0.3">
      <c r="A20" s="24" t="s">
        <v>27</v>
      </c>
      <c r="B20" s="90" t="s">
        <v>102</v>
      </c>
      <c r="C20" s="90" t="s">
        <v>102</v>
      </c>
      <c r="D20" s="90" t="s">
        <v>102</v>
      </c>
      <c r="E20" s="90" t="s">
        <v>102</v>
      </c>
      <c r="F20" s="90">
        <v>22.170000076293945</v>
      </c>
      <c r="G20" s="47"/>
      <c r="H20" s="47"/>
      <c r="I20" s="47"/>
    </row>
    <row r="21" spans="1:9" x14ac:dyDescent="0.3">
      <c r="A21" s="20" t="s">
        <v>28</v>
      </c>
      <c r="B21" s="89">
        <v>10.640000343322754</v>
      </c>
      <c r="C21" s="89">
        <v>13.25</v>
      </c>
      <c r="D21" s="89">
        <v>16.270000457763672</v>
      </c>
      <c r="E21" s="89">
        <v>15.430000305175781</v>
      </c>
      <c r="F21" s="89">
        <v>14.199999809265137</v>
      </c>
      <c r="G21" s="47"/>
      <c r="H21" s="47"/>
      <c r="I21" s="47"/>
    </row>
    <row r="22" spans="1:9" x14ac:dyDescent="0.3">
      <c r="A22" s="24" t="s">
        <v>29</v>
      </c>
      <c r="B22" s="90" t="s">
        <v>102</v>
      </c>
      <c r="C22" s="90">
        <v>10.819999694824219</v>
      </c>
      <c r="D22" s="90">
        <v>12.779999732971191</v>
      </c>
      <c r="E22" s="90" t="s">
        <v>102</v>
      </c>
      <c r="F22" s="90">
        <v>11.710000038146973</v>
      </c>
      <c r="G22" s="47"/>
      <c r="H22" s="47"/>
      <c r="I22" s="47"/>
    </row>
    <row r="23" spans="1:9" x14ac:dyDescent="0.3">
      <c r="A23" s="24" t="s">
        <v>30</v>
      </c>
      <c r="B23" s="90" t="s">
        <v>102</v>
      </c>
      <c r="C23" s="90">
        <v>17.440000534057617</v>
      </c>
      <c r="D23" s="90">
        <v>10.210000038146973</v>
      </c>
      <c r="E23" s="90">
        <v>0</v>
      </c>
      <c r="F23" s="90">
        <v>14.590000152587891</v>
      </c>
      <c r="G23" s="47"/>
      <c r="H23" s="47"/>
      <c r="I23" s="47"/>
    </row>
    <row r="24" spans="1:9" x14ac:dyDescent="0.3">
      <c r="A24" s="24" t="s">
        <v>31</v>
      </c>
      <c r="B24" s="90" t="s">
        <v>102</v>
      </c>
      <c r="C24" s="90">
        <v>13.399999618530273</v>
      </c>
      <c r="D24" s="90">
        <v>18.989999771118164</v>
      </c>
      <c r="E24" s="90" t="s">
        <v>102</v>
      </c>
      <c r="F24" s="90">
        <v>15.130000114440918</v>
      </c>
      <c r="G24" s="47"/>
      <c r="H24" s="47"/>
      <c r="I24" s="47"/>
    </row>
    <row r="25" spans="1:9" x14ac:dyDescent="0.3">
      <c r="A25" s="20" t="s">
        <v>32</v>
      </c>
      <c r="B25" s="89" t="s">
        <v>102</v>
      </c>
      <c r="C25" s="89">
        <v>3.5899999141693115</v>
      </c>
      <c r="D25" s="89">
        <v>10.569999694824219</v>
      </c>
      <c r="E25" s="89" t="s">
        <v>102</v>
      </c>
      <c r="F25" s="89">
        <v>11.340000152587891</v>
      </c>
      <c r="G25" s="47"/>
      <c r="H25" s="47"/>
      <c r="I25" s="47"/>
    </row>
    <row r="26" spans="1:9" x14ac:dyDescent="0.3">
      <c r="A26" s="20" t="s">
        <v>33</v>
      </c>
      <c r="B26" s="89" t="s">
        <v>102</v>
      </c>
      <c r="C26" s="89">
        <v>19.229999542236328</v>
      </c>
      <c r="D26" s="89">
        <v>31.319999694824219</v>
      </c>
      <c r="E26" s="89">
        <v>44.290000915527344</v>
      </c>
      <c r="F26" s="89">
        <v>29.829999923706055</v>
      </c>
      <c r="G26" s="47"/>
      <c r="H26" s="47"/>
      <c r="I26" s="47"/>
    </row>
    <row r="27" spans="1:9" x14ac:dyDescent="0.3">
      <c r="A27" s="24" t="s">
        <v>34</v>
      </c>
      <c r="B27" s="90" t="s">
        <v>102</v>
      </c>
      <c r="C27" s="90">
        <v>20.049999237060547</v>
      </c>
      <c r="D27" s="90">
        <v>32.880001068115234</v>
      </c>
      <c r="E27" s="90">
        <v>34.830001831054688</v>
      </c>
      <c r="F27" s="90">
        <v>29.909999847412109</v>
      </c>
      <c r="G27" s="47"/>
      <c r="H27" s="47"/>
      <c r="I27" s="47"/>
    </row>
    <row r="28" spans="1:9" x14ac:dyDescent="0.3">
      <c r="A28" s="24" t="s">
        <v>35</v>
      </c>
      <c r="B28" s="90" t="s">
        <v>102</v>
      </c>
      <c r="C28" s="90">
        <v>18.729999542236328</v>
      </c>
      <c r="D28" s="90">
        <v>28.860000610351563</v>
      </c>
      <c r="E28" s="90">
        <v>49.290000915527344</v>
      </c>
      <c r="F28" s="90">
        <v>29.75</v>
      </c>
    </row>
    <row r="29" spans="1:9" x14ac:dyDescent="0.3">
      <c r="A29" s="20" t="s">
        <v>36</v>
      </c>
      <c r="B29" s="89">
        <v>24.139999389648438</v>
      </c>
      <c r="C29" s="89">
        <v>29.149999618530273</v>
      </c>
      <c r="D29" s="89">
        <v>28.010000228881836</v>
      </c>
      <c r="E29" s="89">
        <v>45.979999542236328</v>
      </c>
      <c r="F29" s="89">
        <v>33.189998626708984</v>
      </c>
    </row>
    <row r="30" spans="1:9" x14ac:dyDescent="0.3">
      <c r="A30" s="24" t="s">
        <v>37</v>
      </c>
      <c r="B30" s="90" t="s">
        <v>102</v>
      </c>
      <c r="C30" s="90">
        <v>23.530000686645508</v>
      </c>
      <c r="D30" s="90">
        <v>42.700000762939453</v>
      </c>
      <c r="E30" s="90" t="s">
        <v>102</v>
      </c>
      <c r="F30" s="90">
        <v>23.040000915527344</v>
      </c>
    </row>
    <row r="31" spans="1:9" x14ac:dyDescent="0.3">
      <c r="A31" s="24" t="s">
        <v>38</v>
      </c>
      <c r="B31" s="90" t="s">
        <v>102</v>
      </c>
      <c r="C31" s="90" t="s">
        <v>102</v>
      </c>
      <c r="D31" s="90">
        <v>23.579999923706055</v>
      </c>
      <c r="E31" s="90" t="s">
        <v>102</v>
      </c>
      <c r="F31" s="90">
        <v>25.270000457763672</v>
      </c>
    </row>
    <row r="32" spans="1:9" x14ac:dyDescent="0.3">
      <c r="A32" s="24" t="s">
        <v>39</v>
      </c>
      <c r="B32" s="90">
        <v>23.629999160766602</v>
      </c>
      <c r="C32" s="90">
        <v>28.760000228881836</v>
      </c>
      <c r="D32" s="90">
        <v>26.190000534057617</v>
      </c>
      <c r="E32" s="90">
        <v>41.270000457763672</v>
      </c>
      <c r="F32" s="90">
        <v>28.889999389648438</v>
      </c>
    </row>
    <row r="33" spans="1:6" x14ac:dyDescent="0.3">
      <c r="A33" s="24" t="s">
        <v>40</v>
      </c>
      <c r="B33" s="90" t="s">
        <v>102</v>
      </c>
      <c r="C33" s="90">
        <v>34.810001373291016</v>
      </c>
      <c r="D33" s="90">
        <v>32.400001525878906</v>
      </c>
      <c r="E33" s="90">
        <v>49.830001831054688</v>
      </c>
      <c r="F33" s="90">
        <v>40.970001220703125</v>
      </c>
    </row>
    <row r="34" spans="1:6" x14ac:dyDescent="0.3">
      <c r="A34" s="24" t="s">
        <v>41</v>
      </c>
      <c r="B34" s="90">
        <v>22.840000152587891</v>
      </c>
      <c r="C34" s="90" t="s">
        <v>102</v>
      </c>
      <c r="D34" s="90">
        <v>24.959999084472656</v>
      </c>
      <c r="E34" s="90">
        <v>55.639999389648438</v>
      </c>
      <c r="F34" s="90">
        <v>31.389999389648438</v>
      </c>
    </row>
    <row r="35" spans="1:6" x14ac:dyDescent="0.3">
      <c r="A35" s="20" t="s">
        <v>42</v>
      </c>
      <c r="B35" s="89">
        <v>16.649999618530273</v>
      </c>
      <c r="C35" s="89">
        <v>14.430000305175781</v>
      </c>
      <c r="D35" s="89">
        <v>17.239999771118164</v>
      </c>
      <c r="E35" s="89">
        <v>31.829999923706055</v>
      </c>
      <c r="F35" s="89">
        <v>17.209999084472656</v>
      </c>
    </row>
    <row r="36" spans="1:6" x14ac:dyDescent="0.3">
      <c r="A36" s="24" t="s">
        <v>43</v>
      </c>
      <c r="B36" s="90">
        <v>21.610000610351563</v>
      </c>
      <c r="C36" s="90">
        <v>21.149999618530273</v>
      </c>
      <c r="D36" s="90">
        <v>25.770000457763672</v>
      </c>
      <c r="E36" s="90">
        <v>42.150001525878906</v>
      </c>
      <c r="F36" s="90">
        <v>24.620000839233398</v>
      </c>
    </row>
    <row r="37" spans="1:6" x14ac:dyDescent="0.3">
      <c r="A37" s="24" t="s">
        <v>44</v>
      </c>
      <c r="B37" s="90" t="s">
        <v>102</v>
      </c>
      <c r="C37" s="90">
        <v>7.2699999809265137</v>
      </c>
      <c r="D37" s="90">
        <v>9.5900001525878906</v>
      </c>
      <c r="E37" s="90" t="s">
        <v>102</v>
      </c>
      <c r="F37" s="90">
        <v>10.159999847412109</v>
      </c>
    </row>
    <row r="38" spans="1:6" x14ac:dyDescent="0.3">
      <c r="A38" s="24" t="s">
        <v>45</v>
      </c>
      <c r="B38" s="90" t="s">
        <v>102</v>
      </c>
      <c r="C38" s="90">
        <v>12.350000381469727</v>
      </c>
      <c r="D38" s="90">
        <v>15.960000038146973</v>
      </c>
      <c r="E38" s="90" t="s">
        <v>102</v>
      </c>
      <c r="F38" s="90">
        <v>13.149999618530273</v>
      </c>
    </row>
    <row r="39" spans="1:6" x14ac:dyDescent="0.3">
      <c r="A39" s="20" t="s">
        <v>46</v>
      </c>
      <c r="B39" s="89" t="s">
        <v>102</v>
      </c>
      <c r="C39" s="89">
        <v>9.8599996566772461</v>
      </c>
      <c r="D39" s="89">
        <v>11.829999923706055</v>
      </c>
      <c r="E39" s="89" t="s">
        <v>102</v>
      </c>
      <c r="F39" s="89">
        <v>11.539999961853027</v>
      </c>
    </row>
    <row r="40" spans="1:6" x14ac:dyDescent="0.3">
      <c r="A40" s="20" t="s">
        <v>47</v>
      </c>
      <c r="B40" s="89">
        <v>23.420000076293945</v>
      </c>
      <c r="C40" s="89">
        <v>20.780000686645508</v>
      </c>
      <c r="D40" s="89">
        <v>28.159999847412109</v>
      </c>
      <c r="E40" s="89">
        <v>35.220001220703125</v>
      </c>
      <c r="F40" s="89">
        <v>28.290000915527344</v>
      </c>
    </row>
    <row r="41" spans="1:6" x14ac:dyDescent="0.3">
      <c r="A41" s="24" t="s">
        <v>48</v>
      </c>
      <c r="B41" s="90" t="s">
        <v>102</v>
      </c>
      <c r="C41" s="90">
        <v>21.579999923706055</v>
      </c>
      <c r="D41" s="90">
        <v>30.610000610351563</v>
      </c>
      <c r="E41" s="90">
        <v>36.619998931884766</v>
      </c>
      <c r="F41" s="90">
        <v>30.989999771118164</v>
      </c>
    </row>
    <row r="42" spans="1:6" x14ac:dyDescent="0.3">
      <c r="A42" s="24" t="s">
        <v>49</v>
      </c>
      <c r="B42" s="90" t="s">
        <v>102</v>
      </c>
      <c r="C42" s="90">
        <v>11.369999885559082</v>
      </c>
      <c r="D42" s="90">
        <v>23.309999465942383</v>
      </c>
      <c r="E42" s="90" t="s">
        <v>102</v>
      </c>
      <c r="F42" s="90">
        <v>19.719999313354492</v>
      </c>
    </row>
    <row r="43" spans="1:6" x14ac:dyDescent="0.3">
      <c r="A43" s="24" t="s">
        <v>50</v>
      </c>
      <c r="B43" s="90" t="s">
        <v>102</v>
      </c>
      <c r="C43" s="90">
        <v>16.409999847412109</v>
      </c>
      <c r="D43" s="90">
        <v>18.479999542236328</v>
      </c>
      <c r="E43" s="90" t="s">
        <v>102</v>
      </c>
      <c r="F43" s="90">
        <v>19.899999618530273</v>
      </c>
    </row>
    <row r="44" spans="1:6" x14ac:dyDescent="0.3">
      <c r="A44" s="24" t="s">
        <v>51</v>
      </c>
      <c r="B44" s="90" t="s">
        <v>102</v>
      </c>
      <c r="C44" s="90">
        <v>25.479999542236328</v>
      </c>
      <c r="D44" s="90">
        <v>17.629999160766602</v>
      </c>
      <c r="E44" s="90">
        <v>22.760000228881836</v>
      </c>
      <c r="F44" s="90">
        <v>22.270000457763672</v>
      </c>
    </row>
    <row r="45" spans="1:6" x14ac:dyDescent="0.3">
      <c r="A45" s="20" t="s">
        <v>52</v>
      </c>
      <c r="B45" s="89">
        <v>10.710000038146973</v>
      </c>
      <c r="C45" s="89">
        <v>8.369999885559082</v>
      </c>
      <c r="D45" s="89">
        <v>13.810000419616699</v>
      </c>
      <c r="E45" s="89" t="s">
        <v>102</v>
      </c>
      <c r="F45" s="89">
        <v>11.5</v>
      </c>
    </row>
    <row r="46" spans="1:6" x14ac:dyDescent="0.3">
      <c r="A46" s="24" t="s">
        <v>53</v>
      </c>
      <c r="B46" s="90" t="s">
        <v>102</v>
      </c>
      <c r="C46" s="90">
        <v>5.070000171661377</v>
      </c>
      <c r="D46" s="90" t="s">
        <v>102</v>
      </c>
      <c r="E46" s="90" t="s">
        <v>102</v>
      </c>
      <c r="F46" s="90">
        <v>6.3000001907348633</v>
      </c>
    </row>
    <row r="47" spans="1:6" x14ac:dyDescent="0.3">
      <c r="A47" s="24" t="s">
        <v>54</v>
      </c>
      <c r="B47" s="90" t="s">
        <v>102</v>
      </c>
      <c r="C47" s="90">
        <v>12.239999771118164</v>
      </c>
      <c r="D47" s="90" t="s">
        <v>102</v>
      </c>
      <c r="E47" s="90" t="s">
        <v>102</v>
      </c>
      <c r="F47" s="90">
        <v>13.449999809265137</v>
      </c>
    </row>
    <row r="48" spans="1:6" x14ac:dyDescent="0.3">
      <c r="A48" s="24" t="s">
        <v>55</v>
      </c>
      <c r="B48" s="90" t="s">
        <v>102</v>
      </c>
      <c r="C48" s="90">
        <v>8.1499996185302734</v>
      </c>
      <c r="D48" s="90">
        <v>15.390000343322754</v>
      </c>
      <c r="E48" s="90" t="s">
        <v>102</v>
      </c>
      <c r="F48" s="90">
        <v>12.75</v>
      </c>
    </row>
    <row r="49" spans="1:6" x14ac:dyDescent="0.3">
      <c r="A49" s="20" t="s">
        <v>56</v>
      </c>
      <c r="B49" s="89">
        <v>10.550000190734863</v>
      </c>
      <c r="C49" s="89">
        <v>12.020000457763672</v>
      </c>
      <c r="D49" s="89">
        <v>19.430000305175781</v>
      </c>
      <c r="E49" s="89">
        <v>19.969999313354492</v>
      </c>
      <c r="F49" s="89">
        <v>15.109999656677246</v>
      </c>
    </row>
    <row r="50" spans="1:6" x14ac:dyDescent="0.3">
      <c r="A50" s="24" t="s">
        <v>57</v>
      </c>
      <c r="B50" s="90" t="s">
        <v>102</v>
      </c>
      <c r="C50" s="90" t="s">
        <v>102</v>
      </c>
      <c r="D50" s="90">
        <v>17.620000839233398</v>
      </c>
      <c r="E50" s="90">
        <v>0</v>
      </c>
      <c r="F50" s="90">
        <v>18.389999389648438</v>
      </c>
    </row>
    <row r="51" spans="1:6" x14ac:dyDescent="0.3">
      <c r="A51" s="24" t="s">
        <v>58</v>
      </c>
      <c r="B51" s="90" t="s">
        <v>102</v>
      </c>
      <c r="C51" s="90">
        <v>6.5500001907348633</v>
      </c>
      <c r="D51" s="90">
        <v>12.920000076293945</v>
      </c>
      <c r="E51" s="90">
        <v>0</v>
      </c>
      <c r="F51" s="90">
        <v>9.6499996185302734</v>
      </c>
    </row>
    <row r="52" spans="1:6" x14ac:dyDescent="0.3">
      <c r="A52" s="24" t="s">
        <v>59</v>
      </c>
      <c r="B52" s="90" t="s">
        <v>102</v>
      </c>
      <c r="C52" s="90">
        <v>21.059999465942383</v>
      </c>
      <c r="D52" s="90">
        <v>24.600000381469727</v>
      </c>
      <c r="E52" s="90" t="s">
        <v>102</v>
      </c>
      <c r="F52" s="90">
        <v>24.010000228881836</v>
      </c>
    </row>
    <row r="53" spans="1:6" x14ac:dyDescent="0.3">
      <c r="A53" s="24" t="s">
        <v>60</v>
      </c>
      <c r="B53" s="90" t="s">
        <v>102</v>
      </c>
      <c r="C53" s="90">
        <v>10.75</v>
      </c>
      <c r="D53" s="90">
        <v>15.569999694824219</v>
      </c>
      <c r="E53" s="90" t="s">
        <v>102</v>
      </c>
      <c r="F53" s="90">
        <v>12.180000305175781</v>
      </c>
    </row>
    <row r="54" spans="1:6" x14ac:dyDescent="0.3">
      <c r="A54" s="20" t="s">
        <v>61</v>
      </c>
      <c r="B54" s="89">
        <v>18.309999465942383</v>
      </c>
      <c r="C54" s="89">
        <v>17.180000305175781</v>
      </c>
      <c r="D54" s="89">
        <v>18.530000686645508</v>
      </c>
      <c r="E54" s="89">
        <v>37.759998321533203</v>
      </c>
      <c r="F54" s="89">
        <v>20.069999694824219</v>
      </c>
    </row>
    <row r="55" spans="1:6" x14ac:dyDescent="0.3">
      <c r="A55" s="24" t="s">
        <v>104</v>
      </c>
      <c r="B55" s="90" t="s">
        <v>102</v>
      </c>
      <c r="C55" s="90" t="s">
        <v>102</v>
      </c>
      <c r="D55" s="90" t="s">
        <v>102</v>
      </c>
      <c r="E55" s="90" t="s">
        <v>102</v>
      </c>
      <c r="F55" s="90" t="s">
        <v>102</v>
      </c>
    </row>
    <row r="56" spans="1:6" x14ac:dyDescent="0.3">
      <c r="A56" s="24" t="s">
        <v>63</v>
      </c>
      <c r="B56" s="90" t="s">
        <v>102</v>
      </c>
      <c r="C56" s="90" t="s">
        <v>102</v>
      </c>
      <c r="D56" s="90">
        <v>15.810000419616699</v>
      </c>
      <c r="E56" s="90">
        <v>0</v>
      </c>
      <c r="F56" s="90">
        <v>12.479999542236328</v>
      </c>
    </row>
    <row r="57" spans="1:6" x14ac:dyDescent="0.3">
      <c r="A57" s="24" t="s">
        <v>64</v>
      </c>
      <c r="B57" s="90" t="s">
        <v>102</v>
      </c>
      <c r="C57" s="90">
        <v>18.069999694824219</v>
      </c>
      <c r="D57" s="90">
        <v>19.139999389648438</v>
      </c>
      <c r="E57" s="90" t="s">
        <v>102</v>
      </c>
      <c r="F57" s="90">
        <v>20.319999694824219</v>
      </c>
    </row>
    <row r="58" spans="1:6" x14ac:dyDescent="0.3">
      <c r="A58" s="28" t="s">
        <v>65</v>
      </c>
    </row>
    <row r="59" spans="1:6" x14ac:dyDescent="0.3">
      <c r="A59" s="24" t="s">
        <v>66</v>
      </c>
      <c r="B59" s="90" t="s">
        <v>102</v>
      </c>
      <c r="C59" s="90">
        <v>16.930000305175781</v>
      </c>
      <c r="D59" s="90">
        <v>24.219999313354492</v>
      </c>
      <c r="E59" s="90" t="s">
        <v>102</v>
      </c>
      <c r="F59" s="90">
        <v>23.739999771118164</v>
      </c>
    </row>
    <row r="60" spans="1:6" x14ac:dyDescent="0.3">
      <c r="A60" s="24" t="s">
        <v>67</v>
      </c>
      <c r="B60" s="90" t="s">
        <v>102</v>
      </c>
      <c r="C60" s="90" t="s">
        <v>102</v>
      </c>
      <c r="D60" s="90">
        <v>35.619998931884766</v>
      </c>
      <c r="E60" s="90" t="s">
        <v>102</v>
      </c>
      <c r="F60" s="90">
        <v>34.150001525878906</v>
      </c>
    </row>
    <row r="61" spans="1:6" x14ac:dyDescent="0.3">
      <c r="A61" s="24" t="s">
        <v>68</v>
      </c>
      <c r="B61" s="90" t="s">
        <v>102</v>
      </c>
      <c r="C61" s="90" t="s">
        <v>102</v>
      </c>
      <c r="D61" s="90">
        <v>29.180000305175781</v>
      </c>
      <c r="E61" s="90">
        <v>46.279998779296875</v>
      </c>
      <c r="F61" s="90">
        <v>31.590000152587891</v>
      </c>
    </row>
    <row r="62" spans="1:6" x14ac:dyDescent="0.3">
      <c r="A62" s="24" t="s">
        <v>69</v>
      </c>
      <c r="B62" s="90" t="s">
        <v>102</v>
      </c>
      <c r="C62" s="90">
        <v>20.920000076293945</v>
      </c>
      <c r="D62" s="90">
        <v>32.560001373291016</v>
      </c>
      <c r="E62" s="90" t="s">
        <v>102</v>
      </c>
      <c r="F62" s="90">
        <v>29.620000839233398</v>
      </c>
    </row>
    <row r="63" spans="1:6" x14ac:dyDescent="0.3">
      <c r="A63" s="24" t="s">
        <v>70</v>
      </c>
      <c r="B63" s="90">
        <v>25.829999923706055</v>
      </c>
      <c r="C63" s="90">
        <v>30.489999771118164</v>
      </c>
      <c r="D63" s="90">
        <v>29.180000305175781</v>
      </c>
      <c r="E63" s="90">
        <v>48.220001220703125</v>
      </c>
      <c r="F63" s="90">
        <v>35.409999847412109</v>
      </c>
    </row>
    <row r="64" spans="1:6" x14ac:dyDescent="0.3">
      <c r="A64" s="24" t="s">
        <v>71</v>
      </c>
      <c r="B64" s="90" t="s">
        <v>102</v>
      </c>
      <c r="C64" s="90" t="s">
        <v>102</v>
      </c>
      <c r="D64" s="90" t="s">
        <v>102</v>
      </c>
      <c r="E64" s="90" t="s">
        <v>102</v>
      </c>
      <c r="F64" s="90" t="s">
        <v>102</v>
      </c>
    </row>
    <row r="65" spans="1:6" x14ac:dyDescent="0.3">
      <c r="A65" s="24" t="s">
        <v>72</v>
      </c>
      <c r="B65" s="90" t="s">
        <v>102</v>
      </c>
      <c r="C65" s="90" t="s">
        <v>102</v>
      </c>
      <c r="D65" s="90">
        <v>23.389999389648438</v>
      </c>
      <c r="E65" s="90">
        <v>31.979999542236328</v>
      </c>
      <c r="F65" s="90">
        <v>24.879999160766602</v>
      </c>
    </row>
    <row r="66" spans="1:6" x14ac:dyDescent="0.3">
      <c r="A66" s="24" t="s">
        <v>73</v>
      </c>
      <c r="B66" s="90" t="s">
        <v>102</v>
      </c>
      <c r="C66" s="90">
        <v>23.850000381469727</v>
      </c>
      <c r="D66" s="90" t="s">
        <v>102</v>
      </c>
      <c r="E66" s="90" t="s">
        <v>102</v>
      </c>
      <c r="F66" s="90">
        <v>22.149999618530273</v>
      </c>
    </row>
    <row r="67" spans="1:6" x14ac:dyDescent="0.3">
      <c r="A67" s="24" t="s">
        <v>74</v>
      </c>
      <c r="B67" s="90" t="s">
        <v>102</v>
      </c>
      <c r="C67" s="90">
        <v>7.5</v>
      </c>
      <c r="D67" s="90">
        <v>10.760000228881836</v>
      </c>
      <c r="E67" s="90" t="s">
        <v>102</v>
      </c>
      <c r="F67" s="90">
        <v>10.090000152587891</v>
      </c>
    </row>
    <row r="68" spans="1:6" x14ac:dyDescent="0.3">
      <c r="A68" s="24" t="s">
        <v>75</v>
      </c>
      <c r="B68" s="90">
        <v>18.190000534057617</v>
      </c>
      <c r="C68" s="90" t="s">
        <v>102</v>
      </c>
      <c r="D68" s="90">
        <v>23.879999160766602</v>
      </c>
      <c r="E68" s="90" t="s">
        <v>102</v>
      </c>
      <c r="F68" s="90">
        <v>22.520000457763672</v>
      </c>
    </row>
    <row r="69" spans="1:6" x14ac:dyDescent="0.3">
      <c r="A69" s="24" t="s">
        <v>76</v>
      </c>
      <c r="B69" s="90" t="s">
        <v>102</v>
      </c>
      <c r="C69" s="90">
        <v>17.260000228881836</v>
      </c>
      <c r="D69" s="90" t="s">
        <v>102</v>
      </c>
      <c r="E69" s="90" t="s">
        <v>102</v>
      </c>
      <c r="F69" s="90">
        <v>25.739999771118164</v>
      </c>
    </row>
    <row r="70" spans="1:6" x14ac:dyDescent="0.3">
      <c r="A70" s="24" t="s">
        <v>77</v>
      </c>
      <c r="B70" s="90" t="s">
        <v>102</v>
      </c>
      <c r="C70" s="90" t="s">
        <v>102</v>
      </c>
      <c r="D70" s="90">
        <v>9.3299999237060547</v>
      </c>
      <c r="E70" s="90">
        <v>0</v>
      </c>
      <c r="F70" s="90">
        <v>7.7199997901916504</v>
      </c>
    </row>
    <row r="71" spans="1:6" x14ac:dyDescent="0.3">
      <c r="A71" s="24" t="s">
        <v>78</v>
      </c>
      <c r="B71" s="90">
        <v>25.5</v>
      </c>
      <c r="C71" s="90">
        <v>19.719999313354492</v>
      </c>
      <c r="D71" s="90">
        <v>29.579999923706055</v>
      </c>
      <c r="E71" s="90">
        <v>36.5</v>
      </c>
      <c r="F71" s="90">
        <v>29.719999313354492</v>
      </c>
    </row>
    <row r="72" spans="1:6" x14ac:dyDescent="0.3">
      <c r="A72" s="24" t="s">
        <v>79</v>
      </c>
      <c r="B72" s="90" t="s">
        <v>102</v>
      </c>
      <c r="C72" s="90">
        <v>25.670000076293945</v>
      </c>
      <c r="D72" s="90">
        <v>18.090000152587891</v>
      </c>
      <c r="E72" s="90">
        <v>22.760000228881836</v>
      </c>
      <c r="F72" s="90">
        <v>22.520000457763672</v>
      </c>
    </row>
    <row r="73" spans="1:6" x14ac:dyDescent="0.3">
      <c r="A73" s="24" t="s">
        <v>80</v>
      </c>
      <c r="B73" s="90">
        <v>20.190000534057617</v>
      </c>
      <c r="C73" s="90" t="s">
        <v>102</v>
      </c>
      <c r="D73" s="90">
        <v>22.120000839233398</v>
      </c>
      <c r="E73" s="90">
        <v>0</v>
      </c>
      <c r="F73" s="90">
        <v>20.510000228881836</v>
      </c>
    </row>
    <row r="74" spans="1:6" x14ac:dyDescent="0.3">
      <c r="A74" s="24" t="s">
        <v>81</v>
      </c>
      <c r="B74" s="90">
        <v>7.5399999618530273</v>
      </c>
      <c r="C74" s="90">
        <v>11.970000267028809</v>
      </c>
      <c r="D74" s="90">
        <v>20.229999542236328</v>
      </c>
      <c r="E74" s="90">
        <v>19.969999313354492</v>
      </c>
      <c r="F74" s="90">
        <v>15.069999694824219</v>
      </c>
    </row>
  </sheetData>
  <conditionalFormatting sqref="A27:A28">
    <cfRule type="expression" dxfId="852" priority="24" stopIfTrue="1">
      <formula>ISERROR(A27)</formula>
    </cfRule>
  </conditionalFormatting>
  <conditionalFormatting sqref="A58">
    <cfRule type="expression" dxfId="851" priority="25" stopIfTrue="1">
      <formula>ISERROR(A58)</formula>
    </cfRule>
  </conditionalFormatting>
  <conditionalFormatting sqref="A39">
    <cfRule type="expression" dxfId="850" priority="27" stopIfTrue="1">
      <formula>ISERROR(A39)</formula>
    </cfRule>
  </conditionalFormatting>
  <conditionalFormatting sqref="A40">
    <cfRule type="expression" dxfId="849" priority="26" stopIfTrue="1">
      <formula>ISERROR(A40)</formula>
    </cfRule>
  </conditionalFormatting>
  <conditionalFormatting sqref="A30:A34">
    <cfRule type="expression" dxfId="848" priority="23" stopIfTrue="1">
      <formula>ISERROR(A30)</formula>
    </cfRule>
  </conditionalFormatting>
  <conditionalFormatting sqref="A36:A38">
    <cfRule type="expression" dxfId="847" priority="22" stopIfTrue="1">
      <formula>ISERROR(A36)</formula>
    </cfRule>
  </conditionalFormatting>
  <conditionalFormatting sqref="A41:A44">
    <cfRule type="expression" dxfId="846" priority="21" stopIfTrue="1">
      <formula>ISERROR(A41)</formula>
    </cfRule>
  </conditionalFormatting>
  <conditionalFormatting sqref="A21">
    <cfRule type="expression" dxfId="845" priority="20" stopIfTrue="1">
      <formula>ISERROR(A21)</formula>
    </cfRule>
  </conditionalFormatting>
  <conditionalFormatting sqref="A25">
    <cfRule type="expression" dxfId="844" priority="19" stopIfTrue="1">
      <formula>ISERROR(A25)</formula>
    </cfRule>
  </conditionalFormatting>
  <conditionalFormatting sqref="A49">
    <cfRule type="expression" dxfId="843" priority="14" stopIfTrue="1">
      <formula>ISERROR(A49)</formula>
    </cfRule>
  </conditionalFormatting>
  <conditionalFormatting sqref="A5">
    <cfRule type="expression" dxfId="842" priority="13" stopIfTrue="1">
      <formula>ISERROR(A5)</formula>
    </cfRule>
  </conditionalFormatting>
  <conditionalFormatting sqref="A22:A24">
    <cfRule type="expression" dxfId="841" priority="12" stopIfTrue="1">
      <formula>ISERROR(A22)</formula>
    </cfRule>
  </conditionalFormatting>
  <conditionalFormatting sqref="A55:A57">
    <cfRule type="expression" dxfId="840" priority="11" stopIfTrue="1">
      <formula>ISERROR(A55)</formula>
    </cfRule>
  </conditionalFormatting>
  <conditionalFormatting sqref="A52:A53">
    <cfRule type="expression" dxfId="839" priority="10" stopIfTrue="1">
      <formula>ISERROR(A52)</formula>
    </cfRule>
  </conditionalFormatting>
  <conditionalFormatting sqref="A59:A61">
    <cfRule type="expression" dxfId="838" priority="9" stopIfTrue="1">
      <formula>ISERROR(A59)</formula>
    </cfRule>
  </conditionalFormatting>
  <conditionalFormatting sqref="A64:A65">
    <cfRule type="expression" dxfId="837" priority="8" stopIfTrue="1">
      <formula>ISERROR(A64)</formula>
    </cfRule>
  </conditionalFormatting>
  <conditionalFormatting sqref="A62:A63">
    <cfRule type="expression" dxfId="836" priority="7" stopIfTrue="1">
      <formula>ISERROR(A62)</formula>
    </cfRule>
  </conditionalFormatting>
  <conditionalFormatting sqref="A6 A9:A11 A20 A15:A18">
    <cfRule type="expression" dxfId="835" priority="6" stopIfTrue="1">
      <formula>ISERROR(A6)</formula>
    </cfRule>
  </conditionalFormatting>
  <conditionalFormatting sqref="A7">
    <cfRule type="expression" dxfId="834" priority="5" stopIfTrue="1">
      <formula>ISERROR(A7)</formula>
    </cfRule>
  </conditionalFormatting>
  <conditionalFormatting sqref="A19 A13:A14">
    <cfRule type="expression" dxfId="833" priority="4" stopIfTrue="1">
      <formula>ISERROR(A13)</formula>
    </cfRule>
  </conditionalFormatting>
  <conditionalFormatting sqref="A46:A48">
    <cfRule type="expression" dxfId="832" priority="3" stopIfTrue="1">
      <formula>ISERROR(A46)</formula>
    </cfRule>
  </conditionalFormatting>
  <conditionalFormatting sqref="A66:A74">
    <cfRule type="expression" dxfId="831" priority="1" stopIfTrue="1">
      <formula>ISERROR(A66)</formula>
    </cfRule>
  </conditionalFormatting>
  <conditionalFormatting sqref="A26">
    <cfRule type="expression" dxfId="830" priority="30" stopIfTrue="1">
      <formula>ISERROR(A26)</formula>
    </cfRule>
  </conditionalFormatting>
  <conditionalFormatting sqref="A29">
    <cfRule type="expression" dxfId="829" priority="29" stopIfTrue="1">
      <formula>ISERROR(A29)</formula>
    </cfRule>
  </conditionalFormatting>
  <conditionalFormatting sqref="A35">
    <cfRule type="expression" dxfId="828" priority="28" stopIfTrue="1">
      <formula>ISERROR(A35)</formula>
    </cfRule>
  </conditionalFormatting>
  <conditionalFormatting sqref="A8">
    <cfRule type="expression" dxfId="827" priority="17" stopIfTrue="1">
      <formula>ISERROR(A8)</formula>
    </cfRule>
  </conditionalFormatting>
  <conditionalFormatting sqref="A54">
    <cfRule type="expression" dxfId="826" priority="18" stopIfTrue="1">
      <formula>ISERROR(A54)</formula>
    </cfRule>
  </conditionalFormatting>
  <conditionalFormatting sqref="A12">
    <cfRule type="expression" dxfId="825" priority="16" stopIfTrue="1">
      <formula>ISERROR(A12)</formula>
    </cfRule>
  </conditionalFormatting>
  <conditionalFormatting sqref="A45">
    <cfRule type="expression" dxfId="824" priority="15" stopIfTrue="1">
      <formula>ISERROR(A45)</formula>
    </cfRule>
  </conditionalFormatting>
  <conditionalFormatting sqref="A50:A51">
    <cfRule type="expression" dxfId="823"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170</v>
      </c>
      <c r="B1" s="35"/>
      <c r="C1" s="35"/>
    </row>
    <row r="2" spans="1:6" ht="17.25" x14ac:dyDescent="0.35">
      <c r="A2" s="35" t="s">
        <v>87</v>
      </c>
      <c r="B2" s="35"/>
      <c r="C2" s="35"/>
    </row>
    <row r="4" spans="1:6" x14ac:dyDescent="0.3">
      <c r="A4" s="58" t="s">
        <v>9</v>
      </c>
      <c r="B4" s="14" t="s">
        <v>85</v>
      </c>
      <c r="C4" s="14" t="s">
        <v>86</v>
      </c>
      <c r="D4" s="14" t="s">
        <v>8</v>
      </c>
    </row>
    <row r="5" spans="1:6" ht="17.25" x14ac:dyDescent="0.35">
      <c r="A5" s="86" t="s">
        <v>12</v>
      </c>
      <c r="B5" s="91">
        <v>26.690000534057617</v>
      </c>
      <c r="C5" s="91">
        <v>22.870000839233398</v>
      </c>
      <c r="D5" s="91">
        <v>24.459999084472656</v>
      </c>
    </row>
    <row r="6" spans="1:6" x14ac:dyDescent="0.3">
      <c r="A6" s="18" t="s">
        <v>13</v>
      </c>
      <c r="B6" s="92">
        <v>27.649999618530273</v>
      </c>
      <c r="C6" s="92">
        <v>25.399999618530273</v>
      </c>
      <c r="D6" s="92">
        <v>26.040000915527344</v>
      </c>
    </row>
    <row r="7" spans="1:6" x14ac:dyDescent="0.3">
      <c r="A7" s="18" t="s">
        <v>14</v>
      </c>
      <c r="B7" s="92">
        <v>26.379999160766602</v>
      </c>
      <c r="C7" s="92">
        <v>20.950000762939453</v>
      </c>
      <c r="D7" s="92">
        <v>23.610000610351563</v>
      </c>
    </row>
    <row r="8" spans="1:6" x14ac:dyDescent="0.3">
      <c r="A8" s="20" t="s">
        <v>15</v>
      </c>
      <c r="B8" s="93">
        <v>24.120000839233398</v>
      </c>
      <c r="C8" s="93">
        <v>19.569999694824219</v>
      </c>
      <c r="D8" s="93">
        <v>21.889999389648438</v>
      </c>
    </row>
    <row r="9" spans="1:6" x14ac:dyDescent="0.3">
      <c r="A9" s="31" t="s">
        <v>16</v>
      </c>
      <c r="B9" s="94" t="s">
        <v>102</v>
      </c>
      <c r="C9" s="94" t="s">
        <v>102</v>
      </c>
      <c r="D9" s="94">
        <v>21.649999618530273</v>
      </c>
    </row>
    <row r="10" spans="1:6" x14ac:dyDescent="0.3">
      <c r="A10" s="31" t="s">
        <v>17</v>
      </c>
      <c r="B10" s="94" t="s">
        <v>102</v>
      </c>
      <c r="C10" s="94" t="s">
        <v>102</v>
      </c>
      <c r="D10" s="94">
        <v>21.420000076293945</v>
      </c>
    </row>
    <row r="11" spans="1:6" x14ac:dyDescent="0.3">
      <c r="A11" s="31" t="s">
        <v>18</v>
      </c>
      <c r="B11" s="94">
        <v>0</v>
      </c>
      <c r="C11" s="94">
        <v>24.430000305175781</v>
      </c>
      <c r="D11" s="94">
        <v>24.430000305175781</v>
      </c>
    </row>
    <row r="12" spans="1:6" x14ac:dyDescent="0.3">
      <c r="A12" s="20" t="s">
        <v>19</v>
      </c>
      <c r="B12" s="93">
        <v>21.159999847412109</v>
      </c>
      <c r="C12" s="93">
        <v>21.459999084472656</v>
      </c>
      <c r="D12" s="93">
        <v>21.360000610351563</v>
      </c>
    </row>
    <row r="13" spans="1:6" x14ac:dyDescent="0.3">
      <c r="A13" s="24" t="s">
        <v>20</v>
      </c>
      <c r="B13" s="94">
        <v>22.510000228881836</v>
      </c>
      <c r="C13" s="94">
        <v>24.940000534057617</v>
      </c>
      <c r="D13" s="94">
        <v>23.600000381469727</v>
      </c>
      <c r="F13" s="94"/>
    </row>
    <row r="14" spans="1:6" x14ac:dyDescent="0.3">
      <c r="A14" s="24" t="s">
        <v>21</v>
      </c>
      <c r="B14" s="94" t="s">
        <v>102</v>
      </c>
      <c r="C14" s="94">
        <v>14.899999618530273</v>
      </c>
      <c r="D14" s="94">
        <v>17.350000381469727</v>
      </c>
    </row>
    <row r="15" spans="1:6" x14ac:dyDescent="0.3">
      <c r="A15" s="24" t="s">
        <v>22</v>
      </c>
      <c r="B15" s="94" t="s">
        <v>102</v>
      </c>
      <c r="C15" s="94" t="s">
        <v>102</v>
      </c>
      <c r="D15" s="94">
        <v>37.209999084472656</v>
      </c>
    </row>
    <row r="16" spans="1:6" x14ac:dyDescent="0.3">
      <c r="A16" s="24" t="s">
        <v>23</v>
      </c>
      <c r="B16" s="94" t="s">
        <v>102</v>
      </c>
      <c r="C16" s="94" t="s">
        <v>102</v>
      </c>
      <c r="D16" s="94">
        <v>19.440000534057617</v>
      </c>
    </row>
    <row r="17" spans="1:4" x14ac:dyDescent="0.3">
      <c r="A17" s="24" t="s">
        <v>24</v>
      </c>
      <c r="B17" s="94" t="s">
        <v>102</v>
      </c>
      <c r="C17" s="94" t="s">
        <v>102</v>
      </c>
      <c r="D17" s="94">
        <v>7.2199997901916504</v>
      </c>
    </row>
    <row r="18" spans="1:4" x14ac:dyDescent="0.3">
      <c r="A18" s="24" t="s">
        <v>25</v>
      </c>
      <c r="B18" s="94">
        <v>14.979999542236328</v>
      </c>
      <c r="C18" s="94">
        <v>9.5399999618530273</v>
      </c>
      <c r="D18" s="94">
        <v>12.289999961853027</v>
      </c>
    </row>
    <row r="19" spans="1:4" x14ac:dyDescent="0.3">
      <c r="A19" s="24" t="s">
        <v>26</v>
      </c>
      <c r="B19" s="94" t="s">
        <v>102</v>
      </c>
      <c r="C19" s="94" t="s">
        <v>102</v>
      </c>
      <c r="D19" s="94">
        <v>16.920000076293945</v>
      </c>
    </row>
    <row r="20" spans="1:4" x14ac:dyDescent="0.3">
      <c r="A20" s="24" t="s">
        <v>27</v>
      </c>
      <c r="B20" s="94">
        <v>0</v>
      </c>
      <c r="C20" s="94">
        <v>22.170000076293945</v>
      </c>
      <c r="D20" s="94">
        <v>22.170000076293945</v>
      </c>
    </row>
    <row r="21" spans="1:4" x14ac:dyDescent="0.3">
      <c r="A21" s="20" t="s">
        <v>28</v>
      </c>
      <c r="B21" s="93">
        <v>16.280000686645508</v>
      </c>
      <c r="C21" s="93">
        <v>12.390000343322754</v>
      </c>
      <c r="D21" s="93">
        <v>14.199999809265137</v>
      </c>
    </row>
    <row r="22" spans="1:4" x14ac:dyDescent="0.3">
      <c r="A22" s="24" t="s">
        <v>29</v>
      </c>
      <c r="B22" s="94">
        <v>16.360000610351563</v>
      </c>
      <c r="C22" s="94">
        <v>10.710000038146973</v>
      </c>
      <c r="D22" s="94">
        <v>11.710000038146973</v>
      </c>
    </row>
    <row r="23" spans="1:4" x14ac:dyDescent="0.3">
      <c r="A23" s="24" t="s">
        <v>30</v>
      </c>
      <c r="B23" s="94">
        <v>0</v>
      </c>
      <c r="C23" s="94">
        <v>14.590000152587891</v>
      </c>
      <c r="D23" s="94">
        <v>14.590000152587891</v>
      </c>
    </row>
    <row r="24" spans="1:4" x14ac:dyDescent="0.3">
      <c r="A24" s="24" t="s">
        <v>31</v>
      </c>
      <c r="B24" s="94">
        <v>16.270000457763672</v>
      </c>
      <c r="C24" s="94">
        <v>12.909999847412109</v>
      </c>
      <c r="D24" s="94">
        <v>15.130000114440918</v>
      </c>
    </row>
    <row r="25" spans="1:4" x14ac:dyDescent="0.3">
      <c r="A25" s="20" t="s">
        <v>32</v>
      </c>
      <c r="B25" s="93">
        <v>9.0100002288818359</v>
      </c>
      <c r="C25" s="93">
        <v>14.090000152587891</v>
      </c>
      <c r="D25" s="93">
        <v>11.340000152587891</v>
      </c>
    </row>
    <row r="26" spans="1:4" x14ac:dyDescent="0.3">
      <c r="A26" s="20" t="s">
        <v>33</v>
      </c>
      <c r="B26" s="93">
        <v>24.979999542236328</v>
      </c>
      <c r="C26" s="93">
        <v>31.180000305175781</v>
      </c>
      <c r="D26" s="93">
        <v>29.829999923706055</v>
      </c>
    </row>
    <row r="27" spans="1:4" x14ac:dyDescent="0.3">
      <c r="A27" s="24" t="s">
        <v>34</v>
      </c>
      <c r="B27" s="94" t="s">
        <v>102</v>
      </c>
      <c r="C27" s="94" t="s">
        <v>102</v>
      </c>
      <c r="D27" s="94">
        <v>29.909999847412109</v>
      </c>
    </row>
    <row r="28" spans="1:4" x14ac:dyDescent="0.3">
      <c r="A28" s="24" t="s">
        <v>35</v>
      </c>
      <c r="B28" s="94" t="s">
        <v>102</v>
      </c>
      <c r="C28" s="94" t="s">
        <v>102</v>
      </c>
      <c r="D28" s="94">
        <v>29.75</v>
      </c>
    </row>
    <row r="29" spans="1:4" x14ac:dyDescent="0.3">
      <c r="A29" s="20" t="s">
        <v>36</v>
      </c>
      <c r="B29" s="93">
        <v>35.569999694824219</v>
      </c>
      <c r="C29" s="93">
        <v>30.190000534057617</v>
      </c>
      <c r="D29" s="93">
        <v>33.189998626708984</v>
      </c>
    </row>
    <row r="30" spans="1:4" x14ac:dyDescent="0.3">
      <c r="A30" s="24" t="s">
        <v>37</v>
      </c>
      <c r="B30" s="94">
        <v>0</v>
      </c>
      <c r="C30" s="94">
        <v>23.040000915527344</v>
      </c>
      <c r="D30" s="94">
        <v>23.040000915527344</v>
      </c>
    </row>
    <row r="31" spans="1:4" x14ac:dyDescent="0.3">
      <c r="A31" s="24" t="s">
        <v>38</v>
      </c>
      <c r="B31" s="94" t="s">
        <v>102</v>
      </c>
      <c r="C31" s="94">
        <v>24.799999237060547</v>
      </c>
      <c r="D31" s="94">
        <v>25.270000457763672</v>
      </c>
    </row>
    <row r="32" spans="1:4" x14ac:dyDescent="0.3">
      <c r="A32" s="24" t="s">
        <v>39</v>
      </c>
      <c r="B32" s="94">
        <v>29.200000762939453</v>
      </c>
      <c r="C32" s="94">
        <v>28.229999542236328</v>
      </c>
      <c r="D32" s="94">
        <v>28.889999389648438</v>
      </c>
    </row>
    <row r="33" spans="1:4" x14ac:dyDescent="0.3">
      <c r="A33" s="24" t="s">
        <v>40</v>
      </c>
      <c r="B33" s="94">
        <v>41.360000610351563</v>
      </c>
      <c r="C33" s="94">
        <v>39.889999389648438</v>
      </c>
      <c r="D33" s="94">
        <v>40.970001220703125</v>
      </c>
    </row>
    <row r="34" spans="1:4" x14ac:dyDescent="0.3">
      <c r="A34" s="24" t="s">
        <v>41</v>
      </c>
      <c r="B34" s="94" t="s">
        <v>102</v>
      </c>
      <c r="C34" s="94">
        <v>32.169998168945313</v>
      </c>
      <c r="D34" s="94">
        <v>31.389999389648438</v>
      </c>
    </row>
    <row r="35" spans="1:4" x14ac:dyDescent="0.3">
      <c r="A35" s="20" t="s">
        <v>42</v>
      </c>
      <c r="B35" s="93">
        <v>18</v>
      </c>
      <c r="C35" s="93">
        <v>17.069999694824219</v>
      </c>
      <c r="D35" s="93">
        <v>17.209999084472656</v>
      </c>
    </row>
    <row r="36" spans="1:4" x14ac:dyDescent="0.3">
      <c r="A36" s="24" t="s">
        <v>43</v>
      </c>
      <c r="B36" s="94" t="s">
        <v>102</v>
      </c>
      <c r="C36" s="94" t="s">
        <v>102</v>
      </c>
      <c r="D36" s="94">
        <v>24.620000839233398</v>
      </c>
    </row>
    <row r="37" spans="1:4" x14ac:dyDescent="0.3">
      <c r="A37" s="24" t="s">
        <v>44</v>
      </c>
      <c r="B37" s="94" t="s">
        <v>102</v>
      </c>
      <c r="C37" s="94" t="s">
        <v>102</v>
      </c>
      <c r="D37" s="94">
        <v>10.159999847412109</v>
      </c>
    </row>
    <row r="38" spans="1:4" x14ac:dyDescent="0.3">
      <c r="A38" s="24" t="s">
        <v>45</v>
      </c>
      <c r="B38" s="94" t="s">
        <v>102</v>
      </c>
      <c r="C38" s="94">
        <v>13.060000419616699</v>
      </c>
      <c r="D38" s="94">
        <v>13.149999618530273</v>
      </c>
    </row>
    <row r="39" spans="1:4" x14ac:dyDescent="0.3">
      <c r="A39" s="20" t="s">
        <v>46</v>
      </c>
      <c r="B39" s="93">
        <v>10.699999809265137</v>
      </c>
      <c r="C39" s="93">
        <v>12.859999656677246</v>
      </c>
      <c r="D39" s="93">
        <v>11.539999961853027</v>
      </c>
    </row>
    <row r="40" spans="1:4" x14ac:dyDescent="0.3">
      <c r="A40" s="20" t="s">
        <v>47</v>
      </c>
      <c r="B40" s="93">
        <v>31.090000152587891</v>
      </c>
      <c r="C40" s="93">
        <v>26.649999618530273</v>
      </c>
      <c r="D40" s="93">
        <v>28.290000915527344</v>
      </c>
    </row>
    <row r="41" spans="1:4" x14ac:dyDescent="0.3">
      <c r="A41" s="24" t="s">
        <v>48</v>
      </c>
      <c r="B41" s="94">
        <v>32.909999847412109</v>
      </c>
      <c r="C41" s="94">
        <v>29.870000839233398</v>
      </c>
      <c r="D41" s="94">
        <v>30.989999771118164</v>
      </c>
    </row>
    <row r="42" spans="1:4" x14ac:dyDescent="0.3">
      <c r="A42" s="24" t="s">
        <v>49</v>
      </c>
      <c r="B42" s="94" t="s">
        <v>102</v>
      </c>
      <c r="C42" s="94" t="s">
        <v>102</v>
      </c>
      <c r="D42" s="94">
        <v>19.719999313354492</v>
      </c>
    </row>
    <row r="43" spans="1:4" x14ac:dyDescent="0.3">
      <c r="A43" s="24" t="s">
        <v>50</v>
      </c>
      <c r="B43" s="94" t="s">
        <v>102</v>
      </c>
      <c r="C43" s="94" t="s">
        <v>102</v>
      </c>
      <c r="D43" s="94">
        <v>19.899999618530273</v>
      </c>
    </row>
    <row r="44" spans="1:4" x14ac:dyDescent="0.3">
      <c r="A44" s="24" t="s">
        <v>51</v>
      </c>
      <c r="B44" s="94">
        <v>26.159999847412109</v>
      </c>
      <c r="C44" s="94">
        <v>16.219999313354492</v>
      </c>
      <c r="D44" s="94">
        <v>22.270000457763672</v>
      </c>
    </row>
    <row r="45" spans="1:4" x14ac:dyDescent="0.3">
      <c r="A45" s="20" t="s">
        <v>52</v>
      </c>
      <c r="B45" s="93">
        <v>13.550000190734863</v>
      </c>
      <c r="C45" s="93">
        <v>8.8999996185302734</v>
      </c>
      <c r="D45" s="93">
        <v>11.5</v>
      </c>
    </row>
    <row r="46" spans="1:4" x14ac:dyDescent="0.3">
      <c r="A46" s="24" t="s">
        <v>53</v>
      </c>
      <c r="B46" s="94" t="s">
        <v>102</v>
      </c>
      <c r="C46" s="94">
        <v>6.9800000190734863</v>
      </c>
      <c r="D46" s="94">
        <v>6.3000001907348633</v>
      </c>
    </row>
    <row r="47" spans="1:4" x14ac:dyDescent="0.3">
      <c r="A47" s="24" t="s">
        <v>54</v>
      </c>
      <c r="B47" s="94">
        <v>14.010000228881836</v>
      </c>
      <c r="C47" s="94">
        <v>12.489999771118164</v>
      </c>
      <c r="D47" s="94">
        <v>13.449999809265137</v>
      </c>
    </row>
    <row r="48" spans="1:4" x14ac:dyDescent="0.3">
      <c r="A48" s="24" t="s">
        <v>55</v>
      </c>
      <c r="B48" s="94">
        <v>14.590000152587891</v>
      </c>
      <c r="C48" s="94">
        <v>9.0900001525878906</v>
      </c>
      <c r="D48" s="94">
        <v>12.75</v>
      </c>
    </row>
    <row r="49" spans="1:4" x14ac:dyDescent="0.3">
      <c r="A49" s="20" t="s">
        <v>56</v>
      </c>
      <c r="B49" s="93">
        <v>18.569999694824219</v>
      </c>
      <c r="C49" s="93">
        <v>12.449999809265137</v>
      </c>
      <c r="D49" s="93">
        <v>15.109999656677246</v>
      </c>
    </row>
    <row r="50" spans="1:4" x14ac:dyDescent="0.3">
      <c r="A50" s="24" t="s">
        <v>57</v>
      </c>
      <c r="B50" s="94">
        <v>20.879999160766602</v>
      </c>
      <c r="C50" s="94">
        <v>16.479999542236328</v>
      </c>
      <c r="D50" s="94">
        <v>18.389999389648438</v>
      </c>
    </row>
    <row r="51" spans="1:4" x14ac:dyDescent="0.3">
      <c r="A51" s="24" t="s">
        <v>58</v>
      </c>
      <c r="B51" s="94">
        <v>0</v>
      </c>
      <c r="C51" s="94">
        <v>9.6499996185302734</v>
      </c>
      <c r="D51" s="94">
        <v>9.6499996185302734</v>
      </c>
    </row>
    <row r="52" spans="1:4" x14ac:dyDescent="0.3">
      <c r="A52" s="24" t="s">
        <v>59</v>
      </c>
      <c r="B52" s="94">
        <v>26.379999160766602</v>
      </c>
      <c r="C52" s="94">
        <v>20.629999160766602</v>
      </c>
      <c r="D52" s="94">
        <v>24.010000228881836</v>
      </c>
    </row>
    <row r="53" spans="1:4" x14ac:dyDescent="0.3">
      <c r="A53" s="24" t="s">
        <v>60</v>
      </c>
      <c r="B53" s="94">
        <v>14.649999618530273</v>
      </c>
      <c r="C53" s="94">
        <v>10.399999618530273</v>
      </c>
      <c r="D53" s="94">
        <v>12.180000305175781</v>
      </c>
    </row>
    <row r="54" spans="1:4" x14ac:dyDescent="0.3">
      <c r="A54" s="20" t="s">
        <v>61</v>
      </c>
      <c r="B54" s="93">
        <v>21.100000381469727</v>
      </c>
      <c r="C54" s="93">
        <v>18.989999771118164</v>
      </c>
      <c r="D54" s="93">
        <v>20.069999694824219</v>
      </c>
    </row>
    <row r="55" spans="1:4" x14ac:dyDescent="0.3">
      <c r="A55" s="24" t="s">
        <v>104</v>
      </c>
      <c r="B55" s="94">
        <v>0</v>
      </c>
      <c r="C55" s="94" t="s">
        <v>102</v>
      </c>
      <c r="D55" s="94" t="s">
        <v>102</v>
      </c>
    </row>
    <row r="56" spans="1:4" x14ac:dyDescent="0.3">
      <c r="A56" s="24" t="s">
        <v>63</v>
      </c>
      <c r="B56" s="94">
        <v>0</v>
      </c>
      <c r="C56" s="94">
        <v>12.479999542236328</v>
      </c>
      <c r="D56" s="94">
        <v>12.479999542236328</v>
      </c>
    </row>
    <row r="57" spans="1:4" x14ac:dyDescent="0.3">
      <c r="A57" s="24" t="s">
        <v>64</v>
      </c>
      <c r="B57" s="94">
        <v>21.100000381469727</v>
      </c>
      <c r="C57" s="94">
        <v>19.090000152587891</v>
      </c>
      <c r="D57" s="94">
        <v>20.319999694824219</v>
      </c>
    </row>
    <row r="58" spans="1:4" x14ac:dyDescent="0.3">
      <c r="A58" s="28" t="s">
        <v>65</v>
      </c>
    </row>
    <row r="59" spans="1:4" x14ac:dyDescent="0.3">
      <c r="A59" s="24" t="s">
        <v>66</v>
      </c>
      <c r="B59" s="94">
        <v>22.909999847412109</v>
      </c>
      <c r="C59" s="94">
        <v>25.170000076293945</v>
      </c>
      <c r="D59" s="94">
        <v>23.739999771118164</v>
      </c>
    </row>
    <row r="60" spans="1:4" x14ac:dyDescent="0.3">
      <c r="A60" s="24" t="s">
        <v>67</v>
      </c>
      <c r="B60" s="94">
        <v>0</v>
      </c>
      <c r="C60" s="94">
        <v>34.150001525878906</v>
      </c>
      <c r="D60" s="94">
        <v>34.150001525878906</v>
      </c>
    </row>
    <row r="61" spans="1:4" x14ac:dyDescent="0.3">
      <c r="A61" s="24" t="s">
        <v>68</v>
      </c>
      <c r="B61" s="94">
        <v>21.069999694824219</v>
      </c>
      <c r="C61" s="94">
        <v>37.259998321533203</v>
      </c>
      <c r="D61" s="94">
        <v>31.590000152587891</v>
      </c>
    </row>
    <row r="62" spans="1:4" x14ac:dyDescent="0.3">
      <c r="A62" s="24" t="s">
        <v>69</v>
      </c>
      <c r="B62" s="94" t="s">
        <v>102</v>
      </c>
      <c r="C62" s="94" t="s">
        <v>102</v>
      </c>
      <c r="D62" s="94">
        <v>29.620000839233398</v>
      </c>
    </row>
    <row r="63" spans="1:4" x14ac:dyDescent="0.3">
      <c r="A63" s="24" t="s">
        <v>70</v>
      </c>
      <c r="B63" s="94">
        <v>36.450000762939453</v>
      </c>
      <c r="C63" s="94">
        <v>32.779998779296875</v>
      </c>
      <c r="D63" s="94">
        <v>35.409999847412109</v>
      </c>
    </row>
    <row r="64" spans="1:4" x14ac:dyDescent="0.3">
      <c r="A64" s="24" t="s">
        <v>71</v>
      </c>
      <c r="B64" s="94" t="s">
        <v>102</v>
      </c>
      <c r="C64" s="94" t="s">
        <v>102</v>
      </c>
      <c r="D64" s="94" t="s">
        <v>102</v>
      </c>
    </row>
    <row r="65" spans="1:4" x14ac:dyDescent="0.3">
      <c r="A65" s="24" t="s">
        <v>72</v>
      </c>
      <c r="B65" s="94" t="s">
        <v>102</v>
      </c>
      <c r="C65" s="94">
        <v>25.059999465942383</v>
      </c>
      <c r="D65" s="94">
        <v>24.879999160766602</v>
      </c>
    </row>
    <row r="66" spans="1:4" x14ac:dyDescent="0.3">
      <c r="A66" s="24" t="s">
        <v>73</v>
      </c>
      <c r="B66" s="94">
        <v>0</v>
      </c>
      <c r="C66" s="94">
        <v>22.149999618530273</v>
      </c>
      <c r="D66" s="94">
        <v>22.149999618530273</v>
      </c>
    </row>
    <row r="67" spans="1:4" x14ac:dyDescent="0.3">
      <c r="A67" s="24" t="s">
        <v>74</v>
      </c>
      <c r="B67" s="94">
        <v>17.25</v>
      </c>
      <c r="C67" s="94">
        <v>7.429999828338623</v>
      </c>
      <c r="D67" s="94">
        <v>10.090000152587891</v>
      </c>
    </row>
    <row r="68" spans="1:4" x14ac:dyDescent="0.3">
      <c r="A68" s="24" t="s">
        <v>75</v>
      </c>
      <c r="B68" s="94">
        <v>0</v>
      </c>
      <c r="C68" s="94">
        <v>22.520000457763672</v>
      </c>
      <c r="D68" s="94">
        <v>22.520000457763672</v>
      </c>
    </row>
    <row r="69" spans="1:4" x14ac:dyDescent="0.3">
      <c r="A69" s="24" t="s">
        <v>76</v>
      </c>
      <c r="B69" s="94">
        <v>0</v>
      </c>
      <c r="C69" s="94">
        <v>25.739999771118164</v>
      </c>
      <c r="D69" s="94">
        <v>25.739999771118164</v>
      </c>
    </row>
    <row r="70" spans="1:4" x14ac:dyDescent="0.3">
      <c r="A70" s="24" t="s">
        <v>77</v>
      </c>
      <c r="B70" s="94">
        <v>7.9800000190734863</v>
      </c>
      <c r="C70" s="94" t="s">
        <v>102</v>
      </c>
      <c r="D70" s="94">
        <v>7.7199997901916504</v>
      </c>
    </row>
    <row r="71" spans="1:4" x14ac:dyDescent="0.3">
      <c r="A71" s="24" t="s">
        <v>78</v>
      </c>
      <c r="B71" s="94">
        <v>32.790000915527344</v>
      </c>
      <c r="C71" s="94">
        <v>28.090000152587891</v>
      </c>
      <c r="D71" s="94">
        <v>29.719999313354492</v>
      </c>
    </row>
    <row r="72" spans="1:4" x14ac:dyDescent="0.3">
      <c r="A72" s="24" t="s">
        <v>79</v>
      </c>
      <c r="B72" s="94">
        <v>26.159999847412109</v>
      </c>
      <c r="C72" s="94">
        <v>16.469999313354492</v>
      </c>
      <c r="D72" s="94">
        <v>22.520000457763672</v>
      </c>
    </row>
    <row r="73" spans="1:4" x14ac:dyDescent="0.3">
      <c r="A73" s="24" t="s">
        <v>80</v>
      </c>
      <c r="B73" s="94">
        <v>21.680000305175781</v>
      </c>
      <c r="C73" s="94">
        <v>19.459999084472656</v>
      </c>
      <c r="D73" s="94">
        <v>20.510000228881836</v>
      </c>
    </row>
    <row r="74" spans="1:4" x14ac:dyDescent="0.3">
      <c r="A74" s="24" t="s">
        <v>81</v>
      </c>
      <c r="B74" s="94">
        <v>18.340000152587891</v>
      </c>
      <c r="C74" s="94">
        <v>12.350000381469727</v>
      </c>
      <c r="D74" s="94">
        <v>15.069999694824219</v>
      </c>
    </row>
  </sheetData>
  <conditionalFormatting sqref="A27:A28">
    <cfRule type="expression" dxfId="822" priority="24" stopIfTrue="1">
      <formula>ISERROR(A27)</formula>
    </cfRule>
  </conditionalFormatting>
  <conditionalFormatting sqref="A58">
    <cfRule type="expression" dxfId="821" priority="25" stopIfTrue="1">
      <formula>ISERROR(A58)</formula>
    </cfRule>
  </conditionalFormatting>
  <conditionalFormatting sqref="A39">
    <cfRule type="expression" dxfId="820" priority="27" stopIfTrue="1">
      <formula>ISERROR(A39)</formula>
    </cfRule>
  </conditionalFormatting>
  <conditionalFormatting sqref="A40">
    <cfRule type="expression" dxfId="819" priority="26" stopIfTrue="1">
      <formula>ISERROR(A40)</formula>
    </cfRule>
  </conditionalFormatting>
  <conditionalFormatting sqref="A30:A34">
    <cfRule type="expression" dxfId="818" priority="23" stopIfTrue="1">
      <formula>ISERROR(A30)</formula>
    </cfRule>
  </conditionalFormatting>
  <conditionalFormatting sqref="A36:A38">
    <cfRule type="expression" dxfId="817" priority="22" stopIfTrue="1">
      <formula>ISERROR(A36)</formula>
    </cfRule>
  </conditionalFormatting>
  <conditionalFormatting sqref="A41:A44">
    <cfRule type="expression" dxfId="816" priority="21" stopIfTrue="1">
      <formula>ISERROR(A41)</formula>
    </cfRule>
  </conditionalFormatting>
  <conditionalFormatting sqref="A21">
    <cfRule type="expression" dxfId="815" priority="20" stopIfTrue="1">
      <formula>ISERROR(A21)</formula>
    </cfRule>
  </conditionalFormatting>
  <conditionalFormatting sqref="A25">
    <cfRule type="expression" dxfId="814" priority="19" stopIfTrue="1">
      <formula>ISERROR(A25)</formula>
    </cfRule>
  </conditionalFormatting>
  <conditionalFormatting sqref="A49">
    <cfRule type="expression" dxfId="813" priority="14" stopIfTrue="1">
      <formula>ISERROR(A49)</formula>
    </cfRule>
  </conditionalFormatting>
  <conditionalFormatting sqref="A5">
    <cfRule type="expression" dxfId="812" priority="13" stopIfTrue="1">
      <formula>ISERROR(A5)</formula>
    </cfRule>
  </conditionalFormatting>
  <conditionalFormatting sqref="A22:A24">
    <cfRule type="expression" dxfId="811" priority="12" stopIfTrue="1">
      <formula>ISERROR(A22)</formula>
    </cfRule>
  </conditionalFormatting>
  <conditionalFormatting sqref="A55:A57">
    <cfRule type="expression" dxfId="810" priority="11" stopIfTrue="1">
      <formula>ISERROR(A55)</formula>
    </cfRule>
  </conditionalFormatting>
  <conditionalFormatting sqref="A52:A53">
    <cfRule type="expression" dxfId="809" priority="10" stopIfTrue="1">
      <formula>ISERROR(A52)</formula>
    </cfRule>
  </conditionalFormatting>
  <conditionalFormatting sqref="A59:A61">
    <cfRule type="expression" dxfId="808" priority="9" stopIfTrue="1">
      <formula>ISERROR(A59)</formula>
    </cfRule>
  </conditionalFormatting>
  <conditionalFormatting sqref="A64:A65">
    <cfRule type="expression" dxfId="807" priority="8" stopIfTrue="1">
      <formula>ISERROR(A64)</formula>
    </cfRule>
  </conditionalFormatting>
  <conditionalFormatting sqref="A62:A63">
    <cfRule type="expression" dxfId="806" priority="7" stopIfTrue="1">
      <formula>ISERROR(A62)</formula>
    </cfRule>
  </conditionalFormatting>
  <conditionalFormatting sqref="A6 A9:A11 A20 A15:A18">
    <cfRule type="expression" dxfId="805" priority="6" stopIfTrue="1">
      <formula>ISERROR(A6)</formula>
    </cfRule>
  </conditionalFormatting>
  <conditionalFormatting sqref="A7">
    <cfRule type="expression" dxfId="804" priority="5" stopIfTrue="1">
      <formula>ISERROR(A7)</formula>
    </cfRule>
  </conditionalFormatting>
  <conditionalFormatting sqref="A19 A13:A14">
    <cfRule type="expression" dxfId="803" priority="4" stopIfTrue="1">
      <formula>ISERROR(A13)</formula>
    </cfRule>
  </conditionalFormatting>
  <conditionalFormatting sqref="A46:A48">
    <cfRule type="expression" dxfId="802" priority="3" stopIfTrue="1">
      <formula>ISERROR(A46)</formula>
    </cfRule>
  </conditionalFormatting>
  <conditionalFormatting sqref="A66:A74">
    <cfRule type="expression" dxfId="801" priority="1" stopIfTrue="1">
      <formula>ISERROR(A66)</formula>
    </cfRule>
  </conditionalFormatting>
  <conditionalFormatting sqref="A26">
    <cfRule type="expression" dxfId="800" priority="30" stopIfTrue="1">
      <formula>ISERROR(A26)</formula>
    </cfRule>
  </conditionalFormatting>
  <conditionalFormatting sqref="A29">
    <cfRule type="expression" dxfId="799" priority="29" stopIfTrue="1">
      <formula>ISERROR(A29)</formula>
    </cfRule>
  </conditionalFormatting>
  <conditionalFormatting sqref="A35">
    <cfRule type="expression" dxfId="798" priority="28" stopIfTrue="1">
      <formula>ISERROR(A35)</formula>
    </cfRule>
  </conditionalFormatting>
  <conditionalFormatting sqref="A8">
    <cfRule type="expression" dxfId="797" priority="17" stopIfTrue="1">
      <formula>ISERROR(A8)</formula>
    </cfRule>
  </conditionalFormatting>
  <conditionalFormatting sqref="A54">
    <cfRule type="expression" dxfId="796" priority="18" stopIfTrue="1">
      <formula>ISERROR(A54)</formula>
    </cfRule>
  </conditionalFormatting>
  <conditionalFormatting sqref="A12">
    <cfRule type="expression" dxfId="795" priority="16" stopIfTrue="1">
      <formula>ISERROR(A12)</formula>
    </cfRule>
  </conditionalFormatting>
  <conditionalFormatting sqref="A45">
    <cfRule type="expression" dxfId="794" priority="15" stopIfTrue="1">
      <formula>ISERROR(A45)</formula>
    </cfRule>
  </conditionalFormatting>
  <conditionalFormatting sqref="A50:A51">
    <cfRule type="expression" dxfId="793"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82</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A4" s="9"/>
      <c r="B4" s="10" t="s">
        <v>4</v>
      </c>
      <c r="C4" s="10"/>
      <c r="D4" s="10" t="s">
        <v>5</v>
      </c>
      <c r="E4" s="10"/>
      <c r="F4" s="11" t="s">
        <v>6</v>
      </c>
      <c r="G4" s="12"/>
      <c r="H4" s="11" t="s">
        <v>7</v>
      </c>
      <c r="I4" s="12"/>
      <c r="J4" s="11" t="s">
        <v>8</v>
      </c>
      <c r="K4" s="12"/>
    </row>
    <row r="5" spans="1:11" x14ac:dyDescent="0.3">
      <c r="A5" s="13" t="s">
        <v>9</v>
      </c>
      <c r="B5" s="14" t="s">
        <v>10</v>
      </c>
      <c r="C5" s="14" t="s">
        <v>11</v>
      </c>
      <c r="D5" s="14" t="s">
        <v>10</v>
      </c>
      <c r="E5" s="14" t="s">
        <v>11</v>
      </c>
      <c r="F5" s="14" t="s">
        <v>10</v>
      </c>
      <c r="G5" s="14" t="s">
        <v>11</v>
      </c>
      <c r="H5" s="14" t="s">
        <v>10</v>
      </c>
      <c r="I5" s="14" t="s">
        <v>11</v>
      </c>
      <c r="J5" s="14" t="s">
        <v>10</v>
      </c>
      <c r="K5" s="14" t="s">
        <v>11</v>
      </c>
    </row>
    <row r="6" spans="1:11" s="17" customFormat="1" ht="19.5" x14ac:dyDescent="0.2">
      <c r="A6" s="15" t="s">
        <v>12</v>
      </c>
      <c r="B6" s="16">
        <v>460</v>
      </c>
      <c r="C6" s="16">
        <v>228258</v>
      </c>
      <c r="D6" s="16">
        <v>575</v>
      </c>
      <c r="E6" s="16">
        <v>508435</v>
      </c>
      <c r="F6" s="16">
        <v>587</v>
      </c>
      <c r="G6" s="16">
        <v>623620</v>
      </c>
      <c r="H6" s="16">
        <v>195</v>
      </c>
      <c r="I6" s="16">
        <v>305993</v>
      </c>
      <c r="J6" s="16">
        <v>1817</v>
      </c>
      <c r="K6" s="16">
        <v>1666306</v>
      </c>
    </row>
    <row r="7" spans="1:11" x14ac:dyDescent="0.2">
      <c r="A7" s="18" t="s">
        <v>13</v>
      </c>
      <c r="B7" s="19">
        <v>109</v>
      </c>
      <c r="C7" s="19">
        <v>50738</v>
      </c>
      <c r="D7" s="19">
        <v>170</v>
      </c>
      <c r="E7" s="19">
        <v>135805</v>
      </c>
      <c r="F7" s="19">
        <v>197</v>
      </c>
      <c r="G7" s="19">
        <v>185690</v>
      </c>
      <c r="H7" s="19">
        <v>77</v>
      </c>
      <c r="I7" s="19">
        <v>111650</v>
      </c>
      <c r="J7" s="19">
        <v>553</v>
      </c>
      <c r="K7" s="19">
        <v>483883</v>
      </c>
    </row>
    <row r="8" spans="1:11" x14ac:dyDescent="0.2">
      <c r="A8" s="18" t="s">
        <v>14</v>
      </c>
      <c r="B8" s="19">
        <v>351</v>
      </c>
      <c r="C8" s="19">
        <v>177520</v>
      </c>
      <c r="D8" s="19">
        <v>405</v>
      </c>
      <c r="E8" s="19">
        <v>372630</v>
      </c>
      <c r="F8" s="19">
        <v>390</v>
      </c>
      <c r="G8" s="19">
        <v>437930</v>
      </c>
      <c r="H8" s="19">
        <v>118</v>
      </c>
      <c r="I8" s="19">
        <v>194343</v>
      </c>
      <c r="J8" s="19">
        <v>1264</v>
      </c>
      <c r="K8" s="19">
        <v>1182423</v>
      </c>
    </row>
    <row r="9" spans="1:11" x14ac:dyDescent="0.2">
      <c r="A9" s="20" t="s">
        <v>15</v>
      </c>
      <c r="B9" s="21">
        <v>14</v>
      </c>
      <c r="C9" s="21">
        <v>8283</v>
      </c>
      <c r="D9" s="21">
        <v>22</v>
      </c>
      <c r="E9" s="21">
        <v>17918</v>
      </c>
      <c r="F9" s="21">
        <v>18</v>
      </c>
      <c r="G9" s="21">
        <v>20166</v>
      </c>
      <c r="H9" s="21">
        <v>7</v>
      </c>
      <c r="I9" s="21">
        <v>8618</v>
      </c>
      <c r="J9" s="21">
        <v>61</v>
      </c>
      <c r="K9" s="21">
        <v>54985</v>
      </c>
    </row>
    <row r="10" spans="1:11" x14ac:dyDescent="0.3">
      <c r="A10" s="22" t="s">
        <v>16</v>
      </c>
      <c r="B10" s="23">
        <v>3</v>
      </c>
      <c r="C10" s="23">
        <v>3317</v>
      </c>
      <c r="D10" s="23">
        <v>10</v>
      </c>
      <c r="E10" s="23">
        <v>11036</v>
      </c>
      <c r="F10" s="23">
        <v>10</v>
      </c>
      <c r="G10" s="23">
        <v>12757</v>
      </c>
      <c r="H10" s="23">
        <v>3</v>
      </c>
      <c r="I10" s="23">
        <v>3503</v>
      </c>
      <c r="J10" s="23">
        <v>26</v>
      </c>
      <c r="K10" s="23">
        <v>30613</v>
      </c>
    </row>
    <row r="11" spans="1:11" x14ac:dyDescent="0.3">
      <c r="A11" s="22" t="s">
        <v>17</v>
      </c>
      <c r="B11" s="23">
        <v>2</v>
      </c>
      <c r="C11" s="23">
        <v>1085</v>
      </c>
      <c r="D11" s="23">
        <v>6</v>
      </c>
      <c r="E11" s="23">
        <v>3844</v>
      </c>
      <c r="F11" s="23">
        <v>8</v>
      </c>
      <c r="G11" s="23">
        <v>7409</v>
      </c>
      <c r="H11" s="23">
        <v>2</v>
      </c>
      <c r="I11" s="23">
        <v>3782</v>
      </c>
      <c r="J11" s="23">
        <v>18</v>
      </c>
      <c r="K11" s="23">
        <v>16120</v>
      </c>
    </row>
    <row r="12" spans="1:11" x14ac:dyDescent="0.3">
      <c r="A12" s="22" t="s">
        <v>18</v>
      </c>
      <c r="B12" s="23">
        <v>9</v>
      </c>
      <c r="C12" s="23">
        <v>3881</v>
      </c>
      <c r="D12" s="23">
        <v>6</v>
      </c>
      <c r="E12" s="23">
        <v>3038</v>
      </c>
      <c r="F12" s="23">
        <v>0</v>
      </c>
      <c r="G12" s="23">
        <v>0</v>
      </c>
      <c r="H12" s="23">
        <v>2</v>
      </c>
      <c r="I12" s="23">
        <v>1333</v>
      </c>
      <c r="J12" s="23">
        <v>17</v>
      </c>
      <c r="K12" s="23">
        <v>8252</v>
      </c>
    </row>
    <row r="13" spans="1:11" x14ac:dyDescent="0.2">
      <c r="A13" s="20" t="s">
        <v>19</v>
      </c>
      <c r="B13" s="21">
        <v>46</v>
      </c>
      <c r="C13" s="21">
        <v>22935</v>
      </c>
      <c r="D13" s="21">
        <v>107</v>
      </c>
      <c r="E13" s="21">
        <v>83384</v>
      </c>
      <c r="F13" s="21">
        <v>91</v>
      </c>
      <c r="G13" s="21">
        <v>90241</v>
      </c>
      <c r="H13" s="21">
        <v>26</v>
      </c>
      <c r="I13" s="21">
        <v>35400</v>
      </c>
      <c r="J13" s="21">
        <v>270</v>
      </c>
      <c r="K13" s="21">
        <v>231960</v>
      </c>
    </row>
    <row r="14" spans="1:11" x14ac:dyDescent="0.2">
      <c r="A14" s="24" t="s">
        <v>20</v>
      </c>
      <c r="B14" s="23">
        <v>10</v>
      </c>
      <c r="C14" s="23">
        <v>7559</v>
      </c>
      <c r="D14" s="23">
        <v>28</v>
      </c>
      <c r="E14" s="23">
        <v>35588</v>
      </c>
      <c r="F14" s="23">
        <v>21</v>
      </c>
      <c r="G14" s="23">
        <v>32085</v>
      </c>
      <c r="H14" s="23">
        <v>8</v>
      </c>
      <c r="I14" s="23">
        <v>16151</v>
      </c>
      <c r="J14" s="23">
        <v>67</v>
      </c>
      <c r="K14" s="23">
        <v>91383</v>
      </c>
    </row>
    <row r="15" spans="1:11" x14ac:dyDescent="0.2">
      <c r="A15" s="24" t="s">
        <v>21</v>
      </c>
      <c r="B15" s="23">
        <v>2</v>
      </c>
      <c r="C15" s="23">
        <v>465</v>
      </c>
      <c r="D15" s="23">
        <v>9</v>
      </c>
      <c r="E15" s="23">
        <v>6541</v>
      </c>
      <c r="F15" s="23">
        <v>8</v>
      </c>
      <c r="G15" s="23">
        <v>9269</v>
      </c>
      <c r="H15" s="23">
        <v>2</v>
      </c>
      <c r="I15" s="23">
        <v>1603</v>
      </c>
      <c r="J15" s="23">
        <v>21</v>
      </c>
      <c r="K15" s="23">
        <v>17878</v>
      </c>
    </row>
    <row r="16" spans="1:11" x14ac:dyDescent="0.2">
      <c r="A16" s="24" t="s">
        <v>22</v>
      </c>
      <c r="B16" s="23">
        <v>1</v>
      </c>
      <c r="C16" s="23">
        <v>341</v>
      </c>
      <c r="D16" s="23">
        <v>5</v>
      </c>
      <c r="E16" s="23">
        <v>3286</v>
      </c>
      <c r="F16" s="23">
        <v>23</v>
      </c>
      <c r="G16" s="23">
        <v>16709</v>
      </c>
      <c r="H16" s="23">
        <v>10</v>
      </c>
      <c r="I16" s="23">
        <v>8959</v>
      </c>
      <c r="J16" s="23">
        <v>39</v>
      </c>
      <c r="K16" s="23">
        <v>29295</v>
      </c>
    </row>
    <row r="17" spans="1:13" x14ac:dyDescent="0.2">
      <c r="A17" s="24" t="s">
        <v>23</v>
      </c>
      <c r="B17" s="23">
        <v>8</v>
      </c>
      <c r="C17" s="23">
        <v>3472</v>
      </c>
      <c r="D17" s="23">
        <v>12</v>
      </c>
      <c r="E17" s="23">
        <v>6975</v>
      </c>
      <c r="F17" s="23">
        <v>13</v>
      </c>
      <c r="G17" s="23">
        <v>10168</v>
      </c>
      <c r="H17" s="23">
        <v>3</v>
      </c>
      <c r="I17" s="23">
        <v>4440</v>
      </c>
      <c r="J17" s="23">
        <v>36</v>
      </c>
      <c r="K17" s="23">
        <v>25055</v>
      </c>
    </row>
    <row r="18" spans="1:13" x14ac:dyDescent="0.2">
      <c r="A18" s="24" t="s">
        <v>24</v>
      </c>
      <c r="B18" s="23">
        <v>8</v>
      </c>
      <c r="C18" s="23">
        <v>2759</v>
      </c>
      <c r="D18" s="23">
        <v>33</v>
      </c>
      <c r="E18" s="23">
        <v>17918</v>
      </c>
      <c r="F18" s="23">
        <v>13</v>
      </c>
      <c r="G18" s="23">
        <v>11656</v>
      </c>
      <c r="H18" s="23">
        <v>1</v>
      </c>
      <c r="I18" s="23">
        <v>2573</v>
      </c>
      <c r="J18" s="23">
        <v>55</v>
      </c>
      <c r="K18" s="23">
        <v>34906</v>
      </c>
    </row>
    <row r="19" spans="1:13" x14ac:dyDescent="0.2">
      <c r="A19" s="24" t="s">
        <v>25</v>
      </c>
      <c r="B19" s="23">
        <v>6</v>
      </c>
      <c r="C19" s="23">
        <v>4898</v>
      </c>
      <c r="D19" s="23">
        <v>9</v>
      </c>
      <c r="E19" s="23">
        <v>8618</v>
      </c>
      <c r="F19" s="23">
        <v>7</v>
      </c>
      <c r="G19" s="23">
        <v>8122</v>
      </c>
      <c r="H19" s="23">
        <v>0</v>
      </c>
      <c r="I19" s="23">
        <v>0</v>
      </c>
      <c r="J19" s="23">
        <v>22</v>
      </c>
      <c r="K19" s="23">
        <v>21638</v>
      </c>
    </row>
    <row r="20" spans="1:13" x14ac:dyDescent="0.2">
      <c r="A20" s="24" t="s">
        <v>26</v>
      </c>
      <c r="B20" s="23">
        <v>6</v>
      </c>
      <c r="C20" s="23">
        <v>2046</v>
      </c>
      <c r="D20" s="23">
        <v>5</v>
      </c>
      <c r="E20" s="23">
        <v>1854</v>
      </c>
      <c r="F20" s="23">
        <v>4</v>
      </c>
      <c r="G20" s="23">
        <v>1581</v>
      </c>
      <c r="H20" s="23">
        <v>0</v>
      </c>
      <c r="I20" s="23">
        <v>0</v>
      </c>
      <c r="J20" s="23">
        <v>15</v>
      </c>
      <c r="K20" s="23">
        <v>5481</v>
      </c>
    </row>
    <row r="21" spans="1:13" x14ac:dyDescent="0.2">
      <c r="A21" s="24" t="s">
        <v>27</v>
      </c>
      <c r="B21" s="23">
        <v>5</v>
      </c>
      <c r="C21" s="23">
        <v>1395</v>
      </c>
      <c r="D21" s="23">
        <v>6</v>
      </c>
      <c r="E21" s="23">
        <v>2604</v>
      </c>
      <c r="F21" s="23">
        <v>2</v>
      </c>
      <c r="G21" s="23">
        <v>651</v>
      </c>
      <c r="H21" s="23">
        <v>2</v>
      </c>
      <c r="I21" s="23">
        <v>1674</v>
      </c>
      <c r="J21" s="23">
        <v>15</v>
      </c>
      <c r="K21" s="23">
        <v>6324</v>
      </c>
    </row>
    <row r="22" spans="1:13" x14ac:dyDescent="0.2">
      <c r="A22" s="20" t="s">
        <v>28</v>
      </c>
      <c r="B22" s="21">
        <v>32</v>
      </c>
      <c r="C22" s="21">
        <v>12160</v>
      </c>
      <c r="D22" s="21">
        <v>38</v>
      </c>
      <c r="E22" s="21">
        <v>24994</v>
      </c>
      <c r="F22" s="21">
        <v>29</v>
      </c>
      <c r="G22" s="21">
        <v>23022</v>
      </c>
      <c r="H22" s="21">
        <v>6</v>
      </c>
      <c r="I22" s="21">
        <v>6665</v>
      </c>
      <c r="J22" s="21">
        <v>105</v>
      </c>
      <c r="K22" s="21">
        <v>66841</v>
      </c>
    </row>
    <row r="23" spans="1:13" x14ac:dyDescent="0.2">
      <c r="A23" s="24" t="s">
        <v>29</v>
      </c>
      <c r="B23" s="23">
        <v>14</v>
      </c>
      <c r="C23" s="23">
        <v>4842</v>
      </c>
      <c r="D23" s="23">
        <v>16</v>
      </c>
      <c r="E23" s="23">
        <v>7840</v>
      </c>
      <c r="F23" s="23">
        <v>10</v>
      </c>
      <c r="G23" s="23">
        <v>6647</v>
      </c>
      <c r="H23" s="23">
        <v>2</v>
      </c>
      <c r="I23" s="23">
        <v>1240</v>
      </c>
      <c r="J23" s="23">
        <v>42</v>
      </c>
      <c r="K23" s="23">
        <v>20569</v>
      </c>
    </row>
    <row r="24" spans="1:13" x14ac:dyDescent="0.2">
      <c r="A24" s="24" t="s">
        <v>30</v>
      </c>
      <c r="B24" s="23">
        <v>7</v>
      </c>
      <c r="C24" s="23">
        <v>2280</v>
      </c>
      <c r="D24" s="23">
        <v>9</v>
      </c>
      <c r="E24" s="23">
        <v>3816</v>
      </c>
      <c r="F24" s="23">
        <v>5</v>
      </c>
      <c r="G24" s="23">
        <v>2394</v>
      </c>
      <c r="H24" s="23">
        <v>0</v>
      </c>
      <c r="I24" s="23">
        <v>0</v>
      </c>
      <c r="J24" s="23">
        <v>21</v>
      </c>
      <c r="K24" s="23">
        <v>8490</v>
      </c>
    </row>
    <row r="25" spans="1:13" x14ac:dyDescent="0.2">
      <c r="A25" s="24" t="s">
        <v>31</v>
      </c>
      <c r="B25" s="23">
        <v>11</v>
      </c>
      <c r="C25" s="23">
        <v>5038</v>
      </c>
      <c r="D25" s="23">
        <v>13</v>
      </c>
      <c r="E25" s="23">
        <v>13338</v>
      </c>
      <c r="F25" s="23">
        <v>14</v>
      </c>
      <c r="G25" s="23">
        <v>13981</v>
      </c>
      <c r="H25" s="23">
        <v>4</v>
      </c>
      <c r="I25" s="23">
        <v>5425</v>
      </c>
      <c r="J25" s="23">
        <v>42</v>
      </c>
      <c r="K25" s="23">
        <v>37782</v>
      </c>
    </row>
    <row r="26" spans="1:13" x14ac:dyDescent="0.2">
      <c r="A26" s="20" t="s">
        <v>32</v>
      </c>
      <c r="B26" s="21">
        <v>13</v>
      </c>
      <c r="C26" s="21">
        <v>3098</v>
      </c>
      <c r="D26" s="21">
        <v>9</v>
      </c>
      <c r="E26" s="21">
        <v>5719</v>
      </c>
      <c r="F26" s="21">
        <v>9</v>
      </c>
      <c r="G26" s="21">
        <v>6651</v>
      </c>
      <c r="H26" s="21">
        <v>2</v>
      </c>
      <c r="I26" s="21">
        <v>2325</v>
      </c>
      <c r="J26" s="21">
        <v>33</v>
      </c>
      <c r="K26" s="21">
        <v>17793</v>
      </c>
    </row>
    <row r="27" spans="1:13" x14ac:dyDescent="0.2">
      <c r="A27" s="20" t="s">
        <v>33</v>
      </c>
      <c r="B27" s="21">
        <v>55</v>
      </c>
      <c r="C27" s="21">
        <v>16524</v>
      </c>
      <c r="D27" s="21">
        <v>56</v>
      </c>
      <c r="E27" s="21">
        <v>36614</v>
      </c>
      <c r="F27" s="21">
        <v>75</v>
      </c>
      <c r="G27" s="21">
        <v>61472</v>
      </c>
      <c r="H27" s="21">
        <v>22</v>
      </c>
      <c r="I27" s="21">
        <v>18011</v>
      </c>
      <c r="J27" s="21">
        <v>208</v>
      </c>
      <c r="K27" s="21">
        <v>132621</v>
      </c>
    </row>
    <row r="28" spans="1:13" x14ac:dyDescent="0.2">
      <c r="A28" s="24" t="s">
        <v>34</v>
      </c>
      <c r="B28" s="23">
        <v>26</v>
      </c>
      <c r="C28" s="23">
        <v>8713</v>
      </c>
      <c r="D28" s="23">
        <v>27</v>
      </c>
      <c r="E28" s="23">
        <v>13051</v>
      </c>
      <c r="F28" s="23">
        <v>45</v>
      </c>
      <c r="G28" s="23">
        <v>35742</v>
      </c>
      <c r="H28" s="23">
        <v>8</v>
      </c>
      <c r="I28" s="23">
        <v>6727</v>
      </c>
      <c r="J28" s="23">
        <v>106</v>
      </c>
      <c r="K28" s="23">
        <v>64233</v>
      </c>
    </row>
    <row r="29" spans="1:13" x14ac:dyDescent="0.2">
      <c r="A29" s="24" t="s">
        <v>35</v>
      </c>
      <c r="B29" s="23">
        <v>29</v>
      </c>
      <c r="C29" s="23">
        <v>7811</v>
      </c>
      <c r="D29" s="23">
        <v>29</v>
      </c>
      <c r="E29" s="23">
        <v>23563</v>
      </c>
      <c r="F29" s="23">
        <v>30</v>
      </c>
      <c r="G29" s="23">
        <v>25730</v>
      </c>
      <c r="H29" s="23">
        <v>14</v>
      </c>
      <c r="I29" s="23">
        <v>11284</v>
      </c>
      <c r="J29" s="23">
        <v>102</v>
      </c>
      <c r="K29" s="23">
        <v>68388</v>
      </c>
    </row>
    <row r="30" spans="1:13" x14ac:dyDescent="0.2">
      <c r="A30" s="20" t="s">
        <v>36</v>
      </c>
      <c r="B30" s="21">
        <v>93</v>
      </c>
      <c r="C30" s="21">
        <v>57325</v>
      </c>
      <c r="D30" s="21">
        <v>87</v>
      </c>
      <c r="E30" s="21">
        <v>110052</v>
      </c>
      <c r="F30" s="21">
        <v>93</v>
      </c>
      <c r="G30" s="21">
        <v>132399</v>
      </c>
      <c r="H30" s="21">
        <v>51</v>
      </c>
      <c r="I30" s="21">
        <v>111941</v>
      </c>
      <c r="J30" s="21">
        <v>324</v>
      </c>
      <c r="K30" s="21">
        <v>411717</v>
      </c>
    </row>
    <row r="31" spans="1:13" x14ac:dyDescent="0.2">
      <c r="A31" s="24" t="s">
        <v>37</v>
      </c>
      <c r="B31" s="23">
        <v>13</v>
      </c>
      <c r="C31" s="23">
        <v>5828</v>
      </c>
      <c r="D31" s="23">
        <v>8</v>
      </c>
      <c r="E31" s="23">
        <v>4588</v>
      </c>
      <c r="F31" s="23">
        <v>3</v>
      </c>
      <c r="G31" s="23">
        <v>1612</v>
      </c>
      <c r="H31" s="23">
        <v>2</v>
      </c>
      <c r="I31" s="23">
        <v>3441</v>
      </c>
      <c r="J31" s="23">
        <v>26</v>
      </c>
      <c r="K31" s="23">
        <v>15469</v>
      </c>
      <c r="L31" s="25"/>
      <c r="M31" s="25"/>
    </row>
    <row r="32" spans="1:13" x14ac:dyDescent="0.2">
      <c r="A32" s="24" t="s">
        <v>38</v>
      </c>
      <c r="B32" s="23">
        <v>21</v>
      </c>
      <c r="C32" s="23">
        <v>7090</v>
      </c>
      <c r="D32" s="23">
        <v>13</v>
      </c>
      <c r="E32" s="23">
        <v>13020</v>
      </c>
      <c r="F32" s="23">
        <v>20</v>
      </c>
      <c r="G32" s="23">
        <v>22196</v>
      </c>
      <c r="H32" s="23">
        <v>6</v>
      </c>
      <c r="I32" s="23">
        <v>9145</v>
      </c>
      <c r="J32" s="23">
        <v>60</v>
      </c>
      <c r="K32" s="23">
        <v>51451</v>
      </c>
    </row>
    <row r="33" spans="1:11" x14ac:dyDescent="0.2">
      <c r="A33" s="24" t="s">
        <v>39</v>
      </c>
      <c r="B33" s="23">
        <v>17</v>
      </c>
      <c r="C33" s="23">
        <v>21186</v>
      </c>
      <c r="D33" s="23">
        <v>30</v>
      </c>
      <c r="E33" s="23">
        <v>56265</v>
      </c>
      <c r="F33" s="23">
        <v>33</v>
      </c>
      <c r="G33" s="23">
        <v>48588</v>
      </c>
      <c r="H33" s="23">
        <v>9</v>
      </c>
      <c r="I33" s="23">
        <v>19871</v>
      </c>
      <c r="J33" s="23">
        <v>89</v>
      </c>
      <c r="K33" s="23">
        <v>145910</v>
      </c>
    </row>
    <row r="34" spans="1:11" x14ac:dyDescent="0.2">
      <c r="A34" s="24" t="s">
        <v>40</v>
      </c>
      <c r="B34" s="23">
        <v>15</v>
      </c>
      <c r="C34" s="23">
        <v>14259</v>
      </c>
      <c r="D34" s="23">
        <v>16</v>
      </c>
      <c r="E34" s="23">
        <v>23064</v>
      </c>
      <c r="F34" s="23">
        <v>20</v>
      </c>
      <c r="G34" s="23">
        <v>46686</v>
      </c>
      <c r="H34" s="23">
        <v>28</v>
      </c>
      <c r="I34" s="23">
        <v>71021</v>
      </c>
      <c r="J34" s="23">
        <v>79</v>
      </c>
      <c r="K34" s="23">
        <v>155030</v>
      </c>
    </row>
    <row r="35" spans="1:11" x14ac:dyDescent="0.2">
      <c r="A35" s="24" t="s">
        <v>41</v>
      </c>
      <c r="B35" s="23">
        <v>27</v>
      </c>
      <c r="C35" s="23">
        <v>8962</v>
      </c>
      <c r="D35" s="23">
        <v>20</v>
      </c>
      <c r="E35" s="23">
        <v>13115</v>
      </c>
      <c r="F35" s="23">
        <v>17</v>
      </c>
      <c r="G35" s="23">
        <v>13317</v>
      </c>
      <c r="H35" s="23">
        <v>6</v>
      </c>
      <c r="I35" s="23">
        <v>8463</v>
      </c>
      <c r="J35" s="23">
        <v>70</v>
      </c>
      <c r="K35" s="23">
        <v>43857</v>
      </c>
    </row>
    <row r="36" spans="1:11" x14ac:dyDescent="0.2">
      <c r="A36" s="20" t="s">
        <v>42</v>
      </c>
      <c r="B36" s="21">
        <v>53</v>
      </c>
      <c r="C36" s="21">
        <v>22491</v>
      </c>
      <c r="D36" s="21">
        <v>60</v>
      </c>
      <c r="E36" s="21">
        <v>49995</v>
      </c>
      <c r="F36" s="21">
        <v>51</v>
      </c>
      <c r="G36" s="21">
        <v>55197</v>
      </c>
      <c r="H36" s="21">
        <v>9</v>
      </c>
      <c r="I36" s="21">
        <v>9641</v>
      </c>
      <c r="J36" s="21">
        <v>173</v>
      </c>
      <c r="K36" s="21">
        <v>137324</v>
      </c>
    </row>
    <row r="37" spans="1:11" x14ac:dyDescent="0.2">
      <c r="A37" s="24" t="s">
        <v>43</v>
      </c>
      <c r="B37" s="23">
        <v>27</v>
      </c>
      <c r="C37" s="23">
        <v>10700</v>
      </c>
      <c r="D37" s="23">
        <v>29</v>
      </c>
      <c r="E37" s="23">
        <v>17719</v>
      </c>
      <c r="F37" s="23">
        <v>23</v>
      </c>
      <c r="G37" s="23">
        <v>17267</v>
      </c>
      <c r="H37" s="23">
        <v>4</v>
      </c>
      <c r="I37" s="23">
        <v>3038</v>
      </c>
      <c r="J37" s="23">
        <v>83</v>
      </c>
      <c r="K37" s="23">
        <v>48724</v>
      </c>
    </row>
    <row r="38" spans="1:11" x14ac:dyDescent="0.2">
      <c r="A38" s="24" t="s">
        <v>44</v>
      </c>
      <c r="B38" s="23">
        <v>8</v>
      </c>
      <c r="C38" s="23">
        <v>6696</v>
      </c>
      <c r="D38" s="23">
        <v>13</v>
      </c>
      <c r="E38" s="23">
        <v>18506</v>
      </c>
      <c r="F38" s="23">
        <v>15</v>
      </c>
      <c r="G38" s="23">
        <v>29264</v>
      </c>
      <c r="H38" s="23">
        <v>3</v>
      </c>
      <c r="I38" s="23">
        <v>5797</v>
      </c>
      <c r="J38" s="23">
        <v>39</v>
      </c>
      <c r="K38" s="23">
        <v>60263</v>
      </c>
    </row>
    <row r="39" spans="1:11" x14ac:dyDescent="0.2">
      <c r="A39" s="24" t="s">
        <v>45</v>
      </c>
      <c r="B39" s="23">
        <v>18</v>
      </c>
      <c r="C39" s="23">
        <v>5095</v>
      </c>
      <c r="D39" s="23">
        <v>18</v>
      </c>
      <c r="E39" s="23">
        <v>13770</v>
      </c>
      <c r="F39" s="23">
        <v>13</v>
      </c>
      <c r="G39" s="23">
        <v>8666</v>
      </c>
      <c r="H39" s="23">
        <v>2</v>
      </c>
      <c r="I39" s="23">
        <v>806</v>
      </c>
      <c r="J39" s="23">
        <v>51</v>
      </c>
      <c r="K39" s="23">
        <v>28337</v>
      </c>
    </row>
    <row r="40" spans="1:11" x14ac:dyDescent="0.2">
      <c r="A40" s="20" t="s">
        <v>46</v>
      </c>
      <c r="B40" s="21">
        <v>14</v>
      </c>
      <c r="C40" s="21">
        <v>6822</v>
      </c>
      <c r="D40" s="21">
        <v>20</v>
      </c>
      <c r="E40" s="21">
        <v>17134</v>
      </c>
      <c r="F40" s="21">
        <v>24</v>
      </c>
      <c r="G40" s="21">
        <v>24087</v>
      </c>
      <c r="H40" s="21">
        <v>3</v>
      </c>
      <c r="I40" s="21">
        <v>1550</v>
      </c>
      <c r="J40" s="21">
        <v>61</v>
      </c>
      <c r="K40" s="21">
        <v>49593</v>
      </c>
    </row>
    <row r="41" spans="1:11" x14ac:dyDescent="0.2">
      <c r="A41" s="20" t="s">
        <v>47</v>
      </c>
      <c r="B41" s="21">
        <v>47</v>
      </c>
      <c r="C41" s="21">
        <v>21425</v>
      </c>
      <c r="D41" s="21">
        <v>108</v>
      </c>
      <c r="E41" s="21">
        <v>77499</v>
      </c>
      <c r="F41" s="21">
        <v>113</v>
      </c>
      <c r="G41" s="21">
        <v>100132</v>
      </c>
      <c r="H41" s="21">
        <v>54</v>
      </c>
      <c r="I41" s="21">
        <v>79850</v>
      </c>
      <c r="J41" s="21">
        <v>322</v>
      </c>
      <c r="K41" s="21">
        <v>278906</v>
      </c>
    </row>
    <row r="42" spans="1:11" x14ac:dyDescent="0.2">
      <c r="A42" s="24" t="s">
        <v>48</v>
      </c>
      <c r="B42" s="23">
        <v>18</v>
      </c>
      <c r="C42" s="23">
        <v>12369</v>
      </c>
      <c r="D42" s="23">
        <v>34</v>
      </c>
      <c r="E42" s="23">
        <v>30759</v>
      </c>
      <c r="F42" s="23">
        <v>75</v>
      </c>
      <c r="G42" s="23">
        <v>67549</v>
      </c>
      <c r="H42" s="23">
        <v>42</v>
      </c>
      <c r="I42" s="23">
        <v>62508</v>
      </c>
      <c r="J42" s="23">
        <v>169</v>
      </c>
      <c r="K42" s="23">
        <v>173185</v>
      </c>
    </row>
    <row r="43" spans="1:11" x14ac:dyDescent="0.2">
      <c r="A43" s="24" t="s">
        <v>49</v>
      </c>
      <c r="B43" s="23">
        <v>15</v>
      </c>
      <c r="C43" s="23">
        <v>3414</v>
      </c>
      <c r="D43" s="23">
        <v>16</v>
      </c>
      <c r="E43" s="23">
        <v>6904</v>
      </c>
      <c r="F43" s="23">
        <v>17</v>
      </c>
      <c r="G43" s="23">
        <v>12557</v>
      </c>
      <c r="H43" s="23">
        <v>1</v>
      </c>
      <c r="I43" s="23">
        <v>620</v>
      </c>
      <c r="J43" s="23">
        <v>49</v>
      </c>
      <c r="K43" s="23">
        <v>23495</v>
      </c>
    </row>
    <row r="44" spans="1:11" x14ac:dyDescent="0.2">
      <c r="A44" s="24" t="s">
        <v>50</v>
      </c>
      <c r="B44" s="23">
        <v>9</v>
      </c>
      <c r="C44" s="23">
        <v>3429</v>
      </c>
      <c r="D44" s="23">
        <v>37</v>
      </c>
      <c r="E44" s="23">
        <v>16708</v>
      </c>
      <c r="F44" s="23">
        <v>6</v>
      </c>
      <c r="G44" s="23">
        <v>2687</v>
      </c>
      <c r="H44" s="23">
        <v>4</v>
      </c>
      <c r="I44" s="23">
        <v>3379</v>
      </c>
      <c r="J44" s="23">
        <v>56</v>
      </c>
      <c r="K44" s="23">
        <v>26203</v>
      </c>
    </row>
    <row r="45" spans="1:11" x14ac:dyDescent="0.2">
      <c r="A45" s="24" t="s">
        <v>51</v>
      </c>
      <c r="B45" s="23">
        <v>5</v>
      </c>
      <c r="C45" s="23">
        <v>2213</v>
      </c>
      <c r="D45" s="23">
        <v>21</v>
      </c>
      <c r="E45" s="23">
        <v>23128</v>
      </c>
      <c r="F45" s="23">
        <v>15</v>
      </c>
      <c r="G45" s="23">
        <v>17339</v>
      </c>
      <c r="H45" s="23">
        <v>7</v>
      </c>
      <c r="I45" s="23">
        <v>13343</v>
      </c>
      <c r="J45" s="23">
        <v>48</v>
      </c>
      <c r="K45" s="23">
        <v>56023</v>
      </c>
    </row>
    <row r="46" spans="1:11" x14ac:dyDescent="0.2">
      <c r="A46" s="20" t="s">
        <v>52</v>
      </c>
      <c r="B46" s="21">
        <v>22</v>
      </c>
      <c r="C46" s="21">
        <v>10551</v>
      </c>
      <c r="D46" s="21">
        <v>18</v>
      </c>
      <c r="E46" s="21">
        <v>15288</v>
      </c>
      <c r="F46" s="21">
        <v>23</v>
      </c>
      <c r="G46" s="21">
        <v>23054</v>
      </c>
      <c r="H46" s="21">
        <v>4</v>
      </c>
      <c r="I46" s="21">
        <v>5270</v>
      </c>
      <c r="J46" s="21">
        <v>67</v>
      </c>
      <c r="K46" s="21">
        <v>54163</v>
      </c>
    </row>
    <row r="47" spans="1:11" x14ac:dyDescent="0.2">
      <c r="A47" s="24" t="s">
        <v>53</v>
      </c>
      <c r="B47" s="23">
        <v>12</v>
      </c>
      <c r="C47" s="23">
        <v>4878</v>
      </c>
      <c r="D47" s="23">
        <v>6</v>
      </c>
      <c r="E47" s="23">
        <v>2752</v>
      </c>
      <c r="F47" s="23">
        <v>6</v>
      </c>
      <c r="G47" s="23">
        <v>4309</v>
      </c>
      <c r="H47" s="23">
        <v>1</v>
      </c>
      <c r="I47" s="23">
        <v>279</v>
      </c>
      <c r="J47" s="23">
        <v>25</v>
      </c>
      <c r="K47" s="23">
        <v>12218</v>
      </c>
    </row>
    <row r="48" spans="1:11" x14ac:dyDescent="0.2">
      <c r="A48" s="24" t="s">
        <v>54</v>
      </c>
      <c r="B48" s="23">
        <v>8</v>
      </c>
      <c r="C48" s="23">
        <v>4867</v>
      </c>
      <c r="D48" s="23">
        <v>4</v>
      </c>
      <c r="E48" s="23">
        <v>3763</v>
      </c>
      <c r="F48" s="23">
        <v>2</v>
      </c>
      <c r="G48" s="23">
        <v>1664</v>
      </c>
      <c r="H48" s="23">
        <v>1</v>
      </c>
      <c r="I48" s="23">
        <v>403</v>
      </c>
      <c r="J48" s="23">
        <v>15</v>
      </c>
      <c r="K48" s="23">
        <v>10697</v>
      </c>
    </row>
    <row r="49" spans="1:11" x14ac:dyDescent="0.2">
      <c r="A49" s="24" t="s">
        <v>55</v>
      </c>
      <c r="B49" s="23">
        <v>2</v>
      </c>
      <c r="C49" s="23">
        <v>806</v>
      </c>
      <c r="D49" s="23">
        <v>8</v>
      </c>
      <c r="E49" s="23">
        <v>8773</v>
      </c>
      <c r="F49" s="23">
        <v>15</v>
      </c>
      <c r="G49" s="23">
        <v>17081</v>
      </c>
      <c r="H49" s="23">
        <v>2</v>
      </c>
      <c r="I49" s="23">
        <v>4588</v>
      </c>
      <c r="J49" s="23">
        <v>27</v>
      </c>
      <c r="K49" s="23">
        <v>31248</v>
      </c>
    </row>
    <row r="50" spans="1:11" x14ac:dyDescent="0.2">
      <c r="A50" s="20" t="s">
        <v>56</v>
      </c>
      <c r="B50" s="21">
        <v>35</v>
      </c>
      <c r="C50" s="21">
        <v>26240</v>
      </c>
      <c r="D50" s="21">
        <v>25</v>
      </c>
      <c r="E50" s="21">
        <v>46081</v>
      </c>
      <c r="F50" s="21">
        <v>34</v>
      </c>
      <c r="G50" s="21">
        <v>58776</v>
      </c>
      <c r="H50" s="21">
        <v>6</v>
      </c>
      <c r="I50" s="21">
        <v>19158</v>
      </c>
      <c r="J50" s="21">
        <v>100</v>
      </c>
      <c r="K50" s="21">
        <v>150255</v>
      </c>
    </row>
    <row r="51" spans="1:11" x14ac:dyDescent="0.2">
      <c r="A51" s="24" t="s">
        <v>57</v>
      </c>
      <c r="B51" s="23">
        <v>7</v>
      </c>
      <c r="C51" s="23">
        <v>7117</v>
      </c>
      <c r="D51" s="23">
        <v>4</v>
      </c>
      <c r="E51" s="23">
        <v>3718</v>
      </c>
      <c r="F51" s="23">
        <v>10</v>
      </c>
      <c r="G51" s="23">
        <v>10475</v>
      </c>
      <c r="H51" s="23">
        <v>0</v>
      </c>
      <c r="I51" s="23">
        <v>0</v>
      </c>
      <c r="J51" s="23">
        <v>21</v>
      </c>
      <c r="K51" s="23">
        <v>21310</v>
      </c>
    </row>
    <row r="52" spans="1:11" x14ac:dyDescent="0.2">
      <c r="A52" s="24" t="s">
        <v>58</v>
      </c>
      <c r="B52" s="23">
        <v>14</v>
      </c>
      <c r="C52" s="23">
        <v>4857</v>
      </c>
      <c r="D52" s="23">
        <v>7</v>
      </c>
      <c r="E52" s="23">
        <v>4313</v>
      </c>
      <c r="F52" s="23">
        <v>7</v>
      </c>
      <c r="G52" s="23">
        <v>4560</v>
      </c>
      <c r="H52" s="23">
        <v>0</v>
      </c>
      <c r="I52" s="23">
        <v>0</v>
      </c>
      <c r="J52" s="23">
        <v>28</v>
      </c>
      <c r="K52" s="23">
        <v>13730</v>
      </c>
    </row>
    <row r="53" spans="1:11" x14ac:dyDescent="0.2">
      <c r="A53" s="24" t="s">
        <v>59</v>
      </c>
      <c r="B53" s="23">
        <v>6</v>
      </c>
      <c r="C53" s="23">
        <v>2455</v>
      </c>
      <c r="D53" s="23">
        <v>6</v>
      </c>
      <c r="E53" s="23">
        <v>8011</v>
      </c>
      <c r="F53" s="23">
        <v>13</v>
      </c>
      <c r="G53" s="23">
        <v>23529</v>
      </c>
      <c r="H53" s="23">
        <v>2</v>
      </c>
      <c r="I53" s="23">
        <v>3007</v>
      </c>
      <c r="J53" s="23">
        <v>27</v>
      </c>
      <c r="K53" s="23">
        <v>37002</v>
      </c>
    </row>
    <row r="54" spans="1:11" x14ac:dyDescent="0.2">
      <c r="A54" s="24" t="s">
        <v>60</v>
      </c>
      <c r="B54" s="23">
        <v>8</v>
      </c>
      <c r="C54" s="23">
        <v>11811</v>
      </c>
      <c r="D54" s="23">
        <v>8</v>
      </c>
      <c r="E54" s="23">
        <v>30039</v>
      </c>
      <c r="F54" s="23">
        <v>4</v>
      </c>
      <c r="G54" s="23">
        <v>20212</v>
      </c>
      <c r="H54" s="23">
        <v>4</v>
      </c>
      <c r="I54" s="23">
        <v>16151</v>
      </c>
      <c r="J54" s="23">
        <v>24</v>
      </c>
      <c r="K54" s="23">
        <v>78213</v>
      </c>
    </row>
    <row r="55" spans="1:11" x14ac:dyDescent="0.2">
      <c r="A55" s="26" t="s">
        <v>61</v>
      </c>
      <c r="B55" s="27">
        <v>36</v>
      </c>
      <c r="C55" s="27">
        <v>20404</v>
      </c>
      <c r="D55" s="27">
        <v>25</v>
      </c>
      <c r="E55" s="27">
        <v>23757</v>
      </c>
      <c r="F55" s="27">
        <v>27</v>
      </c>
      <c r="G55" s="27">
        <v>28423</v>
      </c>
      <c r="H55" s="27">
        <v>5</v>
      </c>
      <c r="I55" s="27">
        <v>7564</v>
      </c>
      <c r="J55" s="27">
        <v>93</v>
      </c>
      <c r="K55" s="27">
        <v>80148</v>
      </c>
    </row>
    <row r="56" spans="1:11" x14ac:dyDescent="0.2">
      <c r="A56" s="24" t="s">
        <v>62</v>
      </c>
      <c r="B56" s="23">
        <v>11</v>
      </c>
      <c r="C56" s="23">
        <v>2400</v>
      </c>
      <c r="D56" s="23">
        <v>7</v>
      </c>
      <c r="E56" s="23">
        <v>2066</v>
      </c>
      <c r="F56" s="23">
        <v>6</v>
      </c>
      <c r="G56" s="23">
        <v>2498</v>
      </c>
      <c r="H56" s="23">
        <v>1</v>
      </c>
      <c r="I56" s="23">
        <v>434</v>
      </c>
      <c r="J56" s="23">
        <v>25</v>
      </c>
      <c r="K56" s="23">
        <v>7398</v>
      </c>
    </row>
    <row r="57" spans="1:11" x14ac:dyDescent="0.2">
      <c r="A57" s="24" t="s">
        <v>63</v>
      </c>
      <c r="B57" s="23">
        <v>7</v>
      </c>
      <c r="C57" s="23">
        <v>2078</v>
      </c>
      <c r="D57" s="23">
        <v>5</v>
      </c>
      <c r="E57" s="23">
        <v>2046</v>
      </c>
      <c r="F57" s="23">
        <v>6</v>
      </c>
      <c r="G57" s="23">
        <v>3622</v>
      </c>
      <c r="H57" s="23">
        <v>0</v>
      </c>
      <c r="I57" s="23">
        <v>0</v>
      </c>
      <c r="J57" s="23">
        <v>18</v>
      </c>
      <c r="K57" s="23">
        <v>7746</v>
      </c>
    </row>
    <row r="58" spans="1:11" x14ac:dyDescent="0.2">
      <c r="A58" s="24" t="s">
        <v>64</v>
      </c>
      <c r="B58" s="23">
        <v>18</v>
      </c>
      <c r="C58" s="23">
        <v>15926</v>
      </c>
      <c r="D58" s="23">
        <v>13</v>
      </c>
      <c r="E58" s="23">
        <v>19645</v>
      </c>
      <c r="F58" s="23">
        <v>15</v>
      </c>
      <c r="G58" s="23">
        <v>22303</v>
      </c>
      <c r="H58" s="23">
        <v>4</v>
      </c>
      <c r="I58" s="23">
        <v>7130</v>
      </c>
      <c r="J58" s="23">
        <v>50</v>
      </c>
      <c r="K58" s="23">
        <v>65004</v>
      </c>
    </row>
    <row r="59" spans="1:11" x14ac:dyDescent="0.2">
      <c r="A59" s="28" t="s">
        <v>65</v>
      </c>
      <c r="B59" s="27"/>
      <c r="C59" s="27"/>
      <c r="D59" s="27"/>
      <c r="E59" s="27"/>
      <c r="F59" s="27"/>
      <c r="G59" s="27"/>
      <c r="H59" s="27"/>
      <c r="I59" s="27"/>
      <c r="J59" s="27"/>
      <c r="K59" s="27"/>
    </row>
    <row r="60" spans="1:11" x14ac:dyDescent="0.2">
      <c r="A60" s="24" t="s">
        <v>66</v>
      </c>
      <c r="B60" s="23">
        <v>1</v>
      </c>
      <c r="C60" s="23">
        <v>310</v>
      </c>
      <c r="D60" s="23">
        <v>16</v>
      </c>
      <c r="E60" s="23">
        <v>15833</v>
      </c>
      <c r="F60" s="23">
        <v>10</v>
      </c>
      <c r="G60" s="23">
        <v>11222</v>
      </c>
      <c r="H60" s="23">
        <v>3</v>
      </c>
      <c r="I60" s="23">
        <v>4123</v>
      </c>
      <c r="J60" s="23">
        <v>30</v>
      </c>
      <c r="K60" s="23">
        <v>31488</v>
      </c>
    </row>
    <row r="61" spans="1:11" x14ac:dyDescent="0.2">
      <c r="A61" s="24" t="s">
        <v>67</v>
      </c>
      <c r="B61" s="23">
        <v>6</v>
      </c>
      <c r="C61" s="23">
        <v>2480</v>
      </c>
      <c r="D61" s="23">
        <v>8</v>
      </c>
      <c r="E61" s="23">
        <v>2790</v>
      </c>
      <c r="F61" s="23">
        <v>11</v>
      </c>
      <c r="G61" s="23">
        <v>8432</v>
      </c>
      <c r="H61" s="23">
        <v>2</v>
      </c>
      <c r="I61" s="23">
        <v>1116</v>
      </c>
      <c r="J61" s="23">
        <v>27</v>
      </c>
      <c r="K61" s="23">
        <v>14818</v>
      </c>
    </row>
    <row r="62" spans="1:11" x14ac:dyDescent="0.2">
      <c r="A62" s="24" t="s">
        <v>68</v>
      </c>
      <c r="B62" s="23">
        <v>3</v>
      </c>
      <c r="C62" s="23">
        <v>999</v>
      </c>
      <c r="D62" s="23">
        <v>2</v>
      </c>
      <c r="E62" s="23">
        <v>2387</v>
      </c>
      <c r="F62" s="23">
        <v>9</v>
      </c>
      <c r="G62" s="23">
        <v>8804</v>
      </c>
      <c r="H62" s="23">
        <v>3</v>
      </c>
      <c r="I62" s="23">
        <v>3193</v>
      </c>
      <c r="J62" s="23">
        <v>17</v>
      </c>
      <c r="K62" s="23">
        <v>15383</v>
      </c>
    </row>
    <row r="63" spans="1:11" x14ac:dyDescent="0.2">
      <c r="A63" s="24" t="s">
        <v>69</v>
      </c>
      <c r="B63" s="23">
        <v>5</v>
      </c>
      <c r="C63" s="23">
        <v>1612</v>
      </c>
      <c r="D63" s="23">
        <v>12</v>
      </c>
      <c r="E63" s="23">
        <v>6913</v>
      </c>
      <c r="F63" s="23">
        <v>22</v>
      </c>
      <c r="G63" s="23">
        <v>19406</v>
      </c>
      <c r="H63" s="23">
        <v>3</v>
      </c>
      <c r="I63" s="23">
        <v>3534</v>
      </c>
      <c r="J63" s="23">
        <v>42</v>
      </c>
      <c r="K63" s="23">
        <v>31465</v>
      </c>
    </row>
    <row r="64" spans="1:11" x14ac:dyDescent="0.2">
      <c r="A64" s="24" t="s">
        <v>70</v>
      </c>
      <c r="B64" s="23">
        <v>30</v>
      </c>
      <c r="C64" s="23">
        <v>34980</v>
      </c>
      <c r="D64" s="23">
        <v>42</v>
      </c>
      <c r="E64" s="23">
        <v>74152</v>
      </c>
      <c r="F64" s="23">
        <v>46</v>
      </c>
      <c r="G64" s="23">
        <v>87412</v>
      </c>
      <c r="H64" s="23">
        <v>35</v>
      </c>
      <c r="I64" s="23">
        <v>86521</v>
      </c>
      <c r="J64" s="23">
        <v>153</v>
      </c>
      <c r="K64" s="23">
        <v>283065</v>
      </c>
    </row>
    <row r="65" spans="1:11" x14ac:dyDescent="0.2">
      <c r="A65" s="24" t="s">
        <v>71</v>
      </c>
      <c r="B65" s="23">
        <v>15</v>
      </c>
      <c r="C65" s="23">
        <v>4548</v>
      </c>
      <c r="D65" s="23">
        <v>5</v>
      </c>
      <c r="E65" s="23">
        <v>5363</v>
      </c>
      <c r="F65" s="23">
        <v>4</v>
      </c>
      <c r="G65" s="23">
        <v>2294</v>
      </c>
      <c r="H65" s="23">
        <v>1</v>
      </c>
      <c r="I65" s="23">
        <v>465</v>
      </c>
      <c r="J65" s="23">
        <v>25</v>
      </c>
      <c r="K65" s="23">
        <v>12670</v>
      </c>
    </row>
    <row r="66" spans="1:11" x14ac:dyDescent="0.2">
      <c r="A66" s="24" t="s">
        <v>72</v>
      </c>
      <c r="B66" s="23">
        <v>6</v>
      </c>
      <c r="C66" s="23">
        <v>2542</v>
      </c>
      <c r="D66" s="23">
        <v>8</v>
      </c>
      <c r="E66" s="23">
        <v>7657</v>
      </c>
      <c r="F66" s="23">
        <v>16</v>
      </c>
      <c r="G66" s="23">
        <v>19902</v>
      </c>
      <c r="H66" s="23">
        <v>5</v>
      </c>
      <c r="I66" s="23">
        <v>8680</v>
      </c>
      <c r="J66" s="23">
        <v>35</v>
      </c>
      <c r="K66" s="23">
        <v>38781</v>
      </c>
    </row>
    <row r="67" spans="1:11" x14ac:dyDescent="0.2">
      <c r="A67" s="24" t="s">
        <v>73</v>
      </c>
      <c r="B67" s="23">
        <v>12</v>
      </c>
      <c r="C67" s="23">
        <v>5363</v>
      </c>
      <c r="D67" s="23">
        <v>7</v>
      </c>
      <c r="E67" s="23">
        <v>3937</v>
      </c>
      <c r="F67" s="23">
        <v>2</v>
      </c>
      <c r="G67" s="23">
        <v>1333</v>
      </c>
      <c r="H67" s="23">
        <v>2</v>
      </c>
      <c r="I67" s="23">
        <v>3441</v>
      </c>
      <c r="J67" s="23">
        <v>23</v>
      </c>
      <c r="K67" s="23">
        <v>14074</v>
      </c>
    </row>
    <row r="68" spans="1:11" x14ac:dyDescent="0.2">
      <c r="A68" s="24" t="s">
        <v>74</v>
      </c>
      <c r="B68" s="23">
        <v>9</v>
      </c>
      <c r="C68" s="23">
        <v>6885</v>
      </c>
      <c r="D68" s="23">
        <v>11</v>
      </c>
      <c r="E68" s="23">
        <v>17793</v>
      </c>
      <c r="F68" s="23">
        <v>10</v>
      </c>
      <c r="G68" s="23">
        <v>25110</v>
      </c>
      <c r="H68" s="23">
        <v>1</v>
      </c>
      <c r="I68" s="23">
        <v>4526</v>
      </c>
      <c r="J68" s="23">
        <v>31</v>
      </c>
      <c r="K68" s="23">
        <v>54314</v>
      </c>
    </row>
    <row r="69" spans="1:11" x14ac:dyDescent="0.2">
      <c r="A69" s="24" t="s">
        <v>75</v>
      </c>
      <c r="B69" s="23">
        <v>18</v>
      </c>
      <c r="C69" s="23">
        <v>7609</v>
      </c>
      <c r="D69" s="23">
        <v>10</v>
      </c>
      <c r="E69" s="23">
        <v>5549</v>
      </c>
      <c r="F69" s="23">
        <v>14</v>
      </c>
      <c r="G69" s="23">
        <v>11129</v>
      </c>
      <c r="H69" s="23">
        <v>3</v>
      </c>
      <c r="I69" s="23">
        <v>2015</v>
      </c>
      <c r="J69" s="23">
        <v>45</v>
      </c>
      <c r="K69" s="23">
        <v>26302</v>
      </c>
    </row>
    <row r="70" spans="1:11" x14ac:dyDescent="0.2">
      <c r="A70" s="24" t="s">
        <v>76</v>
      </c>
      <c r="B70" s="23">
        <v>1</v>
      </c>
      <c r="C70" s="23">
        <v>279</v>
      </c>
      <c r="D70" s="23">
        <v>9</v>
      </c>
      <c r="E70" s="23">
        <v>5239</v>
      </c>
      <c r="F70" s="23">
        <v>6</v>
      </c>
      <c r="G70" s="23">
        <v>4030</v>
      </c>
      <c r="H70" s="23">
        <v>1</v>
      </c>
      <c r="I70" s="23">
        <v>1023</v>
      </c>
      <c r="J70" s="23">
        <v>17</v>
      </c>
      <c r="K70" s="23">
        <v>10571</v>
      </c>
    </row>
    <row r="71" spans="1:11" x14ac:dyDescent="0.2">
      <c r="A71" s="24" t="s">
        <v>77</v>
      </c>
      <c r="B71" s="23">
        <v>3</v>
      </c>
      <c r="C71" s="23">
        <v>2449</v>
      </c>
      <c r="D71" s="23">
        <v>8</v>
      </c>
      <c r="E71" s="23">
        <v>9827</v>
      </c>
      <c r="F71" s="23">
        <v>10</v>
      </c>
      <c r="G71" s="23">
        <v>11408</v>
      </c>
      <c r="H71" s="23">
        <v>0</v>
      </c>
      <c r="I71" s="23">
        <v>0</v>
      </c>
      <c r="J71" s="23">
        <v>21</v>
      </c>
      <c r="K71" s="23">
        <v>23684</v>
      </c>
    </row>
    <row r="72" spans="1:11" x14ac:dyDescent="0.2">
      <c r="A72" s="24" t="s">
        <v>78</v>
      </c>
      <c r="B72" s="23">
        <v>25</v>
      </c>
      <c r="C72" s="23">
        <v>14215</v>
      </c>
      <c r="D72" s="23">
        <v>65</v>
      </c>
      <c r="E72" s="23">
        <v>45352</v>
      </c>
      <c r="F72" s="23">
        <v>88</v>
      </c>
      <c r="G72" s="23">
        <v>75921</v>
      </c>
      <c r="H72" s="23">
        <v>46</v>
      </c>
      <c r="I72" s="23">
        <v>64988</v>
      </c>
      <c r="J72" s="23">
        <v>224</v>
      </c>
      <c r="K72" s="23">
        <v>200476</v>
      </c>
    </row>
    <row r="73" spans="1:11" x14ac:dyDescent="0.2">
      <c r="A73" s="24" t="s">
        <v>79</v>
      </c>
      <c r="B73" s="23">
        <v>4</v>
      </c>
      <c r="C73" s="23">
        <v>2027</v>
      </c>
      <c r="D73" s="23">
        <v>19</v>
      </c>
      <c r="E73" s="23">
        <v>22477</v>
      </c>
      <c r="F73" s="23">
        <v>13</v>
      </c>
      <c r="G73" s="23">
        <v>15786</v>
      </c>
      <c r="H73" s="23">
        <v>7</v>
      </c>
      <c r="I73" s="23">
        <v>13343</v>
      </c>
      <c r="J73" s="23">
        <v>43</v>
      </c>
      <c r="K73" s="23">
        <v>53633</v>
      </c>
    </row>
    <row r="74" spans="1:11" x14ac:dyDescent="0.2">
      <c r="A74" s="24" t="s">
        <v>80</v>
      </c>
      <c r="B74" s="23">
        <v>7</v>
      </c>
      <c r="C74" s="23">
        <v>6900</v>
      </c>
      <c r="D74" s="23">
        <v>3</v>
      </c>
      <c r="E74" s="23">
        <v>3346</v>
      </c>
      <c r="F74" s="23">
        <v>8</v>
      </c>
      <c r="G74" s="23">
        <v>7313</v>
      </c>
      <c r="H74" s="23">
        <v>0</v>
      </c>
      <c r="I74" s="23">
        <v>0</v>
      </c>
      <c r="J74" s="23">
        <v>18</v>
      </c>
      <c r="K74" s="23">
        <v>17559</v>
      </c>
    </row>
    <row r="75" spans="1:11" x14ac:dyDescent="0.2">
      <c r="A75" s="24" t="s">
        <v>81</v>
      </c>
      <c r="B75" s="23">
        <v>14</v>
      </c>
      <c r="C75" s="23">
        <v>14142</v>
      </c>
      <c r="D75" s="23">
        <v>17</v>
      </c>
      <c r="E75" s="23">
        <v>40069</v>
      </c>
      <c r="F75" s="23">
        <v>19</v>
      </c>
      <c r="G75" s="23">
        <v>44654</v>
      </c>
      <c r="H75" s="23">
        <v>6</v>
      </c>
      <c r="I75" s="23">
        <v>19158</v>
      </c>
      <c r="J75" s="23">
        <v>56</v>
      </c>
      <c r="K75" s="23">
        <v>118023</v>
      </c>
    </row>
  </sheetData>
  <mergeCells count="5">
    <mergeCell ref="B4:C4"/>
    <mergeCell ref="D4:E4"/>
    <mergeCell ref="F4:G4"/>
    <mergeCell ref="H4:I4"/>
    <mergeCell ref="J4:K4"/>
  </mergeCells>
  <conditionalFormatting sqref="A7 A10:A12 A21 A16:A19">
    <cfRule type="expression" dxfId="1845" priority="7" stopIfTrue="1">
      <formula>ISERROR(A7)</formula>
    </cfRule>
  </conditionalFormatting>
  <conditionalFormatting sqref="A27">
    <cfRule type="expression" dxfId="1844" priority="31" stopIfTrue="1">
      <formula>ISERROR(A27)</formula>
    </cfRule>
  </conditionalFormatting>
  <conditionalFormatting sqref="A30">
    <cfRule type="expression" dxfId="1843" priority="30" stopIfTrue="1">
      <formula>ISERROR(A30)</formula>
    </cfRule>
  </conditionalFormatting>
  <conditionalFormatting sqref="A36">
    <cfRule type="expression" dxfId="1842" priority="29" stopIfTrue="1">
      <formula>ISERROR(A36)</formula>
    </cfRule>
  </conditionalFormatting>
  <conditionalFormatting sqref="A40">
    <cfRule type="expression" dxfId="1841" priority="28" stopIfTrue="1">
      <formula>ISERROR(A40)</formula>
    </cfRule>
  </conditionalFormatting>
  <conditionalFormatting sqref="A41">
    <cfRule type="expression" dxfId="1840" priority="27" stopIfTrue="1">
      <formula>ISERROR(A41)</formula>
    </cfRule>
  </conditionalFormatting>
  <conditionalFormatting sqref="A59">
    <cfRule type="expression" dxfId="1839" priority="26" stopIfTrue="1">
      <formula>ISERROR(A59)</formula>
    </cfRule>
  </conditionalFormatting>
  <conditionalFormatting sqref="A28:A29">
    <cfRule type="expression" dxfId="1838" priority="25" stopIfTrue="1">
      <formula>ISERROR(A28)</formula>
    </cfRule>
  </conditionalFormatting>
  <conditionalFormatting sqref="A31:A35">
    <cfRule type="expression" dxfId="1837" priority="24" stopIfTrue="1">
      <formula>ISERROR(A31)</formula>
    </cfRule>
  </conditionalFormatting>
  <conditionalFormatting sqref="A37:A39">
    <cfRule type="expression" dxfId="1836" priority="23" stopIfTrue="1">
      <formula>ISERROR(A37)</formula>
    </cfRule>
  </conditionalFormatting>
  <conditionalFormatting sqref="A42 A44:A45">
    <cfRule type="expression" dxfId="1835" priority="22" stopIfTrue="1">
      <formula>ISERROR(A42)</formula>
    </cfRule>
  </conditionalFormatting>
  <conditionalFormatting sqref="A9">
    <cfRule type="expression" dxfId="1834" priority="18" stopIfTrue="1">
      <formula>ISERROR(A9)</formula>
    </cfRule>
  </conditionalFormatting>
  <conditionalFormatting sqref="A22">
    <cfRule type="expression" dxfId="1833" priority="21" stopIfTrue="1">
      <formula>ISERROR(A22)</formula>
    </cfRule>
  </conditionalFormatting>
  <conditionalFormatting sqref="A26">
    <cfRule type="expression" dxfId="1832" priority="20" stopIfTrue="1">
      <formula>ISERROR(A26)</formula>
    </cfRule>
  </conditionalFormatting>
  <conditionalFormatting sqref="A55">
    <cfRule type="expression" dxfId="1831" priority="19" stopIfTrue="1">
      <formula>ISERROR(A55)</formula>
    </cfRule>
  </conditionalFormatting>
  <conditionalFormatting sqref="A13">
    <cfRule type="expression" dxfId="1830" priority="17" stopIfTrue="1">
      <formula>ISERROR(A13)</formula>
    </cfRule>
  </conditionalFormatting>
  <conditionalFormatting sqref="A46">
    <cfRule type="expression" dxfId="1829" priority="16" stopIfTrue="1">
      <formula>ISERROR(A46)</formula>
    </cfRule>
  </conditionalFormatting>
  <conditionalFormatting sqref="A50">
    <cfRule type="expression" dxfId="1828" priority="15" stopIfTrue="1">
      <formula>ISERROR(A50)</formula>
    </cfRule>
  </conditionalFormatting>
  <conditionalFormatting sqref="A6">
    <cfRule type="expression" dxfId="1827" priority="14" stopIfTrue="1">
      <formula>ISERROR(A6)</formula>
    </cfRule>
  </conditionalFormatting>
  <conditionalFormatting sqref="A23:A25">
    <cfRule type="expression" dxfId="1826" priority="13" stopIfTrue="1">
      <formula>ISERROR(A23)</formula>
    </cfRule>
  </conditionalFormatting>
  <conditionalFormatting sqref="A56:A58">
    <cfRule type="expression" dxfId="1825" priority="12" stopIfTrue="1">
      <formula>ISERROR(A56)</formula>
    </cfRule>
  </conditionalFormatting>
  <conditionalFormatting sqref="A53:A54">
    <cfRule type="expression" dxfId="1824" priority="11" stopIfTrue="1">
      <formula>ISERROR(A53)</formula>
    </cfRule>
  </conditionalFormatting>
  <conditionalFormatting sqref="A60:A62">
    <cfRule type="expression" dxfId="1823" priority="10" stopIfTrue="1">
      <formula>ISERROR(A60)</formula>
    </cfRule>
  </conditionalFormatting>
  <conditionalFormatting sqref="A65:A66">
    <cfRule type="expression" dxfId="1822" priority="9" stopIfTrue="1">
      <formula>ISERROR(A65)</formula>
    </cfRule>
  </conditionalFormatting>
  <conditionalFormatting sqref="A63:A64">
    <cfRule type="expression" dxfId="1821" priority="8" stopIfTrue="1">
      <formula>ISERROR(A63)</formula>
    </cfRule>
  </conditionalFormatting>
  <conditionalFormatting sqref="A8">
    <cfRule type="expression" dxfId="1820" priority="6" stopIfTrue="1">
      <formula>ISERROR(A8)</formula>
    </cfRule>
  </conditionalFormatting>
  <conditionalFormatting sqref="A20 A14:A15">
    <cfRule type="expression" dxfId="1819" priority="5" stopIfTrue="1">
      <formula>ISERROR(A14)</formula>
    </cfRule>
  </conditionalFormatting>
  <conditionalFormatting sqref="A47:A49">
    <cfRule type="expression" dxfId="1818" priority="4" stopIfTrue="1">
      <formula>ISERROR(A47)</formula>
    </cfRule>
  </conditionalFormatting>
  <conditionalFormatting sqref="A51:A52">
    <cfRule type="expression" dxfId="1817" priority="3" stopIfTrue="1">
      <formula>ISERROR(A51)</formula>
    </cfRule>
  </conditionalFormatting>
  <conditionalFormatting sqref="A67:A75">
    <cfRule type="expression" dxfId="1816" priority="2" stopIfTrue="1">
      <formula>ISERROR(A67)</formula>
    </cfRule>
  </conditionalFormatting>
  <conditionalFormatting sqref="A43">
    <cfRule type="expression" dxfId="1815" priority="1" stopIfTrue="1">
      <formula>ISERROR(A43)</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172</v>
      </c>
    </row>
    <row r="3" spans="1:1" ht="18" x14ac:dyDescent="0.25">
      <c r="A3" s="2"/>
    </row>
    <row r="4" spans="1:1" x14ac:dyDescent="0.2">
      <c r="A4" s="3" t="s">
        <v>175</v>
      </c>
    </row>
    <row r="5" spans="1:1" x14ac:dyDescent="0.2">
      <c r="A5" s="3" t="s">
        <v>178</v>
      </c>
    </row>
    <row r="6" spans="1:1" x14ac:dyDescent="0.2">
      <c r="A6" s="3" t="s">
        <v>183</v>
      </c>
    </row>
    <row r="7" spans="1:1" x14ac:dyDescent="0.2">
      <c r="A7" s="3" t="s">
        <v>187</v>
      </c>
    </row>
    <row r="8" spans="1:1" x14ac:dyDescent="0.2">
      <c r="A8" s="3" t="s">
        <v>189</v>
      </c>
    </row>
    <row r="9" spans="1:1" x14ac:dyDescent="0.2">
      <c r="A9" s="3" t="s">
        <v>191</v>
      </c>
    </row>
    <row r="10" spans="1:1" x14ac:dyDescent="0.2">
      <c r="A10" s="3" t="s">
        <v>194</v>
      </c>
    </row>
    <row r="11" spans="1:1" x14ac:dyDescent="0.2">
      <c r="A11" s="3" t="s">
        <v>219</v>
      </c>
    </row>
  </sheetData>
  <hyperlinks>
    <hyperlink ref="A4" location="'25 par 12 Mois - Z1'!A1" display="25 - Nuitées par bassin touristique sur un an"/>
    <hyperlink ref="A5" location="'26 par 12 Mois - Z1'!A1" display="26 - Nuitées étrangères bassin touristique sur un an"/>
    <hyperlink ref="A6" location="'27 par Cat Fra Etr - Z1'!A1" display="27 - Répartition des nuitées françaises et étrangères par catégorie et par bassin touristique"/>
    <hyperlink ref="A7" location="'28 Mois N-2 N-1 N-0 - Z1'!A1" display="28 - Evolution des nuitées par bassin touristique"/>
    <hyperlink ref="A8" location="'29 par Cat - Z1'!A1" display="29 - Répartition des nuitées par catégorie et bassin touristique"/>
    <hyperlink ref="A9" location="'30 par Typ - Z1'!A1" display="30 - Répartition des nuitées par type d'hôtel et par bassin touristique"/>
    <hyperlink ref="A10" location="'31 Par Type Fra Etr z1'!A1" display="31 - Répartition des nuitées françaises et étrangères par type d'hôtel et par bassin touristique"/>
    <hyperlink ref="A11" location="'32 par Zon1 - Pay'!A1" display="32 - Nuitées par bassin touristique et par pay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174</v>
      </c>
      <c r="B1" s="35"/>
      <c r="C1" s="35"/>
      <c r="D1" s="35"/>
      <c r="E1" s="35"/>
      <c r="F1" s="35"/>
      <c r="G1" s="35"/>
      <c r="H1" s="35"/>
      <c r="I1" s="35"/>
      <c r="J1" s="35"/>
      <c r="K1" s="35"/>
      <c r="L1" s="35"/>
      <c r="M1" s="35"/>
      <c r="N1" s="35"/>
      <c r="O1" s="35"/>
    </row>
    <row r="2" spans="1:19" ht="17.25" x14ac:dyDescent="0.35">
      <c r="A2" s="35" t="s">
        <v>112</v>
      </c>
      <c r="B2" s="35"/>
      <c r="C2" s="35"/>
      <c r="D2" s="35"/>
      <c r="E2" s="35"/>
      <c r="F2" s="35"/>
      <c r="G2" s="35"/>
      <c r="H2" s="35"/>
      <c r="I2" s="35"/>
      <c r="J2" s="35"/>
      <c r="K2" s="35"/>
      <c r="L2" s="35"/>
      <c r="M2" s="35"/>
      <c r="N2" s="35"/>
      <c r="O2" s="35"/>
    </row>
    <row r="4" spans="1:19" s="69" customFormat="1" x14ac:dyDescent="0.3">
      <c r="A4" s="58" t="s">
        <v>89</v>
      </c>
      <c r="B4" s="38" t="s">
        <v>90</v>
      </c>
      <c r="C4" s="38" t="s">
        <v>91</v>
      </c>
      <c r="D4" s="38" t="s">
        <v>92</v>
      </c>
      <c r="E4" s="38" t="s">
        <v>93</v>
      </c>
      <c r="F4" s="38" t="s">
        <v>94</v>
      </c>
      <c r="G4" s="38" t="s">
        <v>95</v>
      </c>
      <c r="H4" s="38" t="s">
        <v>96</v>
      </c>
      <c r="I4" s="38" t="s">
        <v>97</v>
      </c>
      <c r="J4" s="38" t="s">
        <v>98</v>
      </c>
      <c r="K4" s="38" t="s">
        <v>99</v>
      </c>
      <c r="L4" s="38" t="s">
        <v>100</v>
      </c>
      <c r="M4" s="38" t="s">
        <v>101</v>
      </c>
      <c r="N4" s="38" t="s">
        <v>160</v>
      </c>
      <c r="O4" s="38" t="s">
        <v>133</v>
      </c>
      <c r="P4" s="68"/>
      <c r="Q4" s="68"/>
      <c r="R4" s="68"/>
      <c r="S4" s="68"/>
    </row>
    <row r="5" spans="1:19" ht="17.25" x14ac:dyDescent="0.35">
      <c r="A5" s="146" t="s">
        <v>12</v>
      </c>
      <c r="B5" s="147">
        <v>746336</v>
      </c>
      <c r="C5" s="147">
        <v>839827</v>
      </c>
      <c r="D5" s="147">
        <v>1036884</v>
      </c>
      <c r="E5" s="147">
        <v>1370368</v>
      </c>
      <c r="F5" s="147">
        <v>1401605</v>
      </c>
      <c r="G5" s="147">
        <v>1629561</v>
      </c>
      <c r="H5" s="147">
        <v>1920033</v>
      </c>
      <c r="I5" s="147">
        <v>2367812</v>
      </c>
      <c r="J5" s="147" t="s">
        <v>102</v>
      </c>
      <c r="K5" s="147" t="s">
        <v>102</v>
      </c>
      <c r="L5" s="147" t="s">
        <v>102</v>
      </c>
      <c r="M5" s="147" t="s">
        <v>102</v>
      </c>
      <c r="N5" s="147" t="s">
        <v>102</v>
      </c>
      <c r="O5" s="147" t="s">
        <v>102</v>
      </c>
      <c r="P5" s="47"/>
      <c r="Q5" s="47"/>
      <c r="R5" s="47"/>
      <c r="S5" s="47"/>
    </row>
    <row r="6" spans="1:19" x14ac:dyDescent="0.3">
      <c r="A6" s="148" t="s">
        <v>13</v>
      </c>
      <c r="B6" s="149">
        <v>177815</v>
      </c>
      <c r="C6" s="149">
        <v>228179</v>
      </c>
      <c r="D6" s="149">
        <v>277923</v>
      </c>
      <c r="E6" s="149">
        <v>403340</v>
      </c>
      <c r="F6" s="149">
        <v>428386</v>
      </c>
      <c r="G6" s="149">
        <v>519133</v>
      </c>
      <c r="H6" s="149">
        <v>675399</v>
      </c>
      <c r="I6" s="149">
        <v>827162</v>
      </c>
      <c r="J6" s="149" t="s">
        <v>102</v>
      </c>
      <c r="K6" s="149" t="s">
        <v>102</v>
      </c>
      <c r="L6" s="149" t="s">
        <v>102</v>
      </c>
      <c r="M6" s="149" t="s">
        <v>102</v>
      </c>
      <c r="N6" s="149" t="s">
        <v>102</v>
      </c>
      <c r="O6" s="149" t="s">
        <v>102</v>
      </c>
      <c r="P6" s="47"/>
      <c r="Q6" s="47"/>
      <c r="R6" s="47"/>
      <c r="S6" s="47"/>
    </row>
    <row r="7" spans="1:19" x14ac:dyDescent="0.3">
      <c r="A7" s="148" t="s">
        <v>14</v>
      </c>
      <c r="B7" s="149">
        <v>568521</v>
      </c>
      <c r="C7" s="149">
        <v>611648</v>
      </c>
      <c r="D7" s="149">
        <v>758961</v>
      </c>
      <c r="E7" s="149">
        <v>967027</v>
      </c>
      <c r="F7" s="149">
        <v>973219</v>
      </c>
      <c r="G7" s="149">
        <v>1110428</v>
      </c>
      <c r="H7" s="149">
        <v>1244634</v>
      </c>
      <c r="I7" s="149">
        <v>1540651</v>
      </c>
      <c r="J7" s="149" t="s">
        <v>102</v>
      </c>
      <c r="K7" s="149" t="s">
        <v>102</v>
      </c>
      <c r="L7" s="149" t="s">
        <v>102</v>
      </c>
      <c r="M7" s="149" t="s">
        <v>102</v>
      </c>
      <c r="N7" s="149" t="s">
        <v>102</v>
      </c>
      <c r="O7" s="149" t="s">
        <v>102</v>
      </c>
      <c r="P7" s="47"/>
      <c r="Q7" s="47"/>
      <c r="R7" s="47"/>
      <c r="S7" s="47"/>
    </row>
    <row r="8" spans="1:19" x14ac:dyDescent="0.3">
      <c r="A8" s="20" t="s">
        <v>15</v>
      </c>
      <c r="B8" s="150">
        <v>30243</v>
      </c>
      <c r="C8" s="150">
        <v>29494</v>
      </c>
      <c r="D8" s="150">
        <v>33659</v>
      </c>
      <c r="E8" s="150">
        <v>37045</v>
      </c>
      <c r="F8" s="150">
        <v>42230</v>
      </c>
      <c r="G8" s="150">
        <v>43814</v>
      </c>
      <c r="H8" s="150">
        <v>47034</v>
      </c>
      <c r="I8" s="150">
        <v>59994</v>
      </c>
      <c r="J8" s="150" t="s">
        <v>102</v>
      </c>
      <c r="K8" s="150" t="s">
        <v>102</v>
      </c>
      <c r="L8" s="150" t="s">
        <v>102</v>
      </c>
      <c r="M8" s="150" t="s">
        <v>102</v>
      </c>
      <c r="N8" s="150" t="s">
        <v>102</v>
      </c>
      <c r="O8" s="150" t="s">
        <v>102</v>
      </c>
      <c r="P8" s="47"/>
      <c r="Q8" s="47"/>
      <c r="R8" s="47"/>
      <c r="S8" s="47"/>
    </row>
    <row r="9" spans="1:19" x14ac:dyDescent="0.3">
      <c r="A9" s="31" t="s">
        <v>16</v>
      </c>
      <c r="B9" s="151">
        <v>20601</v>
      </c>
      <c r="C9" s="151">
        <v>19407</v>
      </c>
      <c r="D9" s="151">
        <v>21980</v>
      </c>
      <c r="E9" s="151">
        <v>23267</v>
      </c>
      <c r="F9" s="151">
        <v>25483</v>
      </c>
      <c r="G9" s="151">
        <v>26573</v>
      </c>
      <c r="H9" s="151">
        <v>27159</v>
      </c>
      <c r="I9" s="151">
        <v>34110</v>
      </c>
      <c r="J9" s="151" t="s">
        <v>102</v>
      </c>
      <c r="K9" s="151" t="s">
        <v>102</v>
      </c>
      <c r="L9" s="151" t="s">
        <v>102</v>
      </c>
      <c r="M9" s="151" t="s">
        <v>102</v>
      </c>
      <c r="N9" s="151" t="s">
        <v>102</v>
      </c>
      <c r="O9" s="151" t="s">
        <v>102</v>
      </c>
      <c r="P9" s="47"/>
      <c r="Q9" s="47"/>
      <c r="R9" s="47"/>
      <c r="S9" s="47"/>
    </row>
    <row r="10" spans="1:19" x14ac:dyDescent="0.3">
      <c r="A10" s="31" t="s">
        <v>17</v>
      </c>
      <c r="B10" s="151">
        <v>7318</v>
      </c>
      <c r="C10" s="151">
        <v>6940</v>
      </c>
      <c r="D10" s="151">
        <v>8621</v>
      </c>
      <c r="E10" s="151">
        <v>10532</v>
      </c>
      <c r="F10" s="151">
        <v>12154</v>
      </c>
      <c r="G10" s="151">
        <v>12781</v>
      </c>
      <c r="H10" s="151">
        <v>14568</v>
      </c>
      <c r="I10" s="151">
        <v>19456</v>
      </c>
      <c r="J10" s="151" t="s">
        <v>102</v>
      </c>
      <c r="K10" s="151" t="s">
        <v>102</v>
      </c>
      <c r="L10" s="151" t="s">
        <v>102</v>
      </c>
      <c r="M10" s="151" t="s">
        <v>102</v>
      </c>
      <c r="N10" s="151" t="s">
        <v>102</v>
      </c>
      <c r="O10" s="151" t="s">
        <v>102</v>
      </c>
      <c r="P10" s="47"/>
      <c r="Q10" s="47"/>
      <c r="R10" s="47"/>
      <c r="S10" s="47"/>
    </row>
    <row r="11" spans="1:19" x14ac:dyDescent="0.3">
      <c r="A11" s="31" t="s">
        <v>18</v>
      </c>
      <c r="B11" s="151">
        <v>2324</v>
      </c>
      <c r="C11" s="151" t="s">
        <v>102</v>
      </c>
      <c r="D11" s="151">
        <v>3058</v>
      </c>
      <c r="E11" s="151">
        <v>3246</v>
      </c>
      <c r="F11" s="151">
        <v>4592</v>
      </c>
      <c r="G11" s="151" t="s">
        <v>102</v>
      </c>
      <c r="H11" s="151">
        <v>5307</v>
      </c>
      <c r="I11" s="151">
        <v>6428</v>
      </c>
      <c r="J11" s="151" t="s">
        <v>102</v>
      </c>
      <c r="K11" s="151" t="s">
        <v>102</v>
      </c>
      <c r="L11" s="151" t="s">
        <v>102</v>
      </c>
      <c r="M11" s="151" t="s">
        <v>102</v>
      </c>
      <c r="N11" s="151" t="s">
        <v>102</v>
      </c>
      <c r="O11" s="151" t="s">
        <v>102</v>
      </c>
      <c r="P11" s="47"/>
      <c r="Q11" s="47"/>
      <c r="R11" s="47"/>
      <c r="S11" s="47"/>
    </row>
    <row r="12" spans="1:19" x14ac:dyDescent="0.3">
      <c r="A12" s="20" t="s">
        <v>19</v>
      </c>
      <c r="B12" s="150">
        <v>81002</v>
      </c>
      <c r="C12" s="150">
        <v>113497</v>
      </c>
      <c r="D12" s="150">
        <v>136513</v>
      </c>
      <c r="E12" s="150">
        <v>191858</v>
      </c>
      <c r="F12" s="150">
        <v>205452</v>
      </c>
      <c r="G12" s="150">
        <v>244028</v>
      </c>
      <c r="H12" s="150">
        <v>304525</v>
      </c>
      <c r="I12" s="150">
        <v>396021</v>
      </c>
      <c r="J12" s="150" t="s">
        <v>102</v>
      </c>
      <c r="K12" s="150" t="s">
        <v>102</v>
      </c>
      <c r="L12" s="150" t="s">
        <v>102</v>
      </c>
      <c r="M12" s="150" t="s">
        <v>102</v>
      </c>
      <c r="N12" s="150" t="s">
        <v>102</v>
      </c>
      <c r="O12" s="150" t="s">
        <v>102</v>
      </c>
      <c r="P12" s="47"/>
      <c r="Q12" s="47"/>
      <c r="R12" s="47"/>
      <c r="S12" s="47"/>
    </row>
    <row r="13" spans="1:19" x14ac:dyDescent="0.3">
      <c r="A13" s="24" t="s">
        <v>20</v>
      </c>
      <c r="B13" s="151">
        <v>45747</v>
      </c>
      <c r="C13" s="151">
        <v>59280</v>
      </c>
      <c r="D13" s="151">
        <v>69166</v>
      </c>
      <c r="E13" s="151">
        <v>89472</v>
      </c>
      <c r="F13" s="151">
        <v>89866</v>
      </c>
      <c r="G13" s="151">
        <v>103112</v>
      </c>
      <c r="H13" s="151">
        <v>123688</v>
      </c>
      <c r="I13" s="151">
        <v>155969</v>
      </c>
      <c r="J13" s="151" t="s">
        <v>102</v>
      </c>
      <c r="K13" s="151" t="s">
        <v>102</v>
      </c>
      <c r="L13" s="151" t="s">
        <v>102</v>
      </c>
      <c r="M13" s="151" t="s">
        <v>102</v>
      </c>
      <c r="N13" s="151" t="s">
        <v>102</v>
      </c>
      <c r="O13" s="151" t="s">
        <v>102</v>
      </c>
      <c r="P13" s="47"/>
      <c r="Q13" s="47"/>
      <c r="R13" s="47"/>
      <c r="S13" s="47"/>
    </row>
    <row r="14" spans="1:19" x14ac:dyDescent="0.3">
      <c r="A14" s="24" t="s">
        <v>21</v>
      </c>
      <c r="B14" s="151">
        <v>5514</v>
      </c>
      <c r="C14" s="151">
        <v>8639</v>
      </c>
      <c r="D14" s="151">
        <v>11222</v>
      </c>
      <c r="E14" s="151">
        <v>14419</v>
      </c>
      <c r="F14" s="151">
        <v>14873</v>
      </c>
      <c r="G14" s="151">
        <v>18413</v>
      </c>
      <c r="H14" s="151">
        <v>21582</v>
      </c>
      <c r="I14" s="151">
        <v>29882</v>
      </c>
      <c r="J14" s="151" t="s">
        <v>102</v>
      </c>
      <c r="K14" s="151" t="s">
        <v>102</v>
      </c>
      <c r="L14" s="151" t="s">
        <v>102</v>
      </c>
      <c r="M14" s="151" t="s">
        <v>102</v>
      </c>
      <c r="N14" s="151" t="s">
        <v>102</v>
      </c>
      <c r="O14" s="151" t="s">
        <v>102</v>
      </c>
      <c r="P14" s="47"/>
      <c r="Q14" s="47"/>
      <c r="R14" s="47"/>
      <c r="S14" s="47"/>
    </row>
    <row r="15" spans="1:19" x14ac:dyDescent="0.3">
      <c r="A15" s="24" t="s">
        <v>22</v>
      </c>
      <c r="B15" s="151">
        <v>6302</v>
      </c>
      <c r="C15" s="151">
        <v>9645</v>
      </c>
      <c r="D15" s="151">
        <v>12151</v>
      </c>
      <c r="E15" s="151">
        <v>24078</v>
      </c>
      <c r="F15" s="151">
        <v>28401</v>
      </c>
      <c r="G15" s="151">
        <v>35440</v>
      </c>
      <c r="H15" s="151">
        <v>46285</v>
      </c>
      <c r="I15" s="151">
        <v>58451</v>
      </c>
      <c r="J15" s="151" t="s">
        <v>102</v>
      </c>
      <c r="K15" s="151" t="s">
        <v>102</v>
      </c>
      <c r="L15" s="151" t="s">
        <v>102</v>
      </c>
      <c r="M15" s="151" t="s">
        <v>102</v>
      </c>
      <c r="N15" s="151" t="s">
        <v>102</v>
      </c>
      <c r="O15" s="151" t="s">
        <v>102</v>
      </c>
      <c r="P15" s="47"/>
      <c r="Q15" s="47"/>
      <c r="R15" s="47"/>
      <c r="S15" s="47"/>
    </row>
    <row r="16" spans="1:19" x14ac:dyDescent="0.3">
      <c r="A16" s="24" t="s">
        <v>23</v>
      </c>
      <c r="B16" s="151">
        <v>3994</v>
      </c>
      <c r="C16" s="151">
        <v>9321</v>
      </c>
      <c r="D16" s="151">
        <v>9496</v>
      </c>
      <c r="E16" s="151">
        <v>18015</v>
      </c>
      <c r="F16" s="151">
        <v>18502</v>
      </c>
      <c r="G16" s="151">
        <v>25711</v>
      </c>
      <c r="H16" s="151">
        <v>35570</v>
      </c>
      <c r="I16" s="151">
        <v>47033</v>
      </c>
      <c r="J16" s="151" t="s">
        <v>102</v>
      </c>
      <c r="K16" s="151" t="s">
        <v>102</v>
      </c>
      <c r="L16" s="151" t="s">
        <v>102</v>
      </c>
      <c r="M16" s="151" t="s">
        <v>102</v>
      </c>
      <c r="N16" s="151" t="s">
        <v>102</v>
      </c>
      <c r="O16" s="151" t="s">
        <v>102</v>
      </c>
      <c r="P16" s="47"/>
      <c r="Q16" s="47"/>
      <c r="R16" s="47"/>
      <c r="S16" s="47"/>
    </row>
    <row r="17" spans="1:19" x14ac:dyDescent="0.3">
      <c r="A17" s="24" t="s">
        <v>24</v>
      </c>
      <c r="B17" s="151">
        <v>6164</v>
      </c>
      <c r="C17" s="151">
        <v>11759</v>
      </c>
      <c r="D17" s="151">
        <v>15600</v>
      </c>
      <c r="E17" s="151">
        <v>23499</v>
      </c>
      <c r="F17" s="151">
        <v>26812</v>
      </c>
      <c r="G17" s="151">
        <v>33249</v>
      </c>
      <c r="H17" s="151">
        <v>44591</v>
      </c>
      <c r="I17" s="151">
        <v>59549</v>
      </c>
      <c r="J17" s="151" t="s">
        <v>102</v>
      </c>
      <c r="K17" s="151" t="s">
        <v>102</v>
      </c>
      <c r="L17" s="151" t="s">
        <v>102</v>
      </c>
      <c r="M17" s="151" t="s">
        <v>102</v>
      </c>
      <c r="N17" s="151" t="s">
        <v>102</v>
      </c>
      <c r="O17" s="151" t="s">
        <v>102</v>
      </c>
      <c r="P17" s="47"/>
      <c r="Q17" s="47"/>
      <c r="R17" s="47"/>
      <c r="S17" s="47"/>
    </row>
    <row r="18" spans="1:19" x14ac:dyDescent="0.3">
      <c r="A18" s="24" t="s">
        <v>25</v>
      </c>
      <c r="B18" s="151">
        <v>10488</v>
      </c>
      <c r="C18" s="151">
        <v>11793</v>
      </c>
      <c r="D18" s="151">
        <v>14191</v>
      </c>
      <c r="E18" s="151">
        <v>16701</v>
      </c>
      <c r="F18" s="151">
        <v>19849</v>
      </c>
      <c r="G18" s="151">
        <v>20151</v>
      </c>
      <c r="H18" s="151">
        <v>23162</v>
      </c>
      <c r="I18" s="151">
        <v>31947</v>
      </c>
      <c r="J18" s="151" t="s">
        <v>102</v>
      </c>
      <c r="K18" s="151" t="s">
        <v>102</v>
      </c>
      <c r="L18" s="151" t="s">
        <v>102</v>
      </c>
      <c r="M18" s="151" t="s">
        <v>102</v>
      </c>
      <c r="N18" s="151" t="s">
        <v>102</v>
      </c>
      <c r="O18" s="151" t="s">
        <v>102</v>
      </c>
      <c r="P18" s="47"/>
      <c r="Q18" s="47"/>
      <c r="R18" s="47"/>
      <c r="S18" s="47"/>
    </row>
    <row r="19" spans="1:19" x14ac:dyDescent="0.3">
      <c r="A19" s="24" t="s">
        <v>26</v>
      </c>
      <c r="B19" s="151">
        <v>1690</v>
      </c>
      <c r="C19" s="151">
        <v>1509</v>
      </c>
      <c r="D19" s="151">
        <v>2262</v>
      </c>
      <c r="E19" s="151" t="s">
        <v>102</v>
      </c>
      <c r="F19" s="151">
        <v>3200</v>
      </c>
      <c r="G19" s="151" t="s">
        <v>102</v>
      </c>
      <c r="H19" s="151">
        <v>4591</v>
      </c>
      <c r="I19" s="151">
        <v>6367</v>
      </c>
      <c r="J19" s="151" t="s">
        <v>102</v>
      </c>
      <c r="K19" s="151" t="s">
        <v>102</v>
      </c>
      <c r="L19" s="151" t="s">
        <v>102</v>
      </c>
      <c r="M19" s="151" t="s">
        <v>102</v>
      </c>
      <c r="N19" s="151" t="s">
        <v>102</v>
      </c>
      <c r="O19" s="151" t="s">
        <v>102</v>
      </c>
      <c r="P19" s="47"/>
      <c r="Q19" s="47"/>
      <c r="R19" s="47"/>
      <c r="S19" s="47"/>
    </row>
    <row r="20" spans="1:19" x14ac:dyDescent="0.3">
      <c r="A20" s="24" t="s">
        <v>27</v>
      </c>
      <c r="B20" s="151">
        <v>1102</v>
      </c>
      <c r="C20" s="151">
        <v>1552</v>
      </c>
      <c r="D20" s="151">
        <v>2426</v>
      </c>
      <c r="E20" s="151">
        <v>3003</v>
      </c>
      <c r="F20" s="151">
        <v>3948</v>
      </c>
      <c r="G20" s="151">
        <v>4566</v>
      </c>
      <c r="H20" s="151">
        <v>5057</v>
      </c>
      <c r="I20" s="151">
        <v>6823</v>
      </c>
      <c r="J20" s="151" t="s">
        <v>102</v>
      </c>
      <c r="K20" s="151" t="s">
        <v>102</v>
      </c>
      <c r="L20" s="151" t="s">
        <v>102</v>
      </c>
      <c r="M20" s="151" t="s">
        <v>102</v>
      </c>
      <c r="N20" s="151" t="s">
        <v>102</v>
      </c>
      <c r="O20" s="151" t="s">
        <v>102</v>
      </c>
      <c r="P20" s="47"/>
      <c r="Q20" s="47"/>
      <c r="R20" s="47"/>
      <c r="S20" s="47"/>
    </row>
    <row r="21" spans="1:19" x14ac:dyDescent="0.3">
      <c r="A21" s="20" t="s">
        <v>28</v>
      </c>
      <c r="B21" s="150">
        <v>27044</v>
      </c>
      <c r="C21" s="150">
        <v>28387</v>
      </c>
      <c r="D21" s="150">
        <v>32497</v>
      </c>
      <c r="E21" s="150">
        <v>40578</v>
      </c>
      <c r="F21" s="150">
        <v>46935</v>
      </c>
      <c r="G21" s="150">
        <v>53637</v>
      </c>
      <c r="H21" s="150">
        <v>65519</v>
      </c>
      <c r="I21" s="150">
        <v>85264</v>
      </c>
      <c r="J21" s="150" t="s">
        <v>102</v>
      </c>
      <c r="K21" s="150" t="s">
        <v>102</v>
      </c>
      <c r="L21" s="150" t="s">
        <v>102</v>
      </c>
      <c r="M21" s="150" t="s">
        <v>102</v>
      </c>
      <c r="N21" s="150" t="s">
        <v>102</v>
      </c>
      <c r="O21" s="150" t="s">
        <v>102</v>
      </c>
      <c r="P21" s="47"/>
      <c r="Q21" s="47"/>
      <c r="R21" s="47"/>
      <c r="S21" s="47"/>
    </row>
    <row r="22" spans="1:19" x14ac:dyDescent="0.3">
      <c r="A22" s="24" t="s">
        <v>29</v>
      </c>
      <c r="B22" s="151">
        <v>7826</v>
      </c>
      <c r="C22" s="151">
        <v>7994</v>
      </c>
      <c r="D22" s="151">
        <v>9460</v>
      </c>
      <c r="E22" s="151">
        <v>10979</v>
      </c>
      <c r="F22" s="151">
        <v>12361</v>
      </c>
      <c r="G22" s="151">
        <v>14568</v>
      </c>
      <c r="H22" s="151">
        <v>16732</v>
      </c>
      <c r="I22" s="151">
        <v>23985</v>
      </c>
      <c r="J22" s="151" t="s">
        <v>102</v>
      </c>
      <c r="K22" s="151" t="s">
        <v>102</v>
      </c>
      <c r="L22" s="151" t="s">
        <v>102</v>
      </c>
      <c r="M22" s="151" t="s">
        <v>102</v>
      </c>
      <c r="N22" s="151" t="s">
        <v>102</v>
      </c>
      <c r="O22" s="151" t="s">
        <v>102</v>
      </c>
      <c r="P22" s="47"/>
      <c r="Q22" s="47"/>
      <c r="R22" s="47"/>
      <c r="S22" s="47"/>
    </row>
    <row r="23" spans="1:19" x14ac:dyDescent="0.3">
      <c r="A23" s="24" t="s">
        <v>30</v>
      </c>
      <c r="B23" s="151">
        <v>749</v>
      </c>
      <c r="C23" s="151">
        <v>1413</v>
      </c>
      <c r="D23" s="151">
        <v>1970</v>
      </c>
      <c r="E23" s="151">
        <v>3634</v>
      </c>
      <c r="F23" s="151">
        <v>5539</v>
      </c>
      <c r="G23" s="151">
        <v>6396</v>
      </c>
      <c r="H23" s="151">
        <v>7257</v>
      </c>
      <c r="I23" s="151">
        <v>10912</v>
      </c>
      <c r="J23" s="151" t="s">
        <v>102</v>
      </c>
      <c r="K23" s="151" t="s">
        <v>102</v>
      </c>
      <c r="L23" s="151" t="s">
        <v>102</v>
      </c>
      <c r="M23" s="151" t="s">
        <v>102</v>
      </c>
      <c r="N23" s="151" t="s">
        <v>102</v>
      </c>
      <c r="O23" s="151" t="s">
        <v>102</v>
      </c>
      <c r="P23" s="47"/>
      <c r="Q23" s="47"/>
      <c r="R23" s="47"/>
      <c r="S23" s="47"/>
    </row>
    <row r="24" spans="1:19" x14ac:dyDescent="0.3">
      <c r="A24" s="24" t="s">
        <v>31</v>
      </c>
      <c r="B24" s="151">
        <v>18469</v>
      </c>
      <c r="C24" s="151">
        <v>18980</v>
      </c>
      <c r="D24" s="151">
        <v>21067</v>
      </c>
      <c r="E24" s="151">
        <v>25966</v>
      </c>
      <c r="F24" s="151">
        <v>29036</v>
      </c>
      <c r="G24" s="151">
        <v>32673</v>
      </c>
      <c r="H24" s="151">
        <v>41530</v>
      </c>
      <c r="I24" s="151">
        <v>50368</v>
      </c>
      <c r="J24" s="151" t="s">
        <v>102</v>
      </c>
      <c r="K24" s="151" t="s">
        <v>102</v>
      </c>
      <c r="L24" s="151" t="s">
        <v>102</v>
      </c>
      <c r="M24" s="151" t="s">
        <v>102</v>
      </c>
      <c r="N24" s="151" t="s">
        <v>102</v>
      </c>
      <c r="O24" s="151" t="s">
        <v>102</v>
      </c>
      <c r="P24" s="47"/>
      <c r="Q24" s="47"/>
      <c r="R24" s="47"/>
      <c r="S24" s="47"/>
    </row>
    <row r="25" spans="1:19" x14ac:dyDescent="0.3">
      <c r="A25" s="20" t="s">
        <v>32</v>
      </c>
      <c r="B25" s="150">
        <v>5348</v>
      </c>
      <c r="C25" s="150">
        <v>6374</v>
      </c>
      <c r="D25" s="150">
        <v>7708</v>
      </c>
      <c r="E25" s="150">
        <v>9567</v>
      </c>
      <c r="F25" s="150">
        <v>10197</v>
      </c>
      <c r="G25" s="150">
        <v>12805</v>
      </c>
      <c r="H25" s="150">
        <v>14825</v>
      </c>
      <c r="I25" s="150">
        <v>19255</v>
      </c>
      <c r="J25" s="150" t="s">
        <v>102</v>
      </c>
      <c r="K25" s="150" t="s">
        <v>102</v>
      </c>
      <c r="L25" s="150" t="s">
        <v>102</v>
      </c>
      <c r="M25" s="150" t="s">
        <v>102</v>
      </c>
      <c r="N25" s="150" t="s">
        <v>102</v>
      </c>
      <c r="O25" s="150" t="s">
        <v>102</v>
      </c>
      <c r="P25" s="47"/>
      <c r="Q25" s="47"/>
      <c r="R25" s="47"/>
      <c r="S25" s="47"/>
    </row>
    <row r="26" spans="1:19" x14ac:dyDescent="0.3">
      <c r="A26" s="20" t="s">
        <v>33</v>
      </c>
      <c r="B26" s="150">
        <v>30504</v>
      </c>
      <c r="C26" s="150">
        <v>33847</v>
      </c>
      <c r="D26" s="150">
        <v>43961</v>
      </c>
      <c r="E26" s="150">
        <v>75537</v>
      </c>
      <c r="F26" s="150">
        <v>95760</v>
      </c>
      <c r="G26" s="150">
        <v>116876</v>
      </c>
      <c r="H26" s="150">
        <v>133744</v>
      </c>
      <c r="I26" s="150">
        <v>184383</v>
      </c>
      <c r="J26" s="150" t="s">
        <v>102</v>
      </c>
      <c r="K26" s="150" t="s">
        <v>102</v>
      </c>
      <c r="L26" s="150" t="s">
        <v>102</v>
      </c>
      <c r="M26" s="150" t="s">
        <v>102</v>
      </c>
      <c r="N26" s="150" t="s">
        <v>102</v>
      </c>
      <c r="O26" s="150" t="s">
        <v>102</v>
      </c>
      <c r="P26" s="47"/>
      <c r="Q26" s="47"/>
      <c r="R26" s="47"/>
      <c r="S26" s="47"/>
    </row>
    <row r="27" spans="1:19" x14ac:dyDescent="0.3">
      <c r="A27" s="24" t="s">
        <v>34</v>
      </c>
      <c r="B27" s="151">
        <v>6646</v>
      </c>
      <c r="C27" s="151">
        <v>8109</v>
      </c>
      <c r="D27" s="151">
        <v>11689</v>
      </c>
      <c r="E27" s="151">
        <v>34989</v>
      </c>
      <c r="F27" s="151">
        <v>49204</v>
      </c>
      <c r="G27" s="151">
        <v>58994</v>
      </c>
      <c r="H27" s="151">
        <v>66980</v>
      </c>
      <c r="I27" s="151">
        <v>97091</v>
      </c>
      <c r="J27" s="151" t="s">
        <v>102</v>
      </c>
      <c r="K27" s="151" t="s">
        <v>102</v>
      </c>
      <c r="L27" s="151" t="s">
        <v>102</v>
      </c>
      <c r="M27" s="151" t="s">
        <v>102</v>
      </c>
      <c r="N27" s="151" t="s">
        <v>102</v>
      </c>
      <c r="O27" s="151" t="s">
        <v>102</v>
      </c>
      <c r="P27" s="47"/>
      <c r="Q27" s="47"/>
      <c r="R27" s="47"/>
      <c r="S27" s="47"/>
    </row>
    <row r="28" spans="1:19" x14ac:dyDescent="0.3">
      <c r="A28" s="24" t="s">
        <v>35</v>
      </c>
      <c r="B28" s="151">
        <v>23858</v>
      </c>
      <c r="C28" s="151">
        <v>25738</v>
      </c>
      <c r="D28" s="151">
        <v>32272</v>
      </c>
      <c r="E28" s="151">
        <v>40548</v>
      </c>
      <c r="F28" s="151">
        <v>46556</v>
      </c>
      <c r="G28" s="151">
        <v>57882</v>
      </c>
      <c r="H28" s="151">
        <v>66764</v>
      </c>
      <c r="I28" s="151">
        <v>87292</v>
      </c>
      <c r="J28" s="151" t="s">
        <v>102</v>
      </c>
      <c r="K28" s="151" t="s">
        <v>102</v>
      </c>
      <c r="L28" s="151" t="s">
        <v>102</v>
      </c>
      <c r="M28" s="151" t="s">
        <v>102</v>
      </c>
      <c r="N28" s="151" t="s">
        <v>102</v>
      </c>
      <c r="O28" s="151" t="s">
        <v>102</v>
      </c>
    </row>
    <row r="29" spans="1:19" x14ac:dyDescent="0.3">
      <c r="A29" s="20" t="s">
        <v>36</v>
      </c>
      <c r="B29" s="150">
        <v>252476</v>
      </c>
      <c r="C29" s="150">
        <v>243561</v>
      </c>
      <c r="D29" s="150">
        <v>317624</v>
      </c>
      <c r="E29" s="150">
        <v>400076</v>
      </c>
      <c r="F29" s="150">
        <v>409419</v>
      </c>
      <c r="G29" s="150">
        <v>462697</v>
      </c>
      <c r="H29" s="150">
        <v>503435</v>
      </c>
      <c r="I29" s="150">
        <v>586190</v>
      </c>
      <c r="J29" s="150" t="s">
        <v>102</v>
      </c>
      <c r="K29" s="150" t="s">
        <v>102</v>
      </c>
      <c r="L29" s="150" t="s">
        <v>102</v>
      </c>
      <c r="M29" s="150" t="s">
        <v>102</v>
      </c>
      <c r="N29" s="150" t="s">
        <v>102</v>
      </c>
      <c r="O29" s="150" t="s">
        <v>102</v>
      </c>
    </row>
    <row r="30" spans="1:19" x14ac:dyDescent="0.3">
      <c r="A30" s="24" t="s">
        <v>37</v>
      </c>
      <c r="B30" s="151" t="s">
        <v>102</v>
      </c>
      <c r="C30" s="151" t="s">
        <v>102</v>
      </c>
      <c r="D30" s="151" t="s">
        <v>102</v>
      </c>
      <c r="E30" s="151">
        <v>5187</v>
      </c>
      <c r="F30" s="151">
        <v>6533</v>
      </c>
      <c r="G30" s="151">
        <v>9542</v>
      </c>
      <c r="H30" s="151">
        <v>15876</v>
      </c>
      <c r="I30" s="151">
        <v>23847</v>
      </c>
      <c r="J30" s="151" t="s">
        <v>102</v>
      </c>
      <c r="K30" s="151" t="s">
        <v>102</v>
      </c>
      <c r="L30" s="151" t="s">
        <v>102</v>
      </c>
      <c r="M30" s="151" t="s">
        <v>102</v>
      </c>
      <c r="N30" s="151" t="s">
        <v>102</v>
      </c>
      <c r="O30" s="151" t="s">
        <v>102</v>
      </c>
    </row>
    <row r="31" spans="1:19" x14ac:dyDescent="0.3">
      <c r="A31" s="24" t="s">
        <v>38</v>
      </c>
      <c r="B31" s="151">
        <v>16719</v>
      </c>
      <c r="C31" s="151">
        <v>24573</v>
      </c>
      <c r="D31" s="151">
        <v>31782</v>
      </c>
      <c r="E31" s="151">
        <v>48260</v>
      </c>
      <c r="F31" s="151">
        <v>56195</v>
      </c>
      <c r="G31" s="151">
        <v>65546</v>
      </c>
      <c r="H31" s="151">
        <v>79240</v>
      </c>
      <c r="I31" s="151">
        <v>96119</v>
      </c>
      <c r="J31" s="151" t="s">
        <v>102</v>
      </c>
      <c r="K31" s="151" t="s">
        <v>102</v>
      </c>
      <c r="L31" s="151" t="s">
        <v>102</v>
      </c>
      <c r="M31" s="151" t="s">
        <v>102</v>
      </c>
      <c r="N31" s="151" t="s">
        <v>102</v>
      </c>
      <c r="O31" s="151" t="s">
        <v>102</v>
      </c>
    </row>
    <row r="32" spans="1:19" x14ac:dyDescent="0.3">
      <c r="A32" s="24" t="s">
        <v>39</v>
      </c>
      <c r="B32" s="151">
        <v>106509</v>
      </c>
      <c r="C32" s="151">
        <v>99718</v>
      </c>
      <c r="D32" s="151">
        <v>124557</v>
      </c>
      <c r="E32" s="151">
        <v>143459</v>
      </c>
      <c r="F32" s="151">
        <v>139639</v>
      </c>
      <c r="G32" s="151">
        <v>159715</v>
      </c>
      <c r="H32" s="151">
        <v>163509</v>
      </c>
      <c r="I32" s="151">
        <v>190858</v>
      </c>
      <c r="J32" s="151" t="s">
        <v>102</v>
      </c>
      <c r="K32" s="151" t="s">
        <v>102</v>
      </c>
      <c r="L32" s="151" t="s">
        <v>102</v>
      </c>
      <c r="M32" s="151" t="s">
        <v>102</v>
      </c>
      <c r="N32" s="151" t="s">
        <v>102</v>
      </c>
      <c r="O32" s="151" t="s">
        <v>102</v>
      </c>
    </row>
    <row r="33" spans="1:15" x14ac:dyDescent="0.3">
      <c r="A33" s="24" t="s">
        <v>40</v>
      </c>
      <c r="B33" s="151">
        <v>112003</v>
      </c>
      <c r="C33" s="151">
        <v>101180</v>
      </c>
      <c r="D33" s="151">
        <v>137556</v>
      </c>
      <c r="E33" s="151">
        <v>174087</v>
      </c>
      <c r="F33" s="151">
        <v>174627</v>
      </c>
      <c r="G33" s="151">
        <v>189571</v>
      </c>
      <c r="H33" s="151">
        <v>201631</v>
      </c>
      <c r="I33" s="151">
        <v>223605</v>
      </c>
      <c r="J33" s="151" t="s">
        <v>102</v>
      </c>
      <c r="K33" s="151" t="s">
        <v>102</v>
      </c>
      <c r="L33" s="151" t="s">
        <v>102</v>
      </c>
      <c r="M33" s="151" t="s">
        <v>102</v>
      </c>
      <c r="N33" s="151" t="s">
        <v>102</v>
      </c>
      <c r="O33" s="151" t="s">
        <v>102</v>
      </c>
    </row>
    <row r="34" spans="1:15" x14ac:dyDescent="0.3">
      <c r="A34" s="24" t="s">
        <v>41</v>
      </c>
      <c r="B34" s="151">
        <v>16375</v>
      </c>
      <c r="C34" s="151">
        <v>16807</v>
      </c>
      <c r="D34" s="151">
        <v>21833</v>
      </c>
      <c r="E34" s="151">
        <v>29084</v>
      </c>
      <c r="F34" s="151">
        <v>32426</v>
      </c>
      <c r="G34" s="151">
        <v>38323</v>
      </c>
      <c r="H34" s="151">
        <v>43179</v>
      </c>
      <c r="I34" s="151">
        <v>51761</v>
      </c>
      <c r="J34" s="151" t="s">
        <v>102</v>
      </c>
      <c r="K34" s="151" t="s">
        <v>102</v>
      </c>
      <c r="L34" s="151" t="s">
        <v>102</v>
      </c>
      <c r="M34" s="151" t="s">
        <v>102</v>
      </c>
      <c r="N34" s="151" t="s">
        <v>102</v>
      </c>
      <c r="O34" s="151" t="s">
        <v>102</v>
      </c>
    </row>
    <row r="35" spans="1:15" x14ac:dyDescent="0.3">
      <c r="A35" s="20" t="s">
        <v>42</v>
      </c>
      <c r="B35" s="150">
        <v>35501</v>
      </c>
      <c r="C35" s="150">
        <v>44875</v>
      </c>
      <c r="D35" s="150">
        <v>69405</v>
      </c>
      <c r="E35" s="150">
        <v>89453</v>
      </c>
      <c r="F35" s="150">
        <v>96151</v>
      </c>
      <c r="G35" s="150">
        <v>110875</v>
      </c>
      <c r="H35" s="150">
        <v>148881</v>
      </c>
      <c r="I35" s="150">
        <v>193545</v>
      </c>
      <c r="J35" s="150" t="s">
        <v>102</v>
      </c>
      <c r="K35" s="150" t="s">
        <v>102</v>
      </c>
      <c r="L35" s="150" t="s">
        <v>102</v>
      </c>
      <c r="M35" s="150" t="s">
        <v>102</v>
      </c>
      <c r="N35" s="150" t="s">
        <v>102</v>
      </c>
      <c r="O35" s="150" t="s">
        <v>102</v>
      </c>
    </row>
    <row r="36" spans="1:15" x14ac:dyDescent="0.3">
      <c r="A36" s="24" t="s">
        <v>43</v>
      </c>
      <c r="B36" s="151">
        <v>11676</v>
      </c>
      <c r="C36" s="151">
        <v>15479</v>
      </c>
      <c r="D36" s="151">
        <v>18010</v>
      </c>
      <c r="E36" s="151">
        <v>28476</v>
      </c>
      <c r="F36" s="151">
        <v>28577</v>
      </c>
      <c r="G36" s="151">
        <v>42131</v>
      </c>
      <c r="H36" s="151">
        <v>66958</v>
      </c>
      <c r="I36" s="151">
        <v>87175</v>
      </c>
      <c r="J36" s="151" t="s">
        <v>102</v>
      </c>
      <c r="K36" s="151" t="s">
        <v>102</v>
      </c>
      <c r="L36" s="151" t="s">
        <v>102</v>
      </c>
      <c r="M36" s="151" t="s">
        <v>102</v>
      </c>
      <c r="N36" s="151" t="s">
        <v>102</v>
      </c>
      <c r="O36" s="151" t="s">
        <v>102</v>
      </c>
    </row>
    <row r="37" spans="1:15" x14ac:dyDescent="0.3">
      <c r="A37" s="24" t="s">
        <v>44</v>
      </c>
      <c r="B37" s="151">
        <v>10599</v>
      </c>
      <c r="C37" s="151">
        <v>16516</v>
      </c>
      <c r="D37" s="151">
        <v>36530</v>
      </c>
      <c r="E37" s="151">
        <v>42773</v>
      </c>
      <c r="F37" s="151">
        <v>46763</v>
      </c>
      <c r="G37" s="151">
        <v>46266</v>
      </c>
      <c r="H37" s="151">
        <v>54805</v>
      </c>
      <c r="I37" s="151">
        <v>74596</v>
      </c>
      <c r="J37" s="151" t="s">
        <v>102</v>
      </c>
      <c r="K37" s="151" t="s">
        <v>102</v>
      </c>
      <c r="L37" s="151" t="s">
        <v>102</v>
      </c>
      <c r="M37" s="151" t="s">
        <v>102</v>
      </c>
      <c r="N37" s="151" t="s">
        <v>102</v>
      </c>
      <c r="O37" s="151" t="s">
        <v>102</v>
      </c>
    </row>
    <row r="38" spans="1:15" x14ac:dyDescent="0.3">
      <c r="A38" s="24" t="s">
        <v>45</v>
      </c>
      <c r="B38" s="151">
        <v>13225</v>
      </c>
      <c r="C38" s="151">
        <v>12881</v>
      </c>
      <c r="D38" s="151">
        <v>14865</v>
      </c>
      <c r="E38" s="151">
        <v>18203</v>
      </c>
      <c r="F38" s="151">
        <v>20811</v>
      </c>
      <c r="G38" s="151">
        <v>22478</v>
      </c>
      <c r="H38" s="151">
        <v>27117</v>
      </c>
      <c r="I38" s="151">
        <v>31774</v>
      </c>
      <c r="J38" s="151" t="s">
        <v>102</v>
      </c>
      <c r="K38" s="151" t="s">
        <v>102</v>
      </c>
      <c r="L38" s="151" t="s">
        <v>102</v>
      </c>
      <c r="M38" s="151" t="s">
        <v>102</v>
      </c>
      <c r="N38" s="151" t="s">
        <v>102</v>
      </c>
      <c r="O38" s="151" t="s">
        <v>102</v>
      </c>
    </row>
    <row r="39" spans="1:15" x14ac:dyDescent="0.3">
      <c r="A39" s="20" t="s">
        <v>46</v>
      </c>
      <c r="B39" s="150">
        <v>25681</v>
      </c>
      <c r="C39" s="150">
        <v>25247</v>
      </c>
      <c r="D39" s="150">
        <v>30756</v>
      </c>
      <c r="E39" s="150">
        <v>28554</v>
      </c>
      <c r="F39" s="150">
        <v>29668</v>
      </c>
      <c r="G39" s="150">
        <v>39003</v>
      </c>
      <c r="H39" s="150">
        <v>43756</v>
      </c>
      <c r="I39" s="150">
        <v>47033</v>
      </c>
      <c r="J39" s="150" t="s">
        <v>102</v>
      </c>
      <c r="K39" s="150" t="s">
        <v>102</v>
      </c>
      <c r="L39" s="150" t="s">
        <v>102</v>
      </c>
      <c r="M39" s="150" t="s">
        <v>102</v>
      </c>
      <c r="N39" s="150" t="s">
        <v>102</v>
      </c>
      <c r="O39" s="150" t="s">
        <v>102</v>
      </c>
    </row>
    <row r="40" spans="1:15" x14ac:dyDescent="0.3">
      <c r="A40" s="20" t="s">
        <v>47</v>
      </c>
      <c r="B40" s="150">
        <v>119956</v>
      </c>
      <c r="C40" s="150">
        <v>137244</v>
      </c>
      <c r="D40" s="150">
        <v>162194</v>
      </c>
      <c r="E40" s="150">
        <v>214209</v>
      </c>
      <c r="F40" s="150">
        <v>227566</v>
      </c>
      <c r="G40" s="150">
        <v>268708</v>
      </c>
      <c r="H40" s="150">
        <v>336152</v>
      </c>
      <c r="I40" s="150">
        <v>393336</v>
      </c>
      <c r="J40" s="150" t="s">
        <v>102</v>
      </c>
      <c r="K40" s="150" t="s">
        <v>102</v>
      </c>
      <c r="L40" s="150" t="s">
        <v>102</v>
      </c>
      <c r="M40" s="150" t="s">
        <v>102</v>
      </c>
      <c r="N40" s="150" t="s">
        <v>102</v>
      </c>
      <c r="O40" s="150" t="s">
        <v>102</v>
      </c>
    </row>
    <row r="41" spans="1:15" x14ac:dyDescent="0.3">
      <c r="A41" s="24" t="s">
        <v>48</v>
      </c>
      <c r="B41" s="151">
        <v>82249</v>
      </c>
      <c r="C41" s="151">
        <v>89947</v>
      </c>
      <c r="D41" s="151">
        <v>110679</v>
      </c>
      <c r="E41" s="151">
        <v>154348</v>
      </c>
      <c r="F41" s="151">
        <v>161139</v>
      </c>
      <c r="G41" s="151">
        <v>189307</v>
      </c>
      <c r="H41" s="151">
        <v>245134</v>
      </c>
      <c r="I41" s="151">
        <v>274332</v>
      </c>
      <c r="J41" s="151" t="s">
        <v>102</v>
      </c>
      <c r="K41" s="151" t="s">
        <v>102</v>
      </c>
      <c r="L41" s="151" t="s">
        <v>102</v>
      </c>
      <c r="M41" s="151" t="s">
        <v>102</v>
      </c>
      <c r="N41" s="151" t="s">
        <v>102</v>
      </c>
      <c r="O41" s="151" t="s">
        <v>102</v>
      </c>
    </row>
    <row r="42" spans="1:15" x14ac:dyDescent="0.3">
      <c r="A42" s="24" t="s">
        <v>49</v>
      </c>
      <c r="B42" s="151">
        <v>5657</v>
      </c>
      <c r="C42" s="151">
        <v>7854</v>
      </c>
      <c r="D42" s="151">
        <v>9222</v>
      </c>
      <c r="E42" s="151">
        <v>12243</v>
      </c>
      <c r="F42" s="151">
        <v>13254</v>
      </c>
      <c r="G42" s="151">
        <v>18394</v>
      </c>
      <c r="H42" s="151">
        <v>22520</v>
      </c>
      <c r="I42" s="151">
        <v>31693</v>
      </c>
      <c r="J42" s="151" t="s">
        <v>102</v>
      </c>
      <c r="K42" s="151" t="s">
        <v>102</v>
      </c>
      <c r="L42" s="151" t="s">
        <v>102</v>
      </c>
      <c r="M42" s="151" t="s">
        <v>102</v>
      </c>
      <c r="N42" s="151" t="s">
        <v>102</v>
      </c>
      <c r="O42" s="151" t="s">
        <v>102</v>
      </c>
    </row>
    <row r="43" spans="1:15" x14ac:dyDescent="0.3">
      <c r="A43" s="24" t="s">
        <v>50</v>
      </c>
      <c r="B43" s="151">
        <v>3415</v>
      </c>
      <c r="C43" s="151">
        <v>7712</v>
      </c>
      <c r="D43" s="151">
        <v>7943</v>
      </c>
      <c r="E43" s="151">
        <v>11034</v>
      </c>
      <c r="F43" s="151">
        <v>14114</v>
      </c>
      <c r="G43" s="151">
        <v>21667</v>
      </c>
      <c r="H43" s="151">
        <v>23529</v>
      </c>
      <c r="I43" s="151">
        <v>37062</v>
      </c>
      <c r="J43" s="151" t="s">
        <v>102</v>
      </c>
      <c r="K43" s="151" t="s">
        <v>102</v>
      </c>
      <c r="L43" s="151" t="s">
        <v>102</v>
      </c>
      <c r="M43" s="151" t="s">
        <v>102</v>
      </c>
      <c r="N43" s="151" t="s">
        <v>102</v>
      </c>
      <c r="O43" s="151" t="s">
        <v>102</v>
      </c>
    </row>
    <row r="44" spans="1:15" x14ac:dyDescent="0.3">
      <c r="A44" s="24" t="s">
        <v>51</v>
      </c>
      <c r="B44" s="151">
        <v>28635</v>
      </c>
      <c r="C44" s="151">
        <v>31732</v>
      </c>
      <c r="D44" s="151">
        <v>34350</v>
      </c>
      <c r="E44" s="151">
        <v>36584</v>
      </c>
      <c r="F44" s="151">
        <v>39059</v>
      </c>
      <c r="G44" s="151">
        <v>39340</v>
      </c>
      <c r="H44" s="151">
        <v>44969</v>
      </c>
      <c r="I44" s="151">
        <v>50249</v>
      </c>
      <c r="J44" s="151" t="s">
        <v>102</v>
      </c>
      <c r="K44" s="151" t="s">
        <v>102</v>
      </c>
      <c r="L44" s="151" t="s">
        <v>102</v>
      </c>
      <c r="M44" s="151" t="s">
        <v>102</v>
      </c>
      <c r="N44" s="151" t="s">
        <v>102</v>
      </c>
      <c r="O44" s="151" t="s">
        <v>102</v>
      </c>
    </row>
    <row r="45" spans="1:15" x14ac:dyDescent="0.3">
      <c r="A45" s="20" t="s">
        <v>52</v>
      </c>
      <c r="B45" s="150">
        <v>28547</v>
      </c>
      <c r="C45" s="150">
        <v>26873</v>
      </c>
      <c r="D45" s="150">
        <v>31151</v>
      </c>
      <c r="E45" s="150">
        <v>36373</v>
      </c>
      <c r="F45" s="150">
        <v>37184</v>
      </c>
      <c r="G45" s="150">
        <v>47901</v>
      </c>
      <c r="H45" s="150">
        <v>51987</v>
      </c>
      <c r="I45" s="150">
        <v>56089</v>
      </c>
      <c r="J45" s="150" t="s">
        <v>102</v>
      </c>
      <c r="K45" s="150" t="s">
        <v>102</v>
      </c>
      <c r="L45" s="150" t="s">
        <v>102</v>
      </c>
      <c r="M45" s="150" t="s">
        <v>102</v>
      </c>
      <c r="N45" s="150" t="s">
        <v>102</v>
      </c>
      <c r="O45" s="150" t="s">
        <v>102</v>
      </c>
    </row>
    <row r="46" spans="1:15" x14ac:dyDescent="0.3">
      <c r="A46" s="24" t="s">
        <v>53</v>
      </c>
      <c r="B46" s="151">
        <v>4896</v>
      </c>
      <c r="C46" s="151">
        <v>4789</v>
      </c>
      <c r="D46" s="151">
        <v>6112</v>
      </c>
      <c r="E46" s="151">
        <v>7373</v>
      </c>
      <c r="F46" s="151">
        <v>7122</v>
      </c>
      <c r="G46" s="151">
        <v>11245</v>
      </c>
      <c r="H46" s="151">
        <v>11314</v>
      </c>
      <c r="I46" s="151">
        <v>8717</v>
      </c>
      <c r="J46" s="151" t="s">
        <v>102</v>
      </c>
      <c r="K46" s="151" t="s">
        <v>102</v>
      </c>
      <c r="L46" s="151" t="s">
        <v>102</v>
      </c>
      <c r="M46" s="151" t="s">
        <v>102</v>
      </c>
      <c r="N46" s="151" t="s">
        <v>102</v>
      </c>
      <c r="O46" s="151" t="s">
        <v>102</v>
      </c>
    </row>
    <row r="47" spans="1:15" x14ac:dyDescent="0.3">
      <c r="A47" s="24" t="s">
        <v>54</v>
      </c>
      <c r="B47" s="151">
        <v>6400</v>
      </c>
      <c r="C47" s="151">
        <v>6744</v>
      </c>
      <c r="D47" s="151">
        <v>6873</v>
      </c>
      <c r="E47" s="151">
        <v>7903</v>
      </c>
      <c r="F47" s="151">
        <v>8133</v>
      </c>
      <c r="G47" s="151">
        <v>10612</v>
      </c>
      <c r="H47" s="151">
        <v>11604</v>
      </c>
      <c r="I47" s="151">
        <v>12807</v>
      </c>
      <c r="J47" s="151" t="s">
        <v>102</v>
      </c>
      <c r="K47" s="151" t="s">
        <v>102</v>
      </c>
      <c r="L47" s="151" t="s">
        <v>102</v>
      </c>
      <c r="M47" s="151" t="s">
        <v>102</v>
      </c>
      <c r="N47" s="151" t="s">
        <v>102</v>
      </c>
      <c r="O47" s="151" t="s">
        <v>102</v>
      </c>
    </row>
    <row r="48" spans="1:15" x14ac:dyDescent="0.3">
      <c r="A48" s="24" t="s">
        <v>55</v>
      </c>
      <c r="B48" s="151">
        <v>17252</v>
      </c>
      <c r="C48" s="151">
        <v>15341</v>
      </c>
      <c r="D48" s="151">
        <v>18166</v>
      </c>
      <c r="E48" s="151">
        <v>21097</v>
      </c>
      <c r="F48" s="151">
        <v>21929</v>
      </c>
      <c r="G48" s="151">
        <v>26043</v>
      </c>
      <c r="H48" s="151">
        <v>29068</v>
      </c>
      <c r="I48" s="151">
        <v>34565</v>
      </c>
      <c r="J48" s="151" t="s">
        <v>102</v>
      </c>
      <c r="K48" s="151" t="s">
        <v>102</v>
      </c>
      <c r="L48" s="151" t="s">
        <v>102</v>
      </c>
      <c r="M48" s="151" t="s">
        <v>102</v>
      </c>
      <c r="N48" s="151" t="s">
        <v>102</v>
      </c>
      <c r="O48" s="151" t="s">
        <v>102</v>
      </c>
    </row>
    <row r="49" spans="1:15" x14ac:dyDescent="0.3">
      <c r="A49" s="20" t="s">
        <v>56</v>
      </c>
      <c r="B49" s="150">
        <v>70297</v>
      </c>
      <c r="C49" s="150">
        <v>108644</v>
      </c>
      <c r="D49" s="150">
        <v>122268</v>
      </c>
      <c r="E49" s="150">
        <v>188899</v>
      </c>
      <c r="F49" s="150">
        <v>141311</v>
      </c>
      <c r="G49" s="150">
        <v>158631</v>
      </c>
      <c r="H49" s="150">
        <v>193193</v>
      </c>
      <c r="I49" s="150">
        <v>251907</v>
      </c>
      <c r="J49" s="150" t="s">
        <v>102</v>
      </c>
      <c r="K49" s="150" t="s">
        <v>102</v>
      </c>
      <c r="L49" s="150" t="s">
        <v>102</v>
      </c>
      <c r="M49" s="150" t="s">
        <v>102</v>
      </c>
      <c r="N49" s="150" t="s">
        <v>102</v>
      </c>
      <c r="O49" s="150" t="s">
        <v>102</v>
      </c>
    </row>
    <row r="50" spans="1:15" x14ac:dyDescent="0.3">
      <c r="A50" s="24" t="s">
        <v>57</v>
      </c>
      <c r="B50" s="151">
        <v>6912</v>
      </c>
      <c r="C50" s="151">
        <v>6873</v>
      </c>
      <c r="D50" s="151">
        <v>8578</v>
      </c>
      <c r="E50" s="151">
        <v>11447</v>
      </c>
      <c r="F50" s="151">
        <v>12627</v>
      </c>
      <c r="G50" s="151">
        <v>15469</v>
      </c>
      <c r="H50" s="151">
        <v>17331</v>
      </c>
      <c r="I50" s="151">
        <v>21747</v>
      </c>
      <c r="J50" s="151" t="s">
        <v>102</v>
      </c>
      <c r="K50" s="151" t="s">
        <v>102</v>
      </c>
      <c r="L50" s="151" t="s">
        <v>102</v>
      </c>
      <c r="M50" s="151" t="s">
        <v>102</v>
      </c>
      <c r="N50" s="151" t="s">
        <v>102</v>
      </c>
      <c r="O50" s="151" t="s">
        <v>102</v>
      </c>
    </row>
    <row r="51" spans="1:15" x14ac:dyDescent="0.3">
      <c r="A51" s="24" t="s">
        <v>58</v>
      </c>
      <c r="B51" s="151">
        <v>4111</v>
      </c>
      <c r="C51" s="151">
        <v>4218</v>
      </c>
      <c r="D51" s="151">
        <v>5879</v>
      </c>
      <c r="E51" s="151">
        <v>9243</v>
      </c>
      <c r="F51" s="151">
        <v>8444</v>
      </c>
      <c r="G51" s="151">
        <v>10015</v>
      </c>
      <c r="H51" s="151">
        <v>9750</v>
      </c>
      <c r="I51" s="151">
        <v>13790</v>
      </c>
      <c r="J51" s="151" t="s">
        <v>102</v>
      </c>
      <c r="K51" s="151" t="s">
        <v>102</v>
      </c>
      <c r="L51" s="151" t="s">
        <v>102</v>
      </c>
      <c r="M51" s="151" t="s">
        <v>102</v>
      </c>
      <c r="N51" s="151" t="s">
        <v>102</v>
      </c>
      <c r="O51" s="151" t="s">
        <v>102</v>
      </c>
    </row>
    <row r="52" spans="1:15" x14ac:dyDescent="0.3">
      <c r="A52" s="24" t="s">
        <v>59</v>
      </c>
      <c r="B52" s="151">
        <v>21427</v>
      </c>
      <c r="C52" s="151">
        <v>22960</v>
      </c>
      <c r="D52" s="151">
        <v>27572</v>
      </c>
      <c r="E52" s="151">
        <v>36739</v>
      </c>
      <c r="F52" s="151">
        <v>31687</v>
      </c>
      <c r="G52" s="151">
        <v>37430</v>
      </c>
      <c r="H52" s="151">
        <v>40813</v>
      </c>
      <c r="I52" s="151">
        <v>51889</v>
      </c>
      <c r="J52" s="151" t="s">
        <v>102</v>
      </c>
      <c r="K52" s="151" t="s">
        <v>102</v>
      </c>
      <c r="L52" s="151" t="s">
        <v>102</v>
      </c>
      <c r="M52" s="151" t="s">
        <v>102</v>
      </c>
      <c r="N52" s="151" t="s">
        <v>102</v>
      </c>
      <c r="O52" s="151" t="s">
        <v>102</v>
      </c>
    </row>
    <row r="53" spans="1:15" x14ac:dyDescent="0.3">
      <c r="A53" s="24" t="s">
        <v>60</v>
      </c>
      <c r="B53" s="151">
        <v>37847</v>
      </c>
      <c r="C53" s="151">
        <v>74594</v>
      </c>
      <c r="D53" s="151">
        <v>80239</v>
      </c>
      <c r="E53" s="151">
        <v>131470</v>
      </c>
      <c r="F53" s="151">
        <v>88552</v>
      </c>
      <c r="G53" s="151">
        <v>95717</v>
      </c>
      <c r="H53" s="151">
        <v>125299</v>
      </c>
      <c r="I53" s="151">
        <v>164480</v>
      </c>
      <c r="J53" s="151" t="s">
        <v>102</v>
      </c>
      <c r="K53" s="151" t="s">
        <v>102</v>
      </c>
      <c r="L53" s="151" t="s">
        <v>102</v>
      </c>
      <c r="M53" s="151" t="s">
        <v>102</v>
      </c>
      <c r="N53" s="151" t="s">
        <v>102</v>
      </c>
      <c r="O53" s="151" t="s">
        <v>102</v>
      </c>
    </row>
    <row r="54" spans="1:15" x14ac:dyDescent="0.3">
      <c r="A54" s="20" t="s">
        <v>61</v>
      </c>
      <c r="B54" s="150">
        <v>39738</v>
      </c>
      <c r="C54" s="150">
        <v>41782</v>
      </c>
      <c r="D54" s="150">
        <v>49146</v>
      </c>
      <c r="E54" s="150">
        <v>58217</v>
      </c>
      <c r="F54" s="150">
        <v>59731</v>
      </c>
      <c r="G54" s="150">
        <v>70586</v>
      </c>
      <c r="H54" s="150">
        <v>76980</v>
      </c>
      <c r="I54" s="150">
        <v>94796</v>
      </c>
      <c r="J54" s="150" t="s">
        <v>102</v>
      </c>
      <c r="K54" s="150" t="s">
        <v>102</v>
      </c>
      <c r="L54" s="150" t="s">
        <v>102</v>
      </c>
      <c r="M54" s="150" t="s">
        <v>102</v>
      </c>
      <c r="N54" s="150" t="s">
        <v>102</v>
      </c>
      <c r="O54" s="150" t="s">
        <v>102</v>
      </c>
    </row>
    <row r="55" spans="1:15" x14ac:dyDescent="0.3">
      <c r="A55" s="24" t="s">
        <v>104</v>
      </c>
      <c r="B55" s="151" t="s">
        <v>102</v>
      </c>
      <c r="C55" s="151" t="s">
        <v>102</v>
      </c>
      <c r="D55" s="151">
        <v>2869</v>
      </c>
      <c r="E55" s="151">
        <v>3904</v>
      </c>
      <c r="F55" s="151">
        <v>4503</v>
      </c>
      <c r="G55" s="151">
        <v>5572</v>
      </c>
      <c r="H55" s="151">
        <v>6727</v>
      </c>
      <c r="I55" s="151" t="s">
        <v>102</v>
      </c>
      <c r="J55" s="151" t="s">
        <v>102</v>
      </c>
      <c r="K55" s="151" t="s">
        <v>102</v>
      </c>
      <c r="L55" s="151" t="s">
        <v>102</v>
      </c>
      <c r="M55" s="151" t="s">
        <v>102</v>
      </c>
      <c r="N55" s="151" t="s">
        <v>102</v>
      </c>
      <c r="O55" s="151" t="s">
        <v>102</v>
      </c>
    </row>
    <row r="56" spans="1:15" x14ac:dyDescent="0.3">
      <c r="A56" s="24" t="s">
        <v>63</v>
      </c>
      <c r="B56" s="151">
        <v>2283</v>
      </c>
      <c r="C56" s="151">
        <v>2633</v>
      </c>
      <c r="D56" s="151">
        <v>3169</v>
      </c>
      <c r="E56" s="151">
        <v>4113</v>
      </c>
      <c r="F56" s="151">
        <v>4508</v>
      </c>
      <c r="G56" s="151">
        <v>6023</v>
      </c>
      <c r="H56" s="151">
        <v>5984</v>
      </c>
      <c r="I56" s="151">
        <v>7944</v>
      </c>
      <c r="J56" s="151" t="s">
        <v>102</v>
      </c>
      <c r="K56" s="151" t="s">
        <v>102</v>
      </c>
      <c r="L56" s="151" t="s">
        <v>102</v>
      </c>
      <c r="M56" s="151" t="s">
        <v>102</v>
      </c>
      <c r="N56" s="151" t="s">
        <v>102</v>
      </c>
      <c r="O56" s="151" t="s">
        <v>102</v>
      </c>
    </row>
    <row r="57" spans="1:15" x14ac:dyDescent="0.3">
      <c r="A57" s="24" t="s">
        <v>64</v>
      </c>
      <c r="B57" s="151">
        <v>35347</v>
      </c>
      <c r="C57" s="151">
        <v>36596</v>
      </c>
      <c r="D57" s="151">
        <v>43108</v>
      </c>
      <c r="E57" s="151">
        <v>50200</v>
      </c>
      <c r="F57" s="151">
        <v>50720</v>
      </c>
      <c r="G57" s="151">
        <v>58991</v>
      </c>
      <c r="H57" s="151">
        <v>64270</v>
      </c>
      <c r="I57" s="151">
        <v>79707</v>
      </c>
      <c r="J57" s="151" t="s">
        <v>102</v>
      </c>
      <c r="K57" s="151" t="s">
        <v>102</v>
      </c>
      <c r="L57" s="151" t="s">
        <v>102</v>
      </c>
      <c r="M57" s="151" t="s">
        <v>102</v>
      </c>
      <c r="N57" s="151" t="s">
        <v>102</v>
      </c>
      <c r="O57" s="151" t="s">
        <v>102</v>
      </c>
    </row>
    <row r="58" spans="1:15" x14ac:dyDescent="0.3">
      <c r="A58" s="28" t="s">
        <v>65</v>
      </c>
      <c r="B58" s="152"/>
      <c r="C58" s="152"/>
      <c r="D58" s="152"/>
      <c r="E58" s="152"/>
      <c r="F58" s="152"/>
      <c r="G58" s="152"/>
      <c r="H58" s="152"/>
      <c r="I58" s="152"/>
      <c r="J58" s="152"/>
      <c r="K58" s="152"/>
      <c r="L58" s="152"/>
      <c r="M58" s="152"/>
      <c r="N58" s="152"/>
      <c r="O58" s="152"/>
    </row>
    <row r="59" spans="1:15" x14ac:dyDescent="0.3">
      <c r="A59" s="24" t="s">
        <v>66</v>
      </c>
      <c r="B59" s="151">
        <v>15185</v>
      </c>
      <c r="C59" s="151">
        <v>16589</v>
      </c>
      <c r="D59" s="151">
        <v>20584</v>
      </c>
      <c r="E59" s="151">
        <v>20965</v>
      </c>
      <c r="F59" s="151">
        <v>22365</v>
      </c>
      <c r="G59" s="151">
        <v>26905</v>
      </c>
      <c r="H59" s="151">
        <v>30418</v>
      </c>
      <c r="I59" s="151">
        <v>38689</v>
      </c>
      <c r="J59" s="151" t="s">
        <v>102</v>
      </c>
      <c r="K59" s="151" t="s">
        <v>102</v>
      </c>
      <c r="L59" s="151" t="s">
        <v>102</v>
      </c>
      <c r="M59" s="151" t="s">
        <v>102</v>
      </c>
      <c r="N59" s="151" t="s">
        <v>102</v>
      </c>
      <c r="O59" s="151" t="s">
        <v>102</v>
      </c>
    </row>
    <row r="60" spans="1:15" x14ac:dyDescent="0.3">
      <c r="A60" s="24" t="s">
        <v>67</v>
      </c>
      <c r="B60" s="151">
        <v>895</v>
      </c>
      <c r="C60" s="151">
        <v>1047</v>
      </c>
      <c r="D60" s="151">
        <v>1488</v>
      </c>
      <c r="E60" s="151">
        <v>5850</v>
      </c>
      <c r="F60" s="151">
        <v>8982</v>
      </c>
      <c r="G60" s="151">
        <v>10517</v>
      </c>
      <c r="H60" s="151">
        <v>13139</v>
      </c>
      <c r="I60" s="151">
        <v>20850</v>
      </c>
      <c r="J60" s="151" t="s">
        <v>102</v>
      </c>
      <c r="K60" s="151" t="s">
        <v>102</v>
      </c>
      <c r="L60" s="151" t="s">
        <v>102</v>
      </c>
      <c r="M60" s="151" t="s">
        <v>102</v>
      </c>
      <c r="N60" s="151" t="s">
        <v>102</v>
      </c>
      <c r="O60" s="151" t="s">
        <v>102</v>
      </c>
    </row>
    <row r="61" spans="1:15" x14ac:dyDescent="0.3">
      <c r="A61" s="24" t="s">
        <v>68</v>
      </c>
      <c r="B61" s="151">
        <v>5522</v>
      </c>
      <c r="C61" s="151">
        <v>5528</v>
      </c>
      <c r="D61" s="151">
        <v>7609</v>
      </c>
      <c r="E61" s="151">
        <v>11175</v>
      </c>
      <c r="F61" s="151">
        <v>12053</v>
      </c>
      <c r="G61" s="151">
        <v>15361</v>
      </c>
      <c r="H61" s="151">
        <v>18471</v>
      </c>
      <c r="I61" s="151">
        <v>22740</v>
      </c>
      <c r="J61" s="151" t="s">
        <v>102</v>
      </c>
      <c r="K61" s="151" t="s">
        <v>102</v>
      </c>
      <c r="L61" s="151" t="s">
        <v>102</v>
      </c>
      <c r="M61" s="151" t="s">
        <v>102</v>
      </c>
      <c r="N61" s="151" t="s">
        <v>102</v>
      </c>
      <c r="O61" s="151" t="s">
        <v>102</v>
      </c>
    </row>
    <row r="62" spans="1:15" x14ac:dyDescent="0.3">
      <c r="A62" s="24" t="s">
        <v>69</v>
      </c>
      <c r="B62" s="151">
        <v>4100</v>
      </c>
      <c r="C62" s="151">
        <v>5332</v>
      </c>
      <c r="D62" s="151">
        <v>7587</v>
      </c>
      <c r="E62" s="151">
        <v>21117</v>
      </c>
      <c r="F62" s="151">
        <v>29575</v>
      </c>
      <c r="G62" s="151">
        <v>34898</v>
      </c>
      <c r="H62" s="151">
        <v>36987</v>
      </c>
      <c r="I62" s="151">
        <v>51972</v>
      </c>
      <c r="J62" s="151" t="s">
        <v>102</v>
      </c>
      <c r="K62" s="151" t="s">
        <v>102</v>
      </c>
      <c r="L62" s="151" t="s">
        <v>102</v>
      </c>
      <c r="M62" s="151" t="s">
        <v>102</v>
      </c>
      <c r="N62" s="151" t="s">
        <v>102</v>
      </c>
      <c r="O62" s="151" t="s">
        <v>102</v>
      </c>
    </row>
    <row r="63" spans="1:15" x14ac:dyDescent="0.3">
      <c r="A63" s="24" t="s">
        <v>70</v>
      </c>
      <c r="B63" s="151">
        <v>207397</v>
      </c>
      <c r="C63" s="151">
        <v>189402</v>
      </c>
      <c r="D63" s="151">
        <v>247006</v>
      </c>
      <c r="E63" s="151">
        <v>300002</v>
      </c>
      <c r="F63" s="151">
        <v>296376</v>
      </c>
      <c r="G63" s="151">
        <v>329929</v>
      </c>
      <c r="H63" s="151">
        <v>342756</v>
      </c>
      <c r="I63" s="151">
        <v>385734</v>
      </c>
      <c r="J63" s="151" t="s">
        <v>102</v>
      </c>
      <c r="K63" s="151" t="s">
        <v>102</v>
      </c>
      <c r="L63" s="151" t="s">
        <v>102</v>
      </c>
      <c r="M63" s="151" t="s">
        <v>102</v>
      </c>
      <c r="N63" s="151" t="s">
        <v>102</v>
      </c>
      <c r="O63" s="151" t="s">
        <v>102</v>
      </c>
    </row>
    <row r="64" spans="1:15" x14ac:dyDescent="0.3">
      <c r="A64" s="24" t="s">
        <v>71</v>
      </c>
      <c r="B64" s="151" t="s">
        <v>102</v>
      </c>
      <c r="C64" s="151">
        <v>4358</v>
      </c>
      <c r="D64" s="151">
        <v>6941</v>
      </c>
      <c r="E64" s="151">
        <v>11411</v>
      </c>
      <c r="F64" s="151">
        <v>13111</v>
      </c>
      <c r="G64" s="151">
        <v>15854</v>
      </c>
      <c r="H64" s="151">
        <v>18943</v>
      </c>
      <c r="I64" s="151">
        <v>22904</v>
      </c>
      <c r="J64" s="151" t="s">
        <v>102</v>
      </c>
      <c r="K64" s="151" t="s">
        <v>102</v>
      </c>
      <c r="L64" s="151" t="s">
        <v>102</v>
      </c>
      <c r="M64" s="151" t="s">
        <v>102</v>
      </c>
      <c r="N64" s="151" t="s">
        <v>102</v>
      </c>
      <c r="O64" s="151" t="s">
        <v>102</v>
      </c>
    </row>
    <row r="65" spans="1:15" x14ac:dyDescent="0.3">
      <c r="A65" s="24" t="s">
        <v>72</v>
      </c>
      <c r="B65" s="151">
        <v>13800</v>
      </c>
      <c r="C65" s="151">
        <v>20215</v>
      </c>
      <c r="D65" s="151">
        <v>24842</v>
      </c>
      <c r="E65" s="151">
        <v>36849</v>
      </c>
      <c r="F65" s="151">
        <v>43084</v>
      </c>
      <c r="G65" s="151">
        <v>49692</v>
      </c>
      <c r="H65" s="151">
        <v>60297</v>
      </c>
      <c r="I65" s="151">
        <v>73216</v>
      </c>
      <c r="J65" s="151" t="s">
        <v>102</v>
      </c>
      <c r="K65" s="151" t="s">
        <v>102</v>
      </c>
      <c r="L65" s="151" t="s">
        <v>102</v>
      </c>
      <c r="M65" s="151" t="s">
        <v>102</v>
      </c>
      <c r="N65" s="151" t="s">
        <v>102</v>
      </c>
      <c r="O65" s="151" t="s">
        <v>102</v>
      </c>
    </row>
    <row r="66" spans="1:15" x14ac:dyDescent="0.3">
      <c r="A66" s="24" t="s">
        <v>73</v>
      </c>
      <c r="B66" s="151" t="s">
        <v>102</v>
      </c>
      <c r="C66" s="151" t="s">
        <v>102</v>
      </c>
      <c r="D66" s="151" t="s">
        <v>102</v>
      </c>
      <c r="E66" s="151">
        <v>4496</v>
      </c>
      <c r="F66" s="151">
        <v>5700</v>
      </c>
      <c r="G66" s="151">
        <v>8473</v>
      </c>
      <c r="H66" s="151">
        <v>14532</v>
      </c>
      <c r="I66" s="151">
        <v>22394</v>
      </c>
      <c r="J66" s="151" t="s">
        <v>102</v>
      </c>
      <c r="K66" s="151" t="s">
        <v>102</v>
      </c>
      <c r="L66" s="151" t="s">
        <v>102</v>
      </c>
      <c r="M66" s="151" t="s">
        <v>102</v>
      </c>
      <c r="N66" s="151" t="s">
        <v>102</v>
      </c>
      <c r="O66" s="151" t="s">
        <v>102</v>
      </c>
    </row>
    <row r="67" spans="1:15" x14ac:dyDescent="0.3">
      <c r="A67" s="24" t="s">
        <v>74</v>
      </c>
      <c r="B67" s="151">
        <v>10538</v>
      </c>
      <c r="C67" s="151">
        <v>15476</v>
      </c>
      <c r="D67" s="151">
        <v>31725</v>
      </c>
      <c r="E67" s="151">
        <v>37383</v>
      </c>
      <c r="F67" s="151">
        <v>40333</v>
      </c>
      <c r="G67" s="151">
        <v>39695</v>
      </c>
      <c r="H67" s="151">
        <v>47457</v>
      </c>
      <c r="I67" s="151">
        <v>66506</v>
      </c>
      <c r="J67" s="151" t="s">
        <v>102</v>
      </c>
      <c r="K67" s="151" t="s">
        <v>102</v>
      </c>
      <c r="L67" s="151" t="s">
        <v>102</v>
      </c>
      <c r="M67" s="151" t="s">
        <v>102</v>
      </c>
      <c r="N67" s="151" t="s">
        <v>102</v>
      </c>
      <c r="O67" s="151" t="s">
        <v>102</v>
      </c>
    </row>
    <row r="68" spans="1:15" x14ac:dyDescent="0.3">
      <c r="A68" s="24" t="s">
        <v>75</v>
      </c>
      <c r="B68" s="151">
        <v>5963</v>
      </c>
      <c r="C68" s="151">
        <v>8775</v>
      </c>
      <c r="D68" s="151">
        <v>10541</v>
      </c>
      <c r="E68" s="151">
        <v>16780</v>
      </c>
      <c r="F68" s="151">
        <v>16130</v>
      </c>
      <c r="G68" s="151">
        <v>23592</v>
      </c>
      <c r="H68" s="151">
        <v>37361</v>
      </c>
      <c r="I68" s="151">
        <v>48453</v>
      </c>
      <c r="J68" s="151" t="s">
        <v>102</v>
      </c>
      <c r="K68" s="151" t="s">
        <v>102</v>
      </c>
      <c r="L68" s="151" t="s">
        <v>102</v>
      </c>
      <c r="M68" s="151" t="s">
        <v>102</v>
      </c>
      <c r="N68" s="151" t="s">
        <v>102</v>
      </c>
      <c r="O68" s="151" t="s">
        <v>102</v>
      </c>
    </row>
    <row r="69" spans="1:15" x14ac:dyDescent="0.3">
      <c r="A69" s="24" t="s">
        <v>76</v>
      </c>
      <c r="B69" s="151">
        <v>2024</v>
      </c>
      <c r="C69" s="151">
        <v>2339</v>
      </c>
      <c r="D69" s="151">
        <v>3037</v>
      </c>
      <c r="E69" s="151">
        <v>5825</v>
      </c>
      <c r="F69" s="151">
        <v>6414</v>
      </c>
      <c r="G69" s="151">
        <v>9591</v>
      </c>
      <c r="H69" s="151">
        <v>13894</v>
      </c>
      <c r="I69" s="151">
        <v>18856</v>
      </c>
      <c r="J69" s="151" t="s">
        <v>102</v>
      </c>
      <c r="K69" s="151" t="s">
        <v>102</v>
      </c>
      <c r="L69" s="151" t="s">
        <v>102</v>
      </c>
      <c r="M69" s="151" t="s">
        <v>102</v>
      </c>
      <c r="N69" s="151" t="s">
        <v>102</v>
      </c>
      <c r="O69" s="151" t="s">
        <v>102</v>
      </c>
    </row>
    <row r="70" spans="1:15" x14ac:dyDescent="0.3">
      <c r="A70" s="24" t="s">
        <v>77</v>
      </c>
      <c r="B70" s="151">
        <v>14541</v>
      </c>
      <c r="C70" s="151">
        <v>14067</v>
      </c>
      <c r="D70" s="151">
        <v>17118</v>
      </c>
      <c r="E70" s="151">
        <v>15591</v>
      </c>
      <c r="F70" s="151">
        <v>15455</v>
      </c>
      <c r="G70" s="151">
        <v>21542</v>
      </c>
      <c r="H70" s="151">
        <v>24323</v>
      </c>
      <c r="I70" s="151">
        <v>23042</v>
      </c>
      <c r="J70" s="151" t="s">
        <v>102</v>
      </c>
      <c r="K70" s="151" t="s">
        <v>102</v>
      </c>
      <c r="L70" s="151" t="s">
        <v>102</v>
      </c>
      <c r="M70" s="151" t="s">
        <v>102</v>
      </c>
      <c r="N70" s="151" t="s">
        <v>102</v>
      </c>
      <c r="O70" s="151" t="s">
        <v>102</v>
      </c>
    </row>
    <row r="71" spans="1:15" x14ac:dyDescent="0.3">
      <c r="A71" s="24" t="s">
        <v>78</v>
      </c>
      <c r="B71" s="151">
        <v>85608</v>
      </c>
      <c r="C71" s="151">
        <v>95629</v>
      </c>
      <c r="D71" s="151">
        <v>118833</v>
      </c>
      <c r="E71" s="151">
        <v>168880</v>
      </c>
      <c r="F71" s="151">
        <v>178523</v>
      </c>
      <c r="G71" s="151">
        <v>214778</v>
      </c>
      <c r="H71" s="151">
        <v>273352</v>
      </c>
      <c r="I71" s="151">
        <v>318383</v>
      </c>
      <c r="J71" s="151" t="s">
        <v>102</v>
      </c>
      <c r="K71" s="151" t="s">
        <v>102</v>
      </c>
      <c r="L71" s="151" t="s">
        <v>102</v>
      </c>
      <c r="M71" s="151" t="s">
        <v>102</v>
      </c>
      <c r="N71" s="151" t="s">
        <v>102</v>
      </c>
      <c r="O71" s="151" t="s">
        <v>102</v>
      </c>
    </row>
    <row r="72" spans="1:15" x14ac:dyDescent="0.3">
      <c r="A72" s="24" t="s">
        <v>79</v>
      </c>
      <c r="B72" s="151">
        <v>27816</v>
      </c>
      <c r="C72" s="151">
        <v>30942</v>
      </c>
      <c r="D72" s="151">
        <v>33467</v>
      </c>
      <c r="E72" s="151">
        <v>35632</v>
      </c>
      <c r="F72" s="151">
        <v>38088</v>
      </c>
      <c r="G72" s="151">
        <v>38180</v>
      </c>
      <c r="H72" s="151">
        <v>43853</v>
      </c>
      <c r="I72" s="151">
        <v>49228</v>
      </c>
      <c r="J72" s="151" t="s">
        <v>102</v>
      </c>
      <c r="K72" s="151" t="s">
        <v>102</v>
      </c>
      <c r="L72" s="151" t="s">
        <v>102</v>
      </c>
      <c r="M72" s="151" t="s">
        <v>102</v>
      </c>
      <c r="N72" s="151" t="s">
        <v>102</v>
      </c>
      <c r="O72" s="151" t="s">
        <v>102</v>
      </c>
    </row>
    <row r="73" spans="1:15" x14ac:dyDescent="0.3">
      <c r="A73" s="24" t="s">
        <v>80</v>
      </c>
      <c r="B73" s="151">
        <v>6134</v>
      </c>
      <c r="C73" s="151">
        <v>6027</v>
      </c>
      <c r="D73" s="151">
        <v>7382</v>
      </c>
      <c r="E73" s="151">
        <v>10022</v>
      </c>
      <c r="F73" s="151">
        <v>10508</v>
      </c>
      <c r="G73" s="151">
        <v>12417</v>
      </c>
      <c r="H73" s="151">
        <v>14094</v>
      </c>
      <c r="I73" s="151">
        <v>17444</v>
      </c>
      <c r="J73" s="151" t="s">
        <v>102</v>
      </c>
      <c r="K73" s="151" t="s">
        <v>102</v>
      </c>
      <c r="L73" s="151" t="s">
        <v>102</v>
      </c>
      <c r="M73" s="151" t="s">
        <v>102</v>
      </c>
      <c r="N73" s="151" t="s">
        <v>102</v>
      </c>
      <c r="O73" s="151" t="s">
        <v>102</v>
      </c>
    </row>
    <row r="74" spans="1:15" x14ac:dyDescent="0.3">
      <c r="A74" s="24" t="s">
        <v>81</v>
      </c>
      <c r="B74" s="151">
        <v>59888</v>
      </c>
      <c r="C74" s="151">
        <v>98270</v>
      </c>
      <c r="D74" s="151">
        <v>108827</v>
      </c>
      <c r="E74" s="151">
        <v>169928</v>
      </c>
      <c r="F74" s="151">
        <v>121850</v>
      </c>
      <c r="G74" s="151">
        <v>134981</v>
      </c>
      <c r="H74" s="151">
        <v>167955</v>
      </c>
      <c r="I74" s="151">
        <v>219150</v>
      </c>
      <c r="J74" s="151" t="s">
        <v>102</v>
      </c>
      <c r="K74" s="151" t="s">
        <v>102</v>
      </c>
      <c r="L74" s="151" t="s">
        <v>102</v>
      </c>
      <c r="M74" s="151" t="s">
        <v>102</v>
      </c>
      <c r="N74" s="151" t="s">
        <v>102</v>
      </c>
      <c r="O74" s="151" t="s">
        <v>102</v>
      </c>
    </row>
  </sheetData>
  <conditionalFormatting sqref="A27:A28">
    <cfRule type="expression" dxfId="792" priority="24" stopIfTrue="1">
      <formula>ISERROR(A27)</formula>
    </cfRule>
  </conditionalFormatting>
  <conditionalFormatting sqref="A58">
    <cfRule type="expression" dxfId="791" priority="25" stopIfTrue="1">
      <formula>ISERROR(A58)</formula>
    </cfRule>
  </conditionalFormatting>
  <conditionalFormatting sqref="A39">
    <cfRule type="expression" dxfId="790" priority="27" stopIfTrue="1">
      <formula>ISERROR(A39)</formula>
    </cfRule>
  </conditionalFormatting>
  <conditionalFormatting sqref="A40">
    <cfRule type="expression" dxfId="789" priority="26" stopIfTrue="1">
      <formula>ISERROR(A40)</formula>
    </cfRule>
  </conditionalFormatting>
  <conditionalFormatting sqref="A30:A34">
    <cfRule type="expression" dxfId="788" priority="23" stopIfTrue="1">
      <formula>ISERROR(A30)</formula>
    </cfRule>
  </conditionalFormatting>
  <conditionalFormatting sqref="A36:A38">
    <cfRule type="expression" dxfId="787" priority="22" stopIfTrue="1">
      <formula>ISERROR(A36)</formula>
    </cfRule>
  </conditionalFormatting>
  <conditionalFormatting sqref="A41:A44">
    <cfRule type="expression" dxfId="786" priority="21" stopIfTrue="1">
      <formula>ISERROR(A41)</formula>
    </cfRule>
  </conditionalFormatting>
  <conditionalFormatting sqref="A21">
    <cfRule type="expression" dxfId="785" priority="20" stopIfTrue="1">
      <formula>ISERROR(A21)</formula>
    </cfRule>
  </conditionalFormatting>
  <conditionalFormatting sqref="A25">
    <cfRule type="expression" dxfId="784" priority="19" stopIfTrue="1">
      <formula>ISERROR(A25)</formula>
    </cfRule>
  </conditionalFormatting>
  <conditionalFormatting sqref="A49">
    <cfRule type="expression" dxfId="783" priority="14" stopIfTrue="1">
      <formula>ISERROR(A49)</formula>
    </cfRule>
  </conditionalFormatting>
  <conditionalFormatting sqref="A5">
    <cfRule type="expression" dxfId="782" priority="13" stopIfTrue="1">
      <formula>ISERROR(A5)</formula>
    </cfRule>
  </conditionalFormatting>
  <conditionalFormatting sqref="A22:A24">
    <cfRule type="expression" dxfId="781" priority="12" stopIfTrue="1">
      <formula>ISERROR(A22)</formula>
    </cfRule>
  </conditionalFormatting>
  <conditionalFormatting sqref="A55:A57">
    <cfRule type="expression" dxfId="780" priority="11" stopIfTrue="1">
      <formula>ISERROR(A55)</formula>
    </cfRule>
  </conditionalFormatting>
  <conditionalFormatting sqref="A52:A53">
    <cfRule type="expression" dxfId="779" priority="10" stopIfTrue="1">
      <formula>ISERROR(A52)</formula>
    </cfRule>
  </conditionalFormatting>
  <conditionalFormatting sqref="A59:A61">
    <cfRule type="expression" dxfId="778" priority="9" stopIfTrue="1">
      <formula>ISERROR(A59)</formula>
    </cfRule>
  </conditionalFormatting>
  <conditionalFormatting sqref="A64:A65">
    <cfRule type="expression" dxfId="777" priority="8" stopIfTrue="1">
      <formula>ISERROR(A64)</formula>
    </cfRule>
  </conditionalFormatting>
  <conditionalFormatting sqref="A62:A63">
    <cfRule type="expression" dxfId="776" priority="7" stopIfTrue="1">
      <formula>ISERROR(A62)</formula>
    </cfRule>
  </conditionalFormatting>
  <conditionalFormatting sqref="A6 A9:A11 A20 A15:A18">
    <cfRule type="expression" dxfId="775" priority="6" stopIfTrue="1">
      <formula>ISERROR(A6)</formula>
    </cfRule>
  </conditionalFormatting>
  <conditionalFormatting sqref="A7">
    <cfRule type="expression" dxfId="774" priority="5" stopIfTrue="1">
      <formula>ISERROR(A7)</formula>
    </cfRule>
  </conditionalFormatting>
  <conditionalFormatting sqref="A19 A13:A14">
    <cfRule type="expression" dxfId="773" priority="4" stopIfTrue="1">
      <formula>ISERROR(A13)</formula>
    </cfRule>
  </conditionalFormatting>
  <conditionalFormatting sqref="A46:A48">
    <cfRule type="expression" dxfId="772" priority="3" stopIfTrue="1">
      <formula>ISERROR(A46)</formula>
    </cfRule>
  </conditionalFormatting>
  <conditionalFormatting sqref="A66:A74">
    <cfRule type="expression" dxfId="771" priority="1" stopIfTrue="1">
      <formula>ISERROR(A66)</formula>
    </cfRule>
  </conditionalFormatting>
  <conditionalFormatting sqref="A26">
    <cfRule type="expression" dxfId="770" priority="30" stopIfTrue="1">
      <formula>ISERROR(A26)</formula>
    </cfRule>
  </conditionalFormatting>
  <conditionalFormatting sqref="A29">
    <cfRule type="expression" dxfId="769" priority="29" stopIfTrue="1">
      <formula>ISERROR(A29)</formula>
    </cfRule>
  </conditionalFormatting>
  <conditionalFormatting sqref="A35">
    <cfRule type="expression" dxfId="768" priority="28" stopIfTrue="1">
      <formula>ISERROR(A35)</formula>
    </cfRule>
  </conditionalFormatting>
  <conditionalFormatting sqref="A8">
    <cfRule type="expression" dxfId="767" priority="17" stopIfTrue="1">
      <formula>ISERROR(A8)</formula>
    </cfRule>
  </conditionalFormatting>
  <conditionalFormatting sqref="A54">
    <cfRule type="expression" dxfId="766" priority="18" stopIfTrue="1">
      <formula>ISERROR(A54)</formula>
    </cfRule>
  </conditionalFormatting>
  <conditionalFormatting sqref="A12">
    <cfRule type="expression" dxfId="765" priority="16" stopIfTrue="1">
      <formula>ISERROR(A12)</formula>
    </cfRule>
  </conditionalFormatting>
  <conditionalFormatting sqref="A45">
    <cfRule type="expression" dxfId="764" priority="15" stopIfTrue="1">
      <formula>ISERROR(A45)</formula>
    </cfRule>
  </conditionalFormatting>
  <conditionalFormatting sqref="A50:A51">
    <cfRule type="expression" dxfId="763"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176</v>
      </c>
      <c r="B1" s="35"/>
      <c r="C1" s="35"/>
      <c r="D1" s="35"/>
      <c r="E1" s="35"/>
      <c r="F1" s="35"/>
      <c r="G1" s="35"/>
      <c r="H1" s="35"/>
      <c r="I1" s="35"/>
      <c r="J1" s="35"/>
      <c r="K1" s="35"/>
      <c r="L1" s="35"/>
      <c r="M1" s="35"/>
      <c r="N1" s="35"/>
      <c r="O1" s="35"/>
    </row>
    <row r="2" spans="1:19" ht="17.25" x14ac:dyDescent="0.35">
      <c r="A2" s="35" t="s">
        <v>177</v>
      </c>
      <c r="B2" s="35"/>
      <c r="C2" s="35"/>
      <c r="D2" s="35"/>
      <c r="E2" s="35"/>
      <c r="F2" s="35"/>
      <c r="G2" s="35"/>
      <c r="H2" s="35"/>
      <c r="I2" s="35"/>
      <c r="J2" s="35"/>
      <c r="K2" s="35"/>
      <c r="L2" s="35"/>
      <c r="M2" s="35"/>
      <c r="N2" s="35"/>
      <c r="O2" s="35"/>
    </row>
    <row r="4" spans="1:19" s="69" customFormat="1" x14ac:dyDescent="0.3">
      <c r="A4" s="58" t="s">
        <v>89</v>
      </c>
      <c r="B4" s="38" t="s">
        <v>90</v>
      </c>
      <c r="C4" s="38" t="s">
        <v>91</v>
      </c>
      <c r="D4" s="38" t="s">
        <v>92</v>
      </c>
      <c r="E4" s="38" t="s">
        <v>93</v>
      </c>
      <c r="F4" s="38" t="s">
        <v>94</v>
      </c>
      <c r="G4" s="38" t="s">
        <v>95</v>
      </c>
      <c r="H4" s="38" t="s">
        <v>96</v>
      </c>
      <c r="I4" s="38" t="s">
        <v>97</v>
      </c>
      <c r="J4" s="38" t="s">
        <v>98</v>
      </c>
      <c r="K4" s="38" t="s">
        <v>99</v>
      </c>
      <c r="L4" s="38" t="s">
        <v>100</v>
      </c>
      <c r="M4" s="38" t="s">
        <v>101</v>
      </c>
      <c r="N4" s="38" t="s">
        <v>160</v>
      </c>
      <c r="O4" s="38" t="s">
        <v>133</v>
      </c>
      <c r="P4" s="68"/>
      <c r="Q4" s="68"/>
      <c r="R4" s="68"/>
      <c r="S4" s="68"/>
    </row>
    <row r="5" spans="1:19" ht="17.25" x14ac:dyDescent="0.35">
      <c r="A5" s="146" t="s">
        <v>12</v>
      </c>
      <c r="B5" s="147">
        <v>86921</v>
      </c>
      <c r="C5" s="147">
        <v>81825</v>
      </c>
      <c r="D5" s="147">
        <v>125285</v>
      </c>
      <c r="E5" s="147">
        <v>220025</v>
      </c>
      <c r="F5" s="147">
        <v>243177</v>
      </c>
      <c r="G5" s="147">
        <v>302424</v>
      </c>
      <c r="H5" s="147">
        <v>469696</v>
      </c>
      <c r="I5" s="147">
        <v>494797</v>
      </c>
      <c r="J5" s="147" t="s">
        <v>102</v>
      </c>
      <c r="K5" s="147" t="s">
        <v>102</v>
      </c>
      <c r="L5" s="147" t="s">
        <v>102</v>
      </c>
      <c r="M5" s="147" t="s">
        <v>102</v>
      </c>
      <c r="N5" s="147" t="s">
        <v>102</v>
      </c>
      <c r="O5" s="147" t="s">
        <v>102</v>
      </c>
      <c r="P5" s="47"/>
      <c r="Q5" s="47"/>
      <c r="R5" s="47"/>
      <c r="S5" s="47"/>
    </row>
    <row r="6" spans="1:19" x14ac:dyDescent="0.3">
      <c r="A6" s="148" t="s">
        <v>13</v>
      </c>
      <c r="B6" s="149">
        <v>15499</v>
      </c>
      <c r="C6" s="149">
        <v>14396</v>
      </c>
      <c r="D6" s="149">
        <v>25824</v>
      </c>
      <c r="E6" s="149">
        <v>53001</v>
      </c>
      <c r="F6" s="149">
        <v>57097</v>
      </c>
      <c r="G6" s="149">
        <v>94738</v>
      </c>
      <c r="H6" s="149">
        <v>175898</v>
      </c>
      <c r="I6" s="149">
        <v>157689</v>
      </c>
      <c r="J6" s="149" t="s">
        <v>102</v>
      </c>
      <c r="K6" s="149" t="s">
        <v>102</v>
      </c>
      <c r="L6" s="149" t="s">
        <v>102</v>
      </c>
      <c r="M6" s="149" t="s">
        <v>102</v>
      </c>
      <c r="N6" s="149" t="s">
        <v>102</v>
      </c>
      <c r="O6" s="149" t="s">
        <v>102</v>
      </c>
      <c r="P6" s="47"/>
      <c r="Q6" s="47"/>
      <c r="R6" s="47"/>
      <c r="S6" s="47"/>
    </row>
    <row r="7" spans="1:19" x14ac:dyDescent="0.3">
      <c r="A7" s="148" t="s">
        <v>14</v>
      </c>
      <c r="B7" s="149">
        <v>71423</v>
      </c>
      <c r="C7" s="149">
        <v>67429</v>
      </c>
      <c r="D7" s="149">
        <v>99461</v>
      </c>
      <c r="E7" s="149">
        <v>167024</v>
      </c>
      <c r="F7" s="149">
        <v>186080</v>
      </c>
      <c r="G7" s="149">
        <v>207687</v>
      </c>
      <c r="H7" s="149">
        <v>293799</v>
      </c>
      <c r="I7" s="149">
        <v>337108</v>
      </c>
      <c r="J7" s="149" t="s">
        <v>102</v>
      </c>
      <c r="K7" s="149" t="s">
        <v>102</v>
      </c>
      <c r="L7" s="149" t="s">
        <v>102</v>
      </c>
      <c r="M7" s="149" t="s">
        <v>102</v>
      </c>
      <c r="N7" s="149" t="s">
        <v>102</v>
      </c>
      <c r="O7" s="149" t="s">
        <v>102</v>
      </c>
      <c r="P7" s="47"/>
      <c r="Q7" s="47"/>
      <c r="R7" s="47"/>
      <c r="S7" s="47"/>
    </row>
    <row r="8" spans="1:19" x14ac:dyDescent="0.3">
      <c r="A8" s="20" t="s">
        <v>15</v>
      </c>
      <c r="B8" s="150">
        <v>2727</v>
      </c>
      <c r="C8" s="150">
        <v>4100</v>
      </c>
      <c r="D8" s="150">
        <v>4483</v>
      </c>
      <c r="E8" s="150">
        <v>6661</v>
      </c>
      <c r="F8" s="150">
        <v>7343</v>
      </c>
      <c r="G8" s="150">
        <v>7253</v>
      </c>
      <c r="H8" s="150">
        <v>10296</v>
      </c>
      <c r="I8" s="150">
        <v>12728</v>
      </c>
      <c r="J8" s="150" t="s">
        <v>102</v>
      </c>
      <c r="K8" s="150" t="s">
        <v>102</v>
      </c>
      <c r="L8" s="150" t="s">
        <v>102</v>
      </c>
      <c r="M8" s="150" t="s">
        <v>102</v>
      </c>
      <c r="N8" s="150" t="s">
        <v>102</v>
      </c>
      <c r="O8" s="150" t="s">
        <v>102</v>
      </c>
      <c r="P8" s="47"/>
      <c r="Q8" s="47"/>
      <c r="R8" s="47"/>
      <c r="S8" s="47"/>
    </row>
    <row r="9" spans="1:19" x14ac:dyDescent="0.3">
      <c r="A9" s="31" t="s">
        <v>16</v>
      </c>
      <c r="B9" s="151">
        <v>1724</v>
      </c>
      <c r="C9" s="151">
        <v>2948</v>
      </c>
      <c r="D9" s="151">
        <v>2997</v>
      </c>
      <c r="E9" s="151">
        <v>3477</v>
      </c>
      <c r="F9" s="151">
        <v>4170</v>
      </c>
      <c r="G9" s="151">
        <v>4621</v>
      </c>
      <c r="H9" s="151">
        <v>5879</v>
      </c>
      <c r="I9" s="151">
        <v>7474</v>
      </c>
      <c r="J9" s="151" t="s">
        <v>102</v>
      </c>
      <c r="K9" s="151" t="s">
        <v>102</v>
      </c>
      <c r="L9" s="151" t="s">
        <v>102</v>
      </c>
      <c r="M9" s="151" t="s">
        <v>102</v>
      </c>
      <c r="N9" s="151" t="s">
        <v>102</v>
      </c>
      <c r="O9" s="151" t="s">
        <v>102</v>
      </c>
      <c r="P9" s="47"/>
      <c r="Q9" s="47"/>
      <c r="R9" s="47"/>
      <c r="S9" s="47"/>
    </row>
    <row r="10" spans="1:19" x14ac:dyDescent="0.3">
      <c r="A10" s="31" t="s">
        <v>17</v>
      </c>
      <c r="B10" s="151">
        <v>930</v>
      </c>
      <c r="C10" s="151">
        <v>1028</v>
      </c>
      <c r="D10" s="151">
        <v>1191</v>
      </c>
      <c r="E10" s="151">
        <v>2258</v>
      </c>
      <c r="F10" s="151">
        <v>2342</v>
      </c>
      <c r="G10" s="151">
        <v>1787</v>
      </c>
      <c r="H10" s="151">
        <v>3120</v>
      </c>
      <c r="I10" s="151">
        <v>3826</v>
      </c>
      <c r="J10" s="151" t="s">
        <v>102</v>
      </c>
      <c r="K10" s="151" t="s">
        <v>102</v>
      </c>
      <c r="L10" s="151" t="s">
        <v>102</v>
      </c>
      <c r="M10" s="151" t="s">
        <v>102</v>
      </c>
      <c r="N10" s="151" t="s">
        <v>102</v>
      </c>
      <c r="O10" s="151" t="s">
        <v>102</v>
      </c>
      <c r="P10" s="47"/>
      <c r="Q10" s="47"/>
      <c r="R10" s="47"/>
      <c r="S10" s="47"/>
    </row>
    <row r="11" spans="1:19" x14ac:dyDescent="0.3">
      <c r="A11" s="31" t="s">
        <v>18</v>
      </c>
      <c r="B11" s="151">
        <v>73</v>
      </c>
      <c r="C11" s="151" t="s">
        <v>102</v>
      </c>
      <c r="D11" s="151" t="s">
        <v>102</v>
      </c>
      <c r="E11" s="151" t="s">
        <v>102</v>
      </c>
      <c r="F11" s="151">
        <v>831</v>
      </c>
      <c r="G11" s="151" t="s">
        <v>102</v>
      </c>
      <c r="H11" s="151">
        <v>1296</v>
      </c>
      <c r="I11" s="151" t="s">
        <v>102</v>
      </c>
      <c r="J11" s="151" t="s">
        <v>102</v>
      </c>
      <c r="K11" s="151" t="s">
        <v>102</v>
      </c>
      <c r="L11" s="151" t="s">
        <v>102</v>
      </c>
      <c r="M11" s="151" t="s">
        <v>102</v>
      </c>
      <c r="N11" s="151" t="s">
        <v>102</v>
      </c>
      <c r="O11" s="151" t="s">
        <v>102</v>
      </c>
      <c r="P11" s="47"/>
      <c r="Q11" s="47"/>
      <c r="R11" s="47"/>
      <c r="S11" s="47"/>
    </row>
    <row r="12" spans="1:19" x14ac:dyDescent="0.3">
      <c r="A12" s="20" t="s">
        <v>19</v>
      </c>
      <c r="B12" s="150">
        <v>6109</v>
      </c>
      <c r="C12" s="150">
        <v>5068</v>
      </c>
      <c r="D12" s="150">
        <v>9076</v>
      </c>
      <c r="E12" s="150">
        <v>18278</v>
      </c>
      <c r="F12" s="150">
        <v>22137</v>
      </c>
      <c r="G12" s="150">
        <v>36390</v>
      </c>
      <c r="H12" s="150">
        <v>65034</v>
      </c>
      <c r="I12" s="150">
        <v>61552</v>
      </c>
      <c r="J12" s="150" t="s">
        <v>102</v>
      </c>
      <c r="K12" s="150" t="s">
        <v>102</v>
      </c>
      <c r="L12" s="150" t="s">
        <v>102</v>
      </c>
      <c r="M12" s="150" t="s">
        <v>102</v>
      </c>
      <c r="N12" s="150" t="s">
        <v>102</v>
      </c>
      <c r="O12" s="150" t="s">
        <v>102</v>
      </c>
      <c r="P12" s="47"/>
      <c r="Q12" s="47"/>
      <c r="R12" s="47"/>
      <c r="S12" s="47"/>
    </row>
    <row r="13" spans="1:19" x14ac:dyDescent="0.3">
      <c r="A13" s="24" t="s">
        <v>20</v>
      </c>
      <c r="B13" s="151">
        <v>4065</v>
      </c>
      <c r="C13" s="151">
        <v>3172</v>
      </c>
      <c r="D13" s="151">
        <v>6220</v>
      </c>
      <c r="E13" s="151">
        <v>10635</v>
      </c>
      <c r="F13" s="151">
        <v>11741</v>
      </c>
      <c r="G13" s="151">
        <v>16759</v>
      </c>
      <c r="H13" s="151">
        <v>29186</v>
      </c>
      <c r="I13" s="151">
        <v>29485</v>
      </c>
      <c r="J13" s="151" t="s">
        <v>102</v>
      </c>
      <c r="K13" s="151" t="s">
        <v>102</v>
      </c>
      <c r="L13" s="151" t="s">
        <v>102</v>
      </c>
      <c r="M13" s="151" t="s">
        <v>102</v>
      </c>
      <c r="N13" s="151" t="s">
        <v>102</v>
      </c>
      <c r="O13" s="151" t="s">
        <v>102</v>
      </c>
      <c r="P13" s="47"/>
      <c r="Q13" s="47"/>
      <c r="R13" s="47"/>
      <c r="S13" s="47"/>
    </row>
    <row r="14" spans="1:19" x14ac:dyDescent="0.3">
      <c r="A14" s="24" t="s">
        <v>21</v>
      </c>
      <c r="B14" s="151">
        <v>395</v>
      </c>
      <c r="C14" s="151">
        <v>476</v>
      </c>
      <c r="D14" s="151">
        <v>629</v>
      </c>
      <c r="E14" s="151">
        <v>1195</v>
      </c>
      <c r="F14" s="151">
        <v>1250</v>
      </c>
      <c r="G14" s="151">
        <v>2046</v>
      </c>
      <c r="H14" s="151">
        <v>3744</v>
      </c>
      <c r="I14" s="151">
        <v>3954</v>
      </c>
      <c r="J14" s="151" t="s">
        <v>102</v>
      </c>
      <c r="K14" s="151" t="s">
        <v>102</v>
      </c>
      <c r="L14" s="151" t="s">
        <v>102</v>
      </c>
      <c r="M14" s="151" t="s">
        <v>102</v>
      </c>
      <c r="N14" s="151" t="s">
        <v>102</v>
      </c>
      <c r="O14" s="151" t="s">
        <v>102</v>
      </c>
      <c r="P14" s="47"/>
      <c r="Q14" s="47"/>
      <c r="R14" s="47"/>
      <c r="S14" s="47"/>
    </row>
    <row r="15" spans="1:19" x14ac:dyDescent="0.3">
      <c r="A15" s="24" t="s">
        <v>22</v>
      </c>
      <c r="B15" s="151">
        <v>362</v>
      </c>
      <c r="C15" s="151">
        <v>311</v>
      </c>
      <c r="D15" s="151">
        <v>478</v>
      </c>
      <c r="E15" s="151">
        <v>2510</v>
      </c>
      <c r="F15" s="151">
        <v>3508</v>
      </c>
      <c r="G15" s="151">
        <v>8118</v>
      </c>
      <c r="H15" s="151">
        <v>17225</v>
      </c>
      <c r="I15" s="151">
        <v>12371</v>
      </c>
      <c r="J15" s="151" t="s">
        <v>102</v>
      </c>
      <c r="K15" s="151" t="s">
        <v>102</v>
      </c>
      <c r="L15" s="151" t="s">
        <v>102</v>
      </c>
      <c r="M15" s="151" t="s">
        <v>102</v>
      </c>
      <c r="N15" s="151" t="s">
        <v>102</v>
      </c>
      <c r="O15" s="151" t="s">
        <v>102</v>
      </c>
      <c r="P15" s="47"/>
      <c r="Q15" s="47"/>
      <c r="R15" s="47"/>
      <c r="S15" s="47"/>
    </row>
    <row r="16" spans="1:19" x14ac:dyDescent="0.3">
      <c r="A16" s="24" t="s">
        <v>23</v>
      </c>
      <c r="B16" s="151">
        <v>109</v>
      </c>
      <c r="C16" s="151">
        <v>166</v>
      </c>
      <c r="D16" s="151">
        <v>235</v>
      </c>
      <c r="E16" s="151">
        <v>973</v>
      </c>
      <c r="F16" s="151">
        <v>1250</v>
      </c>
      <c r="G16" s="151">
        <v>3968</v>
      </c>
      <c r="H16" s="151">
        <v>6915</v>
      </c>
      <c r="I16" s="151">
        <v>5773</v>
      </c>
      <c r="J16" s="151" t="s">
        <v>102</v>
      </c>
      <c r="K16" s="151" t="s">
        <v>102</v>
      </c>
      <c r="L16" s="151" t="s">
        <v>102</v>
      </c>
      <c r="M16" s="151" t="s">
        <v>102</v>
      </c>
      <c r="N16" s="151" t="s">
        <v>102</v>
      </c>
      <c r="O16" s="151" t="s">
        <v>102</v>
      </c>
      <c r="P16" s="47"/>
      <c r="Q16" s="47"/>
      <c r="R16" s="47"/>
      <c r="S16" s="47"/>
    </row>
    <row r="17" spans="1:19" x14ac:dyDescent="0.3">
      <c r="A17" s="24" t="s">
        <v>24</v>
      </c>
      <c r="B17" s="151">
        <v>76</v>
      </c>
      <c r="C17" s="151">
        <v>131</v>
      </c>
      <c r="D17" s="151">
        <v>348</v>
      </c>
      <c r="E17" s="151">
        <v>635</v>
      </c>
      <c r="F17" s="151">
        <v>1168</v>
      </c>
      <c r="G17" s="151">
        <v>1633</v>
      </c>
      <c r="H17" s="151">
        <v>3221</v>
      </c>
      <c r="I17" s="151">
        <v>3192</v>
      </c>
      <c r="J17" s="151" t="s">
        <v>102</v>
      </c>
      <c r="K17" s="151" t="s">
        <v>102</v>
      </c>
      <c r="L17" s="151" t="s">
        <v>102</v>
      </c>
      <c r="M17" s="151" t="s">
        <v>102</v>
      </c>
      <c r="N17" s="151" t="s">
        <v>102</v>
      </c>
      <c r="O17" s="151" t="s">
        <v>102</v>
      </c>
      <c r="P17" s="47"/>
      <c r="Q17" s="47"/>
      <c r="R17" s="47"/>
      <c r="S17" s="47"/>
    </row>
    <row r="18" spans="1:19" x14ac:dyDescent="0.3">
      <c r="A18" s="24" t="s">
        <v>25</v>
      </c>
      <c r="B18" s="151">
        <v>987</v>
      </c>
      <c r="C18" s="151">
        <v>673</v>
      </c>
      <c r="D18" s="151">
        <v>1022</v>
      </c>
      <c r="E18" s="151">
        <v>1677</v>
      </c>
      <c r="F18" s="151">
        <v>2094</v>
      </c>
      <c r="G18" s="151">
        <v>2315</v>
      </c>
      <c r="H18" s="151">
        <v>2846</v>
      </c>
      <c r="I18" s="151">
        <v>4111</v>
      </c>
      <c r="J18" s="151" t="s">
        <v>102</v>
      </c>
      <c r="K18" s="151" t="s">
        <v>102</v>
      </c>
      <c r="L18" s="151" t="s">
        <v>102</v>
      </c>
      <c r="M18" s="151" t="s">
        <v>102</v>
      </c>
      <c r="N18" s="151" t="s">
        <v>102</v>
      </c>
      <c r="O18" s="151" t="s">
        <v>102</v>
      </c>
      <c r="P18" s="47"/>
      <c r="Q18" s="47"/>
      <c r="R18" s="47"/>
      <c r="S18" s="47"/>
    </row>
    <row r="19" spans="1:19" x14ac:dyDescent="0.3">
      <c r="A19" s="24" t="s">
        <v>26</v>
      </c>
      <c r="B19" s="151">
        <v>62</v>
      </c>
      <c r="C19" s="151">
        <v>34</v>
      </c>
      <c r="D19" s="151">
        <v>59</v>
      </c>
      <c r="E19" s="151" t="s">
        <v>102</v>
      </c>
      <c r="F19" s="151">
        <v>380</v>
      </c>
      <c r="G19" s="151" t="s">
        <v>102</v>
      </c>
      <c r="H19" s="151">
        <v>777</v>
      </c>
      <c r="I19" s="151" t="s">
        <v>102</v>
      </c>
      <c r="J19" s="151" t="s">
        <v>102</v>
      </c>
      <c r="K19" s="151" t="s">
        <v>102</v>
      </c>
      <c r="L19" s="151" t="s">
        <v>102</v>
      </c>
      <c r="M19" s="151" t="s">
        <v>102</v>
      </c>
      <c r="N19" s="151" t="s">
        <v>102</v>
      </c>
      <c r="O19" s="151" t="s">
        <v>102</v>
      </c>
      <c r="P19" s="47"/>
      <c r="Q19" s="47"/>
      <c r="R19" s="47"/>
      <c r="S19" s="47"/>
    </row>
    <row r="20" spans="1:19" x14ac:dyDescent="0.3">
      <c r="A20" s="24" t="s">
        <v>27</v>
      </c>
      <c r="B20" s="151">
        <v>52</v>
      </c>
      <c r="C20" s="151">
        <v>104</v>
      </c>
      <c r="D20" s="151">
        <v>83</v>
      </c>
      <c r="E20" s="151">
        <v>407</v>
      </c>
      <c r="F20" s="151">
        <v>746</v>
      </c>
      <c r="G20" s="151">
        <v>1005</v>
      </c>
      <c r="H20" s="151">
        <v>1121</v>
      </c>
      <c r="I20" s="151">
        <v>1436</v>
      </c>
      <c r="J20" s="151" t="s">
        <v>102</v>
      </c>
      <c r="K20" s="151" t="s">
        <v>102</v>
      </c>
      <c r="L20" s="151" t="s">
        <v>102</v>
      </c>
      <c r="M20" s="151" t="s">
        <v>102</v>
      </c>
      <c r="N20" s="151" t="s">
        <v>102</v>
      </c>
      <c r="O20" s="151" t="s">
        <v>102</v>
      </c>
      <c r="P20" s="47"/>
      <c r="Q20" s="47"/>
      <c r="R20" s="47"/>
      <c r="S20" s="47"/>
    </row>
    <row r="21" spans="1:19" x14ac:dyDescent="0.3">
      <c r="A21" s="20" t="s">
        <v>28</v>
      </c>
      <c r="B21" s="150">
        <v>1806</v>
      </c>
      <c r="C21" s="150">
        <v>1597</v>
      </c>
      <c r="D21" s="150">
        <v>2466</v>
      </c>
      <c r="E21" s="150">
        <v>3641</v>
      </c>
      <c r="F21" s="150">
        <v>4373</v>
      </c>
      <c r="G21" s="150">
        <v>4737</v>
      </c>
      <c r="H21" s="150">
        <v>9304</v>
      </c>
      <c r="I21" s="150">
        <v>10458</v>
      </c>
      <c r="J21" s="150" t="s">
        <v>102</v>
      </c>
      <c r="K21" s="150" t="s">
        <v>102</v>
      </c>
      <c r="L21" s="150" t="s">
        <v>102</v>
      </c>
      <c r="M21" s="150" t="s">
        <v>102</v>
      </c>
      <c r="N21" s="150" t="s">
        <v>102</v>
      </c>
      <c r="O21" s="150" t="s">
        <v>102</v>
      </c>
      <c r="P21" s="47"/>
      <c r="Q21" s="47"/>
      <c r="R21" s="47"/>
      <c r="S21" s="47"/>
    </row>
    <row r="22" spans="1:19" x14ac:dyDescent="0.3">
      <c r="A22" s="24" t="s">
        <v>29</v>
      </c>
      <c r="B22" s="151">
        <v>339</v>
      </c>
      <c r="C22" s="151">
        <v>283</v>
      </c>
      <c r="D22" s="151">
        <v>509</v>
      </c>
      <c r="E22" s="151">
        <v>1028</v>
      </c>
      <c r="F22" s="151">
        <v>966</v>
      </c>
      <c r="G22" s="151">
        <v>1202</v>
      </c>
      <c r="H22" s="151">
        <v>1959</v>
      </c>
      <c r="I22" s="151">
        <v>2863</v>
      </c>
      <c r="J22" s="151" t="s">
        <v>102</v>
      </c>
      <c r="K22" s="151" t="s">
        <v>102</v>
      </c>
      <c r="L22" s="151" t="s">
        <v>102</v>
      </c>
      <c r="M22" s="151" t="s">
        <v>102</v>
      </c>
      <c r="N22" s="151" t="s">
        <v>102</v>
      </c>
      <c r="O22" s="151" t="s">
        <v>102</v>
      </c>
      <c r="P22" s="47"/>
      <c r="Q22" s="47"/>
      <c r="R22" s="47"/>
      <c r="S22" s="47"/>
    </row>
    <row r="23" spans="1:19" x14ac:dyDescent="0.3">
      <c r="A23" s="24" t="s">
        <v>30</v>
      </c>
      <c r="B23" s="151">
        <v>17</v>
      </c>
      <c r="C23" s="151">
        <v>55</v>
      </c>
      <c r="D23" s="151">
        <v>71</v>
      </c>
      <c r="E23" s="151">
        <v>232</v>
      </c>
      <c r="F23" s="151">
        <v>266</v>
      </c>
      <c r="G23" s="151">
        <v>356</v>
      </c>
      <c r="H23" s="151">
        <v>1059</v>
      </c>
      <c r="I23" s="151">
        <v>1104</v>
      </c>
      <c r="J23" s="151" t="s">
        <v>102</v>
      </c>
      <c r="K23" s="151" t="s">
        <v>102</v>
      </c>
      <c r="L23" s="151" t="s">
        <v>102</v>
      </c>
      <c r="M23" s="151" t="s">
        <v>102</v>
      </c>
      <c r="N23" s="151" t="s">
        <v>102</v>
      </c>
      <c r="O23" s="151" t="s">
        <v>102</v>
      </c>
      <c r="P23" s="47"/>
      <c r="Q23" s="47"/>
      <c r="R23" s="47"/>
      <c r="S23" s="47"/>
    </row>
    <row r="24" spans="1:19" x14ac:dyDescent="0.3">
      <c r="A24" s="24" t="s">
        <v>31</v>
      </c>
      <c r="B24" s="151">
        <v>1450</v>
      </c>
      <c r="C24" s="151">
        <v>1260</v>
      </c>
      <c r="D24" s="151">
        <v>1887</v>
      </c>
      <c r="E24" s="151">
        <v>2380</v>
      </c>
      <c r="F24" s="151">
        <v>3141</v>
      </c>
      <c r="G24" s="151">
        <v>3179</v>
      </c>
      <c r="H24" s="151">
        <v>6285</v>
      </c>
      <c r="I24" s="151">
        <v>6492</v>
      </c>
      <c r="J24" s="151" t="s">
        <v>102</v>
      </c>
      <c r="K24" s="151" t="s">
        <v>102</v>
      </c>
      <c r="L24" s="151" t="s">
        <v>102</v>
      </c>
      <c r="M24" s="151" t="s">
        <v>102</v>
      </c>
      <c r="N24" s="151" t="s">
        <v>102</v>
      </c>
      <c r="O24" s="151" t="s">
        <v>102</v>
      </c>
      <c r="P24" s="47"/>
      <c r="Q24" s="47"/>
      <c r="R24" s="47"/>
      <c r="S24" s="47"/>
    </row>
    <row r="25" spans="1:19" x14ac:dyDescent="0.3">
      <c r="A25" s="20" t="s">
        <v>32</v>
      </c>
      <c r="B25" s="150">
        <v>517</v>
      </c>
      <c r="C25" s="150">
        <v>169</v>
      </c>
      <c r="D25" s="150">
        <v>216</v>
      </c>
      <c r="E25" s="150">
        <v>471</v>
      </c>
      <c r="F25" s="150">
        <v>575</v>
      </c>
      <c r="G25" s="150">
        <v>1015</v>
      </c>
      <c r="H25" s="150">
        <v>1682</v>
      </c>
      <c r="I25" s="150">
        <v>2124</v>
      </c>
      <c r="J25" s="150" t="s">
        <v>102</v>
      </c>
      <c r="K25" s="150" t="s">
        <v>102</v>
      </c>
      <c r="L25" s="150" t="s">
        <v>102</v>
      </c>
      <c r="M25" s="150" t="s">
        <v>102</v>
      </c>
      <c r="N25" s="150" t="s">
        <v>102</v>
      </c>
      <c r="O25" s="150" t="s">
        <v>102</v>
      </c>
      <c r="P25" s="47"/>
      <c r="Q25" s="47"/>
      <c r="R25" s="47"/>
      <c r="S25" s="47"/>
    </row>
    <row r="26" spans="1:19" x14ac:dyDescent="0.3">
      <c r="A26" s="20" t="s">
        <v>33</v>
      </c>
      <c r="B26" s="150">
        <v>2764</v>
      </c>
      <c r="C26" s="150">
        <v>3627</v>
      </c>
      <c r="D26" s="150">
        <v>5046</v>
      </c>
      <c r="E26" s="150">
        <v>16211</v>
      </c>
      <c r="F26" s="150">
        <v>24582</v>
      </c>
      <c r="G26" s="150">
        <v>33092</v>
      </c>
      <c r="H26" s="150">
        <v>39901</v>
      </c>
      <c r="I26" s="150">
        <v>42257</v>
      </c>
      <c r="J26" s="150" t="s">
        <v>102</v>
      </c>
      <c r="K26" s="150" t="s">
        <v>102</v>
      </c>
      <c r="L26" s="150" t="s">
        <v>102</v>
      </c>
      <c r="M26" s="150" t="s">
        <v>102</v>
      </c>
      <c r="N26" s="150" t="s">
        <v>102</v>
      </c>
      <c r="O26" s="150" t="s">
        <v>102</v>
      </c>
      <c r="P26" s="47"/>
      <c r="Q26" s="47"/>
      <c r="R26" s="47"/>
      <c r="S26" s="47"/>
    </row>
    <row r="27" spans="1:19" x14ac:dyDescent="0.3">
      <c r="A27" s="24" t="s">
        <v>34</v>
      </c>
      <c r="B27" s="151">
        <v>811</v>
      </c>
      <c r="C27" s="151">
        <v>1025</v>
      </c>
      <c r="D27" s="151">
        <v>1471</v>
      </c>
      <c r="E27" s="151">
        <v>8902</v>
      </c>
      <c r="F27" s="151">
        <v>13674</v>
      </c>
      <c r="G27" s="151">
        <v>17351</v>
      </c>
      <c r="H27" s="151">
        <v>20037</v>
      </c>
      <c r="I27" s="151">
        <v>21887</v>
      </c>
      <c r="J27" s="151" t="s">
        <v>102</v>
      </c>
      <c r="K27" s="151" t="s">
        <v>102</v>
      </c>
      <c r="L27" s="151" t="s">
        <v>102</v>
      </c>
      <c r="M27" s="151" t="s">
        <v>102</v>
      </c>
      <c r="N27" s="151" t="s">
        <v>102</v>
      </c>
      <c r="O27" s="151" t="s">
        <v>102</v>
      </c>
      <c r="P27" s="47"/>
      <c r="Q27" s="47"/>
      <c r="R27" s="47"/>
      <c r="S27" s="47"/>
    </row>
    <row r="28" spans="1:19" x14ac:dyDescent="0.3">
      <c r="A28" s="24" t="s">
        <v>35</v>
      </c>
      <c r="B28" s="151">
        <v>1953</v>
      </c>
      <c r="C28" s="151">
        <v>2602</v>
      </c>
      <c r="D28" s="151">
        <v>3576</v>
      </c>
      <c r="E28" s="151">
        <v>7308</v>
      </c>
      <c r="F28" s="151">
        <v>10908</v>
      </c>
      <c r="G28" s="151">
        <v>15741</v>
      </c>
      <c r="H28" s="151">
        <v>19864</v>
      </c>
      <c r="I28" s="151">
        <v>20371</v>
      </c>
      <c r="J28" s="151" t="s">
        <v>102</v>
      </c>
      <c r="K28" s="151" t="s">
        <v>102</v>
      </c>
      <c r="L28" s="151" t="s">
        <v>102</v>
      </c>
      <c r="M28" s="151" t="s">
        <v>102</v>
      </c>
      <c r="N28" s="151" t="s">
        <v>102</v>
      </c>
      <c r="O28" s="151" t="s">
        <v>102</v>
      </c>
    </row>
    <row r="29" spans="1:19" x14ac:dyDescent="0.3">
      <c r="A29" s="20" t="s">
        <v>36</v>
      </c>
      <c r="B29" s="150">
        <v>43411</v>
      </c>
      <c r="C29" s="150">
        <v>34088</v>
      </c>
      <c r="D29" s="150">
        <v>58431</v>
      </c>
      <c r="E29" s="150">
        <v>101729</v>
      </c>
      <c r="F29" s="150">
        <v>105347</v>
      </c>
      <c r="G29" s="150">
        <v>115660</v>
      </c>
      <c r="H29" s="150">
        <v>167086</v>
      </c>
      <c r="I29" s="150">
        <v>181209</v>
      </c>
      <c r="J29" s="150" t="s">
        <v>102</v>
      </c>
      <c r="K29" s="150" t="s">
        <v>102</v>
      </c>
      <c r="L29" s="150" t="s">
        <v>102</v>
      </c>
      <c r="M29" s="150" t="s">
        <v>102</v>
      </c>
      <c r="N29" s="150" t="s">
        <v>102</v>
      </c>
      <c r="O29" s="150" t="s">
        <v>102</v>
      </c>
    </row>
    <row r="30" spans="1:19" x14ac:dyDescent="0.3">
      <c r="A30" s="24" t="s">
        <v>37</v>
      </c>
      <c r="B30" s="151" t="s">
        <v>102</v>
      </c>
      <c r="C30" s="151" t="s">
        <v>102</v>
      </c>
      <c r="D30" s="151" t="s">
        <v>102</v>
      </c>
      <c r="E30" s="151">
        <v>562</v>
      </c>
      <c r="F30" s="151">
        <v>612</v>
      </c>
      <c r="G30" s="151">
        <v>1693</v>
      </c>
      <c r="H30" s="151">
        <v>3659</v>
      </c>
      <c r="I30" s="151">
        <v>3496</v>
      </c>
      <c r="J30" s="151" t="s">
        <v>102</v>
      </c>
      <c r="K30" s="151" t="s">
        <v>102</v>
      </c>
      <c r="L30" s="151" t="s">
        <v>102</v>
      </c>
      <c r="M30" s="151" t="s">
        <v>102</v>
      </c>
      <c r="N30" s="151" t="s">
        <v>102</v>
      </c>
      <c r="O30" s="151" t="s">
        <v>102</v>
      </c>
    </row>
    <row r="31" spans="1:19" x14ac:dyDescent="0.3">
      <c r="A31" s="24" t="s">
        <v>38</v>
      </c>
      <c r="B31" s="151">
        <v>674</v>
      </c>
      <c r="C31" s="151">
        <v>987</v>
      </c>
      <c r="D31" s="151">
        <v>2116</v>
      </c>
      <c r="E31" s="151">
        <v>5374</v>
      </c>
      <c r="F31" s="151">
        <v>5883</v>
      </c>
      <c r="G31" s="151">
        <v>11139</v>
      </c>
      <c r="H31" s="151">
        <v>20021</v>
      </c>
      <c r="I31" s="151">
        <v>19376</v>
      </c>
      <c r="J31" s="151" t="s">
        <v>102</v>
      </c>
      <c r="K31" s="151" t="s">
        <v>102</v>
      </c>
      <c r="L31" s="151" t="s">
        <v>102</v>
      </c>
      <c r="M31" s="151" t="s">
        <v>102</v>
      </c>
      <c r="N31" s="151" t="s">
        <v>102</v>
      </c>
      <c r="O31" s="151" t="s">
        <v>102</v>
      </c>
    </row>
    <row r="32" spans="1:19" x14ac:dyDescent="0.3">
      <c r="A32" s="24" t="s">
        <v>39</v>
      </c>
      <c r="B32" s="151">
        <v>18114</v>
      </c>
      <c r="C32" s="151">
        <v>12738</v>
      </c>
      <c r="D32" s="151">
        <v>21043</v>
      </c>
      <c r="E32" s="151">
        <v>29945</v>
      </c>
      <c r="F32" s="151">
        <v>29926</v>
      </c>
      <c r="G32" s="151">
        <v>30425</v>
      </c>
      <c r="H32" s="151">
        <v>47240</v>
      </c>
      <c r="I32" s="151">
        <v>52568</v>
      </c>
      <c r="J32" s="151" t="s">
        <v>102</v>
      </c>
      <c r="K32" s="151" t="s">
        <v>102</v>
      </c>
      <c r="L32" s="151" t="s">
        <v>102</v>
      </c>
      <c r="M32" s="151" t="s">
        <v>102</v>
      </c>
      <c r="N32" s="151" t="s">
        <v>102</v>
      </c>
      <c r="O32" s="151" t="s">
        <v>102</v>
      </c>
    </row>
    <row r="33" spans="1:15" x14ac:dyDescent="0.3">
      <c r="A33" s="24" t="s">
        <v>40</v>
      </c>
      <c r="B33" s="151">
        <v>22825</v>
      </c>
      <c r="C33" s="151">
        <v>18445</v>
      </c>
      <c r="D33" s="151">
        <v>31114</v>
      </c>
      <c r="E33" s="151">
        <v>58423</v>
      </c>
      <c r="F33" s="151">
        <v>60235</v>
      </c>
      <c r="G33" s="151">
        <v>60286</v>
      </c>
      <c r="H33" s="151">
        <v>82613</v>
      </c>
      <c r="I33" s="151">
        <v>91654</v>
      </c>
      <c r="J33" s="151" t="s">
        <v>102</v>
      </c>
      <c r="K33" s="151" t="s">
        <v>102</v>
      </c>
      <c r="L33" s="151" t="s">
        <v>102</v>
      </c>
      <c r="M33" s="151" t="s">
        <v>102</v>
      </c>
      <c r="N33" s="151" t="s">
        <v>102</v>
      </c>
      <c r="O33" s="151" t="s">
        <v>102</v>
      </c>
    </row>
    <row r="34" spans="1:15" x14ac:dyDescent="0.3">
      <c r="A34" s="24" t="s">
        <v>41</v>
      </c>
      <c r="B34" s="151">
        <v>1777</v>
      </c>
      <c r="C34" s="151">
        <v>1892</v>
      </c>
      <c r="D34" s="151">
        <v>3959</v>
      </c>
      <c r="E34" s="151">
        <v>7426</v>
      </c>
      <c r="F34" s="151">
        <v>8690</v>
      </c>
      <c r="G34" s="151">
        <v>12118</v>
      </c>
      <c r="H34" s="151">
        <v>13554</v>
      </c>
      <c r="I34" s="151">
        <v>14114</v>
      </c>
      <c r="J34" s="151" t="s">
        <v>102</v>
      </c>
      <c r="K34" s="151" t="s">
        <v>102</v>
      </c>
      <c r="L34" s="151" t="s">
        <v>102</v>
      </c>
      <c r="M34" s="151" t="s">
        <v>102</v>
      </c>
      <c r="N34" s="151" t="s">
        <v>102</v>
      </c>
      <c r="O34" s="151" t="s">
        <v>102</v>
      </c>
    </row>
    <row r="35" spans="1:15" x14ac:dyDescent="0.3">
      <c r="A35" s="20" t="s">
        <v>42</v>
      </c>
      <c r="B35" s="150">
        <v>2125</v>
      </c>
      <c r="C35" s="150">
        <v>2682</v>
      </c>
      <c r="D35" s="150">
        <v>3105</v>
      </c>
      <c r="E35" s="150">
        <v>8122</v>
      </c>
      <c r="F35" s="150">
        <v>10440</v>
      </c>
      <c r="G35" s="150">
        <v>12213</v>
      </c>
      <c r="H35" s="150">
        <v>25622</v>
      </c>
      <c r="I35" s="150">
        <v>25931</v>
      </c>
      <c r="J35" s="150" t="s">
        <v>102</v>
      </c>
      <c r="K35" s="150" t="s">
        <v>102</v>
      </c>
      <c r="L35" s="150" t="s">
        <v>102</v>
      </c>
      <c r="M35" s="150" t="s">
        <v>102</v>
      </c>
      <c r="N35" s="150" t="s">
        <v>102</v>
      </c>
      <c r="O35" s="150" t="s">
        <v>102</v>
      </c>
    </row>
    <row r="36" spans="1:15" x14ac:dyDescent="0.3">
      <c r="A36" s="24" t="s">
        <v>43</v>
      </c>
      <c r="B36" s="151">
        <v>842</v>
      </c>
      <c r="C36" s="151">
        <v>1219</v>
      </c>
      <c r="D36" s="151">
        <v>1488</v>
      </c>
      <c r="E36" s="151">
        <v>4812</v>
      </c>
      <c r="F36" s="151">
        <v>3577</v>
      </c>
      <c r="G36" s="151">
        <v>7484</v>
      </c>
      <c r="H36" s="151">
        <v>16485</v>
      </c>
      <c r="I36" s="151">
        <v>16050</v>
      </c>
      <c r="J36" s="151" t="s">
        <v>102</v>
      </c>
      <c r="K36" s="151" t="s">
        <v>102</v>
      </c>
      <c r="L36" s="151" t="s">
        <v>102</v>
      </c>
      <c r="M36" s="151" t="s">
        <v>102</v>
      </c>
      <c r="N36" s="151" t="s">
        <v>102</v>
      </c>
      <c r="O36" s="151" t="s">
        <v>102</v>
      </c>
    </row>
    <row r="37" spans="1:15" x14ac:dyDescent="0.3">
      <c r="A37" s="24" t="s">
        <v>44</v>
      </c>
      <c r="B37" s="151">
        <v>536</v>
      </c>
      <c r="C37" s="151">
        <v>597</v>
      </c>
      <c r="D37" s="151">
        <v>963</v>
      </c>
      <c r="E37" s="151">
        <v>1793</v>
      </c>
      <c r="F37" s="151">
        <v>2870</v>
      </c>
      <c r="G37" s="151">
        <v>2351</v>
      </c>
      <c r="H37" s="151">
        <v>5570</v>
      </c>
      <c r="I37" s="151">
        <v>5635</v>
      </c>
      <c r="J37" s="151" t="s">
        <v>102</v>
      </c>
      <c r="K37" s="151" t="s">
        <v>102</v>
      </c>
      <c r="L37" s="151" t="s">
        <v>102</v>
      </c>
      <c r="M37" s="151" t="s">
        <v>102</v>
      </c>
      <c r="N37" s="151" t="s">
        <v>102</v>
      </c>
      <c r="O37" s="151" t="s">
        <v>102</v>
      </c>
    </row>
    <row r="38" spans="1:15" x14ac:dyDescent="0.3">
      <c r="A38" s="24" t="s">
        <v>45</v>
      </c>
      <c r="B38" s="151">
        <v>747</v>
      </c>
      <c r="C38" s="151">
        <v>865</v>
      </c>
      <c r="D38" s="151">
        <v>654</v>
      </c>
      <c r="E38" s="151">
        <v>1516</v>
      </c>
      <c r="F38" s="151">
        <v>3993</v>
      </c>
      <c r="G38" s="151">
        <v>2379</v>
      </c>
      <c r="H38" s="151">
        <v>3567</v>
      </c>
      <c r="I38" s="151">
        <v>4246</v>
      </c>
      <c r="J38" s="151" t="s">
        <v>102</v>
      </c>
      <c r="K38" s="151" t="s">
        <v>102</v>
      </c>
      <c r="L38" s="151" t="s">
        <v>102</v>
      </c>
      <c r="M38" s="151" t="s">
        <v>102</v>
      </c>
      <c r="N38" s="151" t="s">
        <v>102</v>
      </c>
      <c r="O38" s="151" t="s">
        <v>102</v>
      </c>
    </row>
    <row r="39" spans="1:15" x14ac:dyDescent="0.3">
      <c r="A39" s="20" t="s">
        <v>46</v>
      </c>
      <c r="B39" s="150">
        <v>2016</v>
      </c>
      <c r="C39" s="150">
        <v>2458</v>
      </c>
      <c r="D39" s="150">
        <v>2852</v>
      </c>
      <c r="E39" s="150">
        <v>3190</v>
      </c>
      <c r="F39" s="150">
        <v>4088</v>
      </c>
      <c r="G39" s="150">
        <v>3317</v>
      </c>
      <c r="H39" s="150">
        <v>5047</v>
      </c>
      <c r="I39" s="150">
        <v>8027</v>
      </c>
      <c r="J39" s="150" t="s">
        <v>102</v>
      </c>
      <c r="K39" s="150" t="s">
        <v>102</v>
      </c>
      <c r="L39" s="150" t="s">
        <v>102</v>
      </c>
      <c r="M39" s="150" t="s">
        <v>102</v>
      </c>
      <c r="N39" s="150" t="s">
        <v>102</v>
      </c>
      <c r="O39" s="150" t="s">
        <v>102</v>
      </c>
    </row>
    <row r="40" spans="1:15" x14ac:dyDescent="0.3">
      <c r="A40" s="20" t="s">
        <v>47</v>
      </c>
      <c r="B40" s="150">
        <v>12727</v>
      </c>
      <c r="C40" s="150">
        <v>14171</v>
      </c>
      <c r="D40" s="150">
        <v>20925</v>
      </c>
      <c r="E40" s="150">
        <v>34134</v>
      </c>
      <c r="F40" s="150">
        <v>40076</v>
      </c>
      <c r="G40" s="150">
        <v>57101</v>
      </c>
      <c r="H40" s="150">
        <v>95113</v>
      </c>
      <c r="I40" s="150">
        <v>89459</v>
      </c>
      <c r="J40" s="150" t="s">
        <v>102</v>
      </c>
      <c r="K40" s="150" t="s">
        <v>102</v>
      </c>
      <c r="L40" s="150" t="s">
        <v>102</v>
      </c>
      <c r="M40" s="150" t="s">
        <v>102</v>
      </c>
      <c r="N40" s="150" t="s">
        <v>102</v>
      </c>
      <c r="O40" s="150" t="s">
        <v>102</v>
      </c>
    </row>
    <row r="41" spans="1:15" x14ac:dyDescent="0.3">
      <c r="A41" s="24" t="s">
        <v>48</v>
      </c>
      <c r="B41" s="151">
        <v>9119</v>
      </c>
      <c r="C41" s="151">
        <v>7992</v>
      </c>
      <c r="D41" s="151">
        <v>14254</v>
      </c>
      <c r="E41" s="151">
        <v>26497</v>
      </c>
      <c r="F41" s="151">
        <v>28273</v>
      </c>
      <c r="G41" s="151">
        <v>42042</v>
      </c>
      <c r="H41" s="151">
        <v>75977</v>
      </c>
      <c r="I41" s="151">
        <v>64380</v>
      </c>
      <c r="J41" s="151" t="s">
        <v>102</v>
      </c>
      <c r="K41" s="151" t="s">
        <v>102</v>
      </c>
      <c r="L41" s="151" t="s">
        <v>102</v>
      </c>
      <c r="M41" s="151" t="s">
        <v>102</v>
      </c>
      <c r="N41" s="151" t="s">
        <v>102</v>
      </c>
      <c r="O41" s="151" t="s">
        <v>102</v>
      </c>
    </row>
    <row r="42" spans="1:15" x14ac:dyDescent="0.3">
      <c r="A42" s="24" t="s">
        <v>49</v>
      </c>
      <c r="B42" s="151">
        <v>580</v>
      </c>
      <c r="C42" s="151">
        <v>699</v>
      </c>
      <c r="D42" s="151">
        <v>1243</v>
      </c>
      <c r="E42" s="151">
        <v>885</v>
      </c>
      <c r="F42" s="151">
        <v>1792</v>
      </c>
      <c r="G42" s="151">
        <v>4376</v>
      </c>
      <c r="H42" s="151">
        <v>4441</v>
      </c>
      <c r="I42" s="151">
        <v>5395</v>
      </c>
      <c r="J42" s="151" t="s">
        <v>102</v>
      </c>
      <c r="K42" s="151" t="s">
        <v>102</v>
      </c>
      <c r="L42" s="151" t="s">
        <v>102</v>
      </c>
      <c r="M42" s="151" t="s">
        <v>102</v>
      </c>
      <c r="N42" s="151" t="s">
        <v>102</v>
      </c>
      <c r="O42" s="151" t="s">
        <v>102</v>
      </c>
    </row>
    <row r="43" spans="1:15" x14ac:dyDescent="0.3">
      <c r="A43" s="24" t="s">
        <v>50</v>
      </c>
      <c r="B43" s="151">
        <v>143</v>
      </c>
      <c r="C43" s="151">
        <v>544</v>
      </c>
      <c r="D43" s="151">
        <v>886</v>
      </c>
      <c r="E43" s="151">
        <v>1479</v>
      </c>
      <c r="F43" s="151">
        <v>2232</v>
      </c>
      <c r="G43" s="151">
        <v>4030</v>
      </c>
      <c r="H43" s="151">
        <v>4681</v>
      </c>
      <c r="I43" s="151">
        <v>5604</v>
      </c>
      <c r="J43" s="151" t="s">
        <v>102</v>
      </c>
      <c r="K43" s="151" t="s">
        <v>102</v>
      </c>
      <c r="L43" s="151" t="s">
        <v>102</v>
      </c>
      <c r="M43" s="151" t="s">
        <v>102</v>
      </c>
      <c r="N43" s="151" t="s">
        <v>102</v>
      </c>
      <c r="O43" s="151" t="s">
        <v>102</v>
      </c>
    </row>
    <row r="44" spans="1:15" x14ac:dyDescent="0.3">
      <c r="A44" s="24" t="s">
        <v>51</v>
      </c>
      <c r="B44" s="151">
        <v>2885</v>
      </c>
      <c r="C44" s="151">
        <v>4935</v>
      </c>
      <c r="D44" s="151">
        <v>4543</v>
      </c>
      <c r="E44" s="151">
        <v>5273</v>
      </c>
      <c r="F44" s="151">
        <v>7779</v>
      </c>
      <c r="G44" s="151">
        <v>6653</v>
      </c>
      <c r="H44" s="151">
        <v>10013</v>
      </c>
      <c r="I44" s="151">
        <v>14080</v>
      </c>
      <c r="J44" s="151" t="s">
        <v>102</v>
      </c>
      <c r="K44" s="151" t="s">
        <v>102</v>
      </c>
      <c r="L44" s="151" t="s">
        <v>102</v>
      </c>
      <c r="M44" s="151" t="s">
        <v>102</v>
      </c>
      <c r="N44" s="151" t="s">
        <v>102</v>
      </c>
      <c r="O44" s="151" t="s">
        <v>102</v>
      </c>
    </row>
    <row r="45" spans="1:15" x14ac:dyDescent="0.3">
      <c r="A45" s="20" t="s">
        <v>52</v>
      </c>
      <c r="B45" s="150">
        <v>2021</v>
      </c>
      <c r="C45" s="150">
        <v>1611</v>
      </c>
      <c r="D45" s="150">
        <v>2722</v>
      </c>
      <c r="E45" s="150">
        <v>3491</v>
      </c>
      <c r="F45" s="150">
        <v>3356</v>
      </c>
      <c r="G45" s="150">
        <v>3815</v>
      </c>
      <c r="H45" s="150">
        <v>5979</v>
      </c>
      <c r="I45" s="150">
        <v>7222</v>
      </c>
      <c r="J45" s="150" t="s">
        <v>102</v>
      </c>
      <c r="K45" s="150" t="s">
        <v>102</v>
      </c>
      <c r="L45" s="150" t="s">
        <v>102</v>
      </c>
      <c r="M45" s="150" t="s">
        <v>102</v>
      </c>
      <c r="N45" s="150" t="s">
        <v>102</v>
      </c>
      <c r="O45" s="150" t="s">
        <v>102</v>
      </c>
    </row>
    <row r="46" spans="1:15" x14ac:dyDescent="0.3">
      <c r="A46" s="24" t="s">
        <v>53</v>
      </c>
      <c r="B46" s="151">
        <v>165</v>
      </c>
      <c r="C46" s="151">
        <v>104</v>
      </c>
      <c r="D46" s="151">
        <v>253</v>
      </c>
      <c r="E46" s="151">
        <v>382</v>
      </c>
      <c r="F46" s="151">
        <v>385</v>
      </c>
      <c r="G46" s="151">
        <v>500</v>
      </c>
      <c r="H46" s="151">
        <v>713</v>
      </c>
      <c r="I46" s="151">
        <v>674</v>
      </c>
      <c r="J46" s="151" t="s">
        <v>102</v>
      </c>
      <c r="K46" s="151" t="s">
        <v>102</v>
      </c>
      <c r="L46" s="151" t="s">
        <v>102</v>
      </c>
      <c r="M46" s="151" t="s">
        <v>102</v>
      </c>
      <c r="N46" s="151" t="s">
        <v>102</v>
      </c>
      <c r="O46" s="151" t="s">
        <v>102</v>
      </c>
    </row>
    <row r="47" spans="1:15" x14ac:dyDescent="0.3">
      <c r="A47" s="24" t="s">
        <v>54</v>
      </c>
      <c r="B47" s="151">
        <v>796</v>
      </c>
      <c r="C47" s="151">
        <v>413</v>
      </c>
      <c r="D47" s="151">
        <v>775</v>
      </c>
      <c r="E47" s="151">
        <v>1166</v>
      </c>
      <c r="F47" s="151">
        <v>1218</v>
      </c>
      <c r="G47" s="151">
        <v>806</v>
      </c>
      <c r="H47" s="151">
        <v>1561</v>
      </c>
      <c r="I47" s="151">
        <v>1829</v>
      </c>
      <c r="J47" s="151" t="s">
        <v>102</v>
      </c>
      <c r="K47" s="151" t="s">
        <v>102</v>
      </c>
      <c r="L47" s="151" t="s">
        <v>102</v>
      </c>
      <c r="M47" s="151" t="s">
        <v>102</v>
      </c>
      <c r="N47" s="151" t="s">
        <v>102</v>
      </c>
      <c r="O47" s="151" t="s">
        <v>102</v>
      </c>
    </row>
    <row r="48" spans="1:15" x14ac:dyDescent="0.3">
      <c r="A48" s="24" t="s">
        <v>55</v>
      </c>
      <c r="B48" s="151">
        <v>1060</v>
      </c>
      <c r="C48" s="151">
        <v>1094</v>
      </c>
      <c r="D48" s="151">
        <v>1694</v>
      </c>
      <c r="E48" s="151">
        <v>1943</v>
      </c>
      <c r="F48" s="151">
        <v>1753</v>
      </c>
      <c r="G48" s="151">
        <v>2509</v>
      </c>
      <c r="H48" s="151">
        <v>3705</v>
      </c>
      <c r="I48" s="151">
        <v>4719</v>
      </c>
      <c r="J48" s="151" t="s">
        <v>102</v>
      </c>
      <c r="K48" s="151" t="s">
        <v>102</v>
      </c>
      <c r="L48" s="151" t="s">
        <v>102</v>
      </c>
      <c r="M48" s="151" t="s">
        <v>102</v>
      </c>
      <c r="N48" s="151" t="s">
        <v>102</v>
      </c>
      <c r="O48" s="151" t="s">
        <v>102</v>
      </c>
    </row>
    <row r="49" spans="1:15" x14ac:dyDescent="0.3">
      <c r="A49" s="20" t="s">
        <v>56</v>
      </c>
      <c r="B49" s="150">
        <v>7096</v>
      </c>
      <c r="C49" s="150">
        <v>8812</v>
      </c>
      <c r="D49" s="150">
        <v>11909</v>
      </c>
      <c r="E49" s="150">
        <v>17937</v>
      </c>
      <c r="F49" s="150">
        <v>13398</v>
      </c>
      <c r="G49" s="150">
        <v>17738</v>
      </c>
      <c r="H49" s="150">
        <v>29184</v>
      </c>
      <c r="I49" s="150">
        <v>34081</v>
      </c>
      <c r="J49" s="150" t="s">
        <v>102</v>
      </c>
      <c r="K49" s="150" t="s">
        <v>102</v>
      </c>
      <c r="L49" s="150" t="s">
        <v>102</v>
      </c>
      <c r="M49" s="150" t="s">
        <v>102</v>
      </c>
      <c r="N49" s="150" t="s">
        <v>102</v>
      </c>
      <c r="O49" s="150" t="s">
        <v>102</v>
      </c>
    </row>
    <row r="50" spans="1:15" x14ac:dyDescent="0.3">
      <c r="A50" s="24" t="s">
        <v>57</v>
      </c>
      <c r="B50" s="151">
        <v>664</v>
      </c>
      <c r="C50" s="151">
        <v>619</v>
      </c>
      <c r="D50" s="151">
        <v>1098</v>
      </c>
      <c r="E50" s="151">
        <v>1155</v>
      </c>
      <c r="F50" s="151">
        <v>1500</v>
      </c>
      <c r="G50" s="151">
        <v>2126</v>
      </c>
      <c r="H50" s="151">
        <v>3187</v>
      </c>
      <c r="I50" s="151">
        <v>3341</v>
      </c>
      <c r="J50" s="151" t="s">
        <v>102</v>
      </c>
      <c r="K50" s="151" t="s">
        <v>102</v>
      </c>
      <c r="L50" s="151" t="s">
        <v>102</v>
      </c>
      <c r="M50" s="151" t="s">
        <v>102</v>
      </c>
      <c r="N50" s="151" t="s">
        <v>102</v>
      </c>
      <c r="O50" s="151" t="s">
        <v>102</v>
      </c>
    </row>
    <row r="51" spans="1:15" x14ac:dyDescent="0.3">
      <c r="A51" s="24" t="s">
        <v>58</v>
      </c>
      <c r="B51" s="151">
        <v>381</v>
      </c>
      <c r="C51" s="151">
        <v>227</v>
      </c>
      <c r="D51" s="151">
        <v>626</v>
      </c>
      <c r="E51" s="151">
        <v>548</v>
      </c>
      <c r="F51" s="151">
        <v>603</v>
      </c>
      <c r="G51" s="151">
        <v>868</v>
      </c>
      <c r="H51" s="151">
        <v>940</v>
      </c>
      <c r="I51" s="151">
        <v>1105</v>
      </c>
      <c r="J51" s="151" t="s">
        <v>102</v>
      </c>
      <c r="K51" s="151" t="s">
        <v>102</v>
      </c>
      <c r="L51" s="151" t="s">
        <v>102</v>
      </c>
      <c r="M51" s="151" t="s">
        <v>102</v>
      </c>
      <c r="N51" s="151" t="s">
        <v>102</v>
      </c>
      <c r="O51" s="151" t="s">
        <v>102</v>
      </c>
    </row>
    <row r="52" spans="1:15" x14ac:dyDescent="0.3">
      <c r="A52" s="24" t="s">
        <v>59</v>
      </c>
      <c r="B52" s="151">
        <v>3527</v>
      </c>
      <c r="C52" s="151">
        <v>3067</v>
      </c>
      <c r="D52" s="151">
        <v>4335</v>
      </c>
      <c r="E52" s="151">
        <v>5214</v>
      </c>
      <c r="F52" s="151">
        <v>4911</v>
      </c>
      <c r="G52" s="151">
        <v>7158</v>
      </c>
      <c r="H52" s="151">
        <v>9801</v>
      </c>
      <c r="I52" s="151">
        <v>12097</v>
      </c>
      <c r="J52" s="151" t="s">
        <v>102</v>
      </c>
      <c r="K52" s="151" t="s">
        <v>102</v>
      </c>
      <c r="L52" s="151" t="s">
        <v>102</v>
      </c>
      <c r="M52" s="151" t="s">
        <v>102</v>
      </c>
      <c r="N52" s="151" t="s">
        <v>102</v>
      </c>
      <c r="O52" s="151" t="s">
        <v>102</v>
      </c>
    </row>
    <row r="53" spans="1:15" x14ac:dyDescent="0.3">
      <c r="A53" s="24" t="s">
        <v>60</v>
      </c>
      <c r="B53" s="151">
        <v>2524</v>
      </c>
      <c r="C53" s="151">
        <v>4900</v>
      </c>
      <c r="D53" s="151">
        <v>5850</v>
      </c>
      <c r="E53" s="151">
        <v>11019</v>
      </c>
      <c r="F53" s="151">
        <v>6383</v>
      </c>
      <c r="G53" s="151">
        <v>7586</v>
      </c>
      <c r="H53" s="151">
        <v>15256</v>
      </c>
      <c r="I53" s="151">
        <v>17538</v>
      </c>
      <c r="J53" s="151" t="s">
        <v>102</v>
      </c>
      <c r="K53" s="151" t="s">
        <v>102</v>
      </c>
      <c r="L53" s="151" t="s">
        <v>102</v>
      </c>
      <c r="M53" s="151" t="s">
        <v>102</v>
      </c>
      <c r="N53" s="151" t="s">
        <v>102</v>
      </c>
      <c r="O53" s="151" t="s">
        <v>102</v>
      </c>
    </row>
    <row r="54" spans="1:15" x14ac:dyDescent="0.3">
      <c r="A54" s="20" t="s">
        <v>61</v>
      </c>
      <c r="B54" s="150">
        <v>3603</v>
      </c>
      <c r="C54" s="150">
        <v>3444</v>
      </c>
      <c r="D54" s="150">
        <v>4053</v>
      </c>
      <c r="E54" s="150">
        <v>6161</v>
      </c>
      <c r="F54" s="150">
        <v>7461</v>
      </c>
      <c r="G54" s="150">
        <v>10091</v>
      </c>
      <c r="H54" s="150">
        <v>15449</v>
      </c>
      <c r="I54" s="150">
        <v>19747</v>
      </c>
      <c r="J54" s="150" t="s">
        <v>102</v>
      </c>
      <c r="K54" s="150" t="s">
        <v>102</v>
      </c>
      <c r="L54" s="150" t="s">
        <v>102</v>
      </c>
      <c r="M54" s="150" t="s">
        <v>102</v>
      </c>
      <c r="N54" s="150" t="s">
        <v>102</v>
      </c>
      <c r="O54" s="150" t="s">
        <v>102</v>
      </c>
    </row>
    <row r="55" spans="1:15" x14ac:dyDescent="0.3">
      <c r="A55" s="24" t="s">
        <v>104</v>
      </c>
      <c r="B55" s="151" t="s">
        <v>102</v>
      </c>
      <c r="C55" s="151" t="s">
        <v>102</v>
      </c>
      <c r="D55" s="151">
        <v>310</v>
      </c>
      <c r="E55" s="151">
        <v>512</v>
      </c>
      <c r="F55" s="151">
        <v>512</v>
      </c>
      <c r="G55" s="151" t="s">
        <v>102</v>
      </c>
      <c r="H55" s="151" t="s">
        <v>102</v>
      </c>
      <c r="I55" s="151" t="s">
        <v>102</v>
      </c>
      <c r="J55" s="151" t="s">
        <v>102</v>
      </c>
      <c r="K55" s="151" t="s">
        <v>102</v>
      </c>
      <c r="L55" s="151" t="s">
        <v>102</v>
      </c>
      <c r="M55" s="151" t="s">
        <v>102</v>
      </c>
      <c r="N55" s="151" t="s">
        <v>102</v>
      </c>
      <c r="O55" s="151" t="s">
        <v>102</v>
      </c>
    </row>
    <row r="56" spans="1:15" x14ac:dyDescent="0.3">
      <c r="A56" s="24" t="s">
        <v>63</v>
      </c>
      <c r="B56" s="151">
        <v>123</v>
      </c>
      <c r="C56" s="151">
        <v>69</v>
      </c>
      <c r="D56" s="151">
        <v>232</v>
      </c>
      <c r="E56" s="151">
        <v>308</v>
      </c>
      <c r="F56" s="151">
        <v>464</v>
      </c>
      <c r="G56" s="151">
        <v>592</v>
      </c>
      <c r="H56" s="151">
        <v>747</v>
      </c>
      <c r="I56" s="151">
        <v>1629</v>
      </c>
      <c r="J56" s="151" t="s">
        <v>102</v>
      </c>
      <c r="K56" s="151" t="s">
        <v>102</v>
      </c>
      <c r="L56" s="151" t="s">
        <v>102</v>
      </c>
      <c r="M56" s="151" t="s">
        <v>102</v>
      </c>
      <c r="N56" s="151" t="s">
        <v>102</v>
      </c>
      <c r="O56" s="151" t="s">
        <v>102</v>
      </c>
    </row>
    <row r="57" spans="1:15" x14ac:dyDescent="0.3">
      <c r="A57" s="24" t="s">
        <v>64</v>
      </c>
      <c r="B57" s="151">
        <v>3322</v>
      </c>
      <c r="C57" s="151">
        <v>3262</v>
      </c>
      <c r="D57" s="151">
        <v>3511</v>
      </c>
      <c r="E57" s="151">
        <v>5341</v>
      </c>
      <c r="F57" s="151">
        <v>6485</v>
      </c>
      <c r="G57" s="151">
        <v>8722</v>
      </c>
      <c r="H57" s="151">
        <v>13061</v>
      </c>
      <c r="I57" s="151">
        <v>16218</v>
      </c>
      <c r="J57" s="151" t="s">
        <v>102</v>
      </c>
      <c r="K57" s="151" t="s">
        <v>102</v>
      </c>
      <c r="L57" s="151" t="s">
        <v>102</v>
      </c>
      <c r="M57" s="151" t="s">
        <v>102</v>
      </c>
      <c r="N57" s="151" t="s">
        <v>102</v>
      </c>
      <c r="O57" s="151" t="s">
        <v>102</v>
      </c>
    </row>
    <row r="58" spans="1:15" x14ac:dyDescent="0.3">
      <c r="A58" s="28" t="s">
        <v>65</v>
      </c>
      <c r="B58" s="152"/>
      <c r="C58" s="152"/>
      <c r="D58" s="152"/>
      <c r="E58" s="152"/>
      <c r="F58" s="152"/>
      <c r="G58" s="152"/>
      <c r="H58" s="152"/>
      <c r="I58" s="152"/>
      <c r="J58" s="152"/>
      <c r="K58" s="152"/>
      <c r="L58" s="152"/>
      <c r="M58" s="152"/>
      <c r="N58" s="152"/>
      <c r="O58" s="152"/>
    </row>
    <row r="59" spans="1:15" x14ac:dyDescent="0.3">
      <c r="A59" s="24" t="s">
        <v>66</v>
      </c>
      <c r="B59" s="151">
        <v>1130</v>
      </c>
      <c r="C59" s="151">
        <v>1757</v>
      </c>
      <c r="D59" s="151">
        <v>1667</v>
      </c>
      <c r="E59" s="151">
        <v>2603</v>
      </c>
      <c r="F59" s="151">
        <v>3506</v>
      </c>
      <c r="G59" s="151">
        <v>5132</v>
      </c>
      <c r="H59" s="151">
        <v>7221</v>
      </c>
      <c r="I59" s="151">
        <v>7169</v>
      </c>
      <c r="J59" s="151" t="s">
        <v>102</v>
      </c>
      <c r="K59" s="151" t="s">
        <v>102</v>
      </c>
      <c r="L59" s="151" t="s">
        <v>102</v>
      </c>
      <c r="M59" s="151" t="s">
        <v>102</v>
      </c>
      <c r="N59" s="151" t="s">
        <v>102</v>
      </c>
      <c r="O59" s="151" t="s">
        <v>102</v>
      </c>
    </row>
    <row r="60" spans="1:15" x14ac:dyDescent="0.3">
      <c r="A60" s="24" t="s">
        <v>67</v>
      </c>
      <c r="B60" s="151">
        <v>102</v>
      </c>
      <c r="C60" s="151">
        <v>80</v>
      </c>
      <c r="D60" s="151">
        <v>217</v>
      </c>
      <c r="E60" s="151">
        <v>1529</v>
      </c>
      <c r="F60" s="151">
        <v>2263</v>
      </c>
      <c r="G60" s="151">
        <v>2847</v>
      </c>
      <c r="H60" s="151">
        <v>4486</v>
      </c>
      <c r="I60" s="151">
        <v>4571</v>
      </c>
      <c r="J60" s="151" t="s">
        <v>102</v>
      </c>
      <c r="K60" s="151" t="s">
        <v>102</v>
      </c>
      <c r="L60" s="151" t="s">
        <v>102</v>
      </c>
      <c r="M60" s="151" t="s">
        <v>102</v>
      </c>
      <c r="N60" s="151" t="s">
        <v>102</v>
      </c>
      <c r="O60" s="151" t="s">
        <v>102</v>
      </c>
    </row>
    <row r="61" spans="1:15" x14ac:dyDescent="0.3">
      <c r="A61" s="24" t="s">
        <v>68</v>
      </c>
      <c r="B61" s="151">
        <v>558</v>
      </c>
      <c r="C61" s="151">
        <v>520</v>
      </c>
      <c r="D61" s="151">
        <v>1384</v>
      </c>
      <c r="E61" s="151">
        <v>2764</v>
      </c>
      <c r="F61" s="151">
        <v>3139</v>
      </c>
      <c r="G61" s="151">
        <v>5066</v>
      </c>
      <c r="H61" s="151">
        <v>5836</v>
      </c>
      <c r="I61" s="151">
        <v>6291</v>
      </c>
      <c r="J61" s="151" t="s">
        <v>102</v>
      </c>
      <c r="K61" s="151" t="s">
        <v>102</v>
      </c>
      <c r="L61" s="151" t="s">
        <v>102</v>
      </c>
      <c r="M61" s="151" t="s">
        <v>102</v>
      </c>
      <c r="N61" s="151" t="s">
        <v>102</v>
      </c>
      <c r="O61" s="151" t="s">
        <v>102</v>
      </c>
    </row>
    <row r="62" spans="1:15" x14ac:dyDescent="0.3">
      <c r="A62" s="24" t="s">
        <v>69</v>
      </c>
      <c r="B62" s="151">
        <v>610</v>
      </c>
      <c r="C62" s="151">
        <v>857</v>
      </c>
      <c r="D62" s="151">
        <v>910</v>
      </c>
      <c r="E62" s="151">
        <v>5519</v>
      </c>
      <c r="F62" s="151">
        <v>9220</v>
      </c>
      <c r="G62" s="151">
        <v>11268</v>
      </c>
      <c r="H62" s="151">
        <v>10955</v>
      </c>
      <c r="I62" s="151">
        <v>11755</v>
      </c>
      <c r="J62" s="151" t="s">
        <v>102</v>
      </c>
      <c r="K62" s="151" t="s">
        <v>102</v>
      </c>
      <c r="L62" s="151" t="s">
        <v>102</v>
      </c>
      <c r="M62" s="151" t="s">
        <v>102</v>
      </c>
      <c r="N62" s="151" t="s">
        <v>102</v>
      </c>
      <c r="O62" s="151" t="s">
        <v>102</v>
      </c>
    </row>
    <row r="63" spans="1:15" x14ac:dyDescent="0.3">
      <c r="A63" s="24" t="s">
        <v>70</v>
      </c>
      <c r="B63" s="151">
        <v>39005</v>
      </c>
      <c r="C63" s="151">
        <v>29127</v>
      </c>
      <c r="D63" s="151">
        <v>48795</v>
      </c>
      <c r="E63" s="151">
        <v>83643</v>
      </c>
      <c r="F63" s="151">
        <v>84453</v>
      </c>
      <c r="G63" s="151">
        <v>85330</v>
      </c>
      <c r="H63" s="151">
        <v>121378</v>
      </c>
      <c r="I63" s="151">
        <v>133922</v>
      </c>
      <c r="J63" s="151" t="s">
        <v>102</v>
      </c>
      <c r="K63" s="151" t="s">
        <v>102</v>
      </c>
      <c r="L63" s="151" t="s">
        <v>102</v>
      </c>
      <c r="M63" s="151" t="s">
        <v>102</v>
      </c>
      <c r="N63" s="151" t="s">
        <v>102</v>
      </c>
      <c r="O63" s="151" t="s">
        <v>102</v>
      </c>
    </row>
    <row r="64" spans="1:15" x14ac:dyDescent="0.3">
      <c r="A64" s="24" t="s">
        <v>71</v>
      </c>
      <c r="B64" s="151" t="s">
        <v>102</v>
      </c>
      <c r="C64" s="151" t="s">
        <v>102</v>
      </c>
      <c r="D64" s="151">
        <v>651</v>
      </c>
      <c r="E64" s="151">
        <v>1403</v>
      </c>
      <c r="F64" s="151" t="s">
        <v>102</v>
      </c>
      <c r="G64" s="151">
        <v>3003</v>
      </c>
      <c r="H64" s="151" t="s">
        <v>102</v>
      </c>
      <c r="I64" s="151">
        <v>4405</v>
      </c>
      <c r="J64" s="151" t="s">
        <v>102</v>
      </c>
      <c r="K64" s="151" t="s">
        <v>102</v>
      </c>
      <c r="L64" s="151" t="s">
        <v>102</v>
      </c>
      <c r="M64" s="151" t="s">
        <v>102</v>
      </c>
      <c r="N64" s="151" t="s">
        <v>102</v>
      </c>
      <c r="O64" s="151" t="s">
        <v>102</v>
      </c>
    </row>
    <row r="65" spans="1:15" x14ac:dyDescent="0.3">
      <c r="A65" s="24" t="s">
        <v>72</v>
      </c>
      <c r="B65" s="151">
        <v>518</v>
      </c>
      <c r="C65" s="151">
        <v>737</v>
      </c>
      <c r="D65" s="151">
        <v>1465</v>
      </c>
      <c r="E65" s="151">
        <v>3971</v>
      </c>
      <c r="F65" s="151">
        <v>4456</v>
      </c>
      <c r="G65" s="151">
        <v>8135</v>
      </c>
      <c r="H65" s="151">
        <v>15002</v>
      </c>
      <c r="I65" s="151">
        <v>14971</v>
      </c>
      <c r="J65" s="151" t="s">
        <v>102</v>
      </c>
      <c r="K65" s="151" t="s">
        <v>102</v>
      </c>
      <c r="L65" s="151" t="s">
        <v>102</v>
      </c>
      <c r="M65" s="151" t="s">
        <v>102</v>
      </c>
      <c r="N65" s="151" t="s">
        <v>102</v>
      </c>
      <c r="O65" s="151" t="s">
        <v>102</v>
      </c>
    </row>
    <row r="66" spans="1:15" x14ac:dyDescent="0.3">
      <c r="A66" s="24" t="s">
        <v>73</v>
      </c>
      <c r="B66" s="151" t="s">
        <v>102</v>
      </c>
      <c r="C66" s="151" t="s">
        <v>102</v>
      </c>
      <c r="D66" s="151" t="s">
        <v>102</v>
      </c>
      <c r="E66" s="151">
        <v>395</v>
      </c>
      <c r="F66" s="151">
        <v>442</v>
      </c>
      <c r="G66" s="151">
        <v>1341</v>
      </c>
      <c r="H66" s="151">
        <v>3218</v>
      </c>
      <c r="I66" s="151">
        <v>3133</v>
      </c>
      <c r="J66" s="151" t="s">
        <v>102</v>
      </c>
      <c r="K66" s="151" t="s">
        <v>102</v>
      </c>
      <c r="L66" s="151" t="s">
        <v>102</v>
      </c>
      <c r="M66" s="151" t="s">
        <v>102</v>
      </c>
      <c r="N66" s="151" t="s">
        <v>102</v>
      </c>
      <c r="O66" s="151" t="s">
        <v>102</v>
      </c>
    </row>
    <row r="67" spans="1:15" x14ac:dyDescent="0.3">
      <c r="A67" s="24" t="s">
        <v>74</v>
      </c>
      <c r="B67" s="151">
        <v>536</v>
      </c>
      <c r="C67" s="151">
        <v>511</v>
      </c>
      <c r="D67" s="151">
        <v>849</v>
      </c>
      <c r="E67" s="151">
        <v>1585</v>
      </c>
      <c r="F67" s="151">
        <v>2449</v>
      </c>
      <c r="G67" s="151">
        <v>1837</v>
      </c>
      <c r="H67" s="151">
        <v>4787</v>
      </c>
      <c r="I67" s="151">
        <v>4865</v>
      </c>
      <c r="J67" s="151" t="s">
        <v>102</v>
      </c>
      <c r="K67" s="151" t="s">
        <v>102</v>
      </c>
      <c r="L67" s="151" t="s">
        <v>102</v>
      </c>
      <c r="M67" s="151" t="s">
        <v>102</v>
      </c>
      <c r="N67" s="151" t="s">
        <v>102</v>
      </c>
      <c r="O67" s="151" t="s">
        <v>102</v>
      </c>
    </row>
    <row r="68" spans="1:15" x14ac:dyDescent="0.3">
      <c r="A68" s="24" t="s">
        <v>75</v>
      </c>
      <c r="B68" s="151">
        <v>383</v>
      </c>
      <c r="C68" s="151">
        <v>631</v>
      </c>
      <c r="D68" s="151">
        <v>629</v>
      </c>
      <c r="E68" s="151">
        <v>2822</v>
      </c>
      <c r="F68" s="151">
        <v>1657</v>
      </c>
      <c r="G68" s="151">
        <v>3606</v>
      </c>
      <c r="H68" s="151">
        <v>8413</v>
      </c>
      <c r="I68" s="151">
        <v>8443</v>
      </c>
      <c r="J68" s="151" t="s">
        <v>102</v>
      </c>
      <c r="K68" s="151" t="s">
        <v>102</v>
      </c>
      <c r="L68" s="151" t="s">
        <v>102</v>
      </c>
      <c r="M68" s="151" t="s">
        <v>102</v>
      </c>
      <c r="N68" s="151" t="s">
        <v>102</v>
      </c>
      <c r="O68" s="151" t="s">
        <v>102</v>
      </c>
    </row>
    <row r="69" spans="1:15" x14ac:dyDescent="0.3">
      <c r="A69" s="24" t="s">
        <v>76</v>
      </c>
      <c r="B69" s="151">
        <v>91</v>
      </c>
      <c r="C69" s="151">
        <v>221</v>
      </c>
      <c r="D69" s="151">
        <v>199</v>
      </c>
      <c r="E69" s="151">
        <v>718</v>
      </c>
      <c r="F69" s="151">
        <v>815</v>
      </c>
      <c r="G69" s="151">
        <v>1857</v>
      </c>
      <c r="H69" s="151">
        <v>3576</v>
      </c>
      <c r="I69" s="151">
        <v>3461</v>
      </c>
      <c r="J69" s="151" t="s">
        <v>102</v>
      </c>
      <c r="K69" s="151" t="s">
        <v>102</v>
      </c>
      <c r="L69" s="151" t="s">
        <v>102</v>
      </c>
      <c r="M69" s="151" t="s">
        <v>102</v>
      </c>
      <c r="N69" s="151" t="s">
        <v>102</v>
      </c>
      <c r="O69" s="151" t="s">
        <v>102</v>
      </c>
    </row>
    <row r="70" spans="1:15" x14ac:dyDescent="0.3">
      <c r="A70" s="24" t="s">
        <v>77</v>
      </c>
      <c r="B70" s="151">
        <v>1226</v>
      </c>
      <c r="C70" s="151">
        <v>1183</v>
      </c>
      <c r="D70" s="151">
        <v>1110</v>
      </c>
      <c r="E70" s="151">
        <v>1497</v>
      </c>
      <c r="F70" s="151">
        <v>1991</v>
      </c>
      <c r="G70" s="151">
        <v>1601</v>
      </c>
      <c r="H70" s="151">
        <v>1878</v>
      </c>
      <c r="I70" s="151">
        <v>2687</v>
      </c>
      <c r="J70" s="151" t="s">
        <v>102</v>
      </c>
      <c r="K70" s="151" t="s">
        <v>102</v>
      </c>
      <c r="L70" s="151" t="s">
        <v>102</v>
      </c>
      <c r="M70" s="151" t="s">
        <v>102</v>
      </c>
      <c r="N70" s="151" t="s">
        <v>102</v>
      </c>
      <c r="O70" s="151" t="s">
        <v>102</v>
      </c>
    </row>
    <row r="71" spans="1:15" x14ac:dyDescent="0.3">
      <c r="A71" s="24" t="s">
        <v>78</v>
      </c>
      <c r="B71" s="151">
        <v>9586</v>
      </c>
      <c r="C71" s="151">
        <v>8549</v>
      </c>
      <c r="D71" s="151">
        <v>15504</v>
      </c>
      <c r="E71" s="151">
        <v>27925</v>
      </c>
      <c r="F71" s="151">
        <v>30957</v>
      </c>
      <c r="G71" s="151">
        <v>47838</v>
      </c>
      <c r="H71" s="151">
        <v>81252</v>
      </c>
      <c r="I71" s="151">
        <v>71045</v>
      </c>
      <c r="J71" s="151" t="s">
        <v>102</v>
      </c>
      <c r="K71" s="151" t="s">
        <v>102</v>
      </c>
      <c r="L71" s="151" t="s">
        <v>102</v>
      </c>
      <c r="M71" s="151" t="s">
        <v>102</v>
      </c>
      <c r="N71" s="151" t="s">
        <v>102</v>
      </c>
      <c r="O71" s="151" t="s">
        <v>102</v>
      </c>
    </row>
    <row r="72" spans="1:15" x14ac:dyDescent="0.3">
      <c r="A72" s="24" t="s">
        <v>79</v>
      </c>
      <c r="B72" s="151">
        <v>2793</v>
      </c>
      <c r="C72" s="151">
        <v>4843</v>
      </c>
      <c r="D72" s="151">
        <v>4480</v>
      </c>
      <c r="E72" s="151">
        <v>5169</v>
      </c>
      <c r="F72" s="151">
        <v>7627</v>
      </c>
      <c r="G72" s="151">
        <v>6535</v>
      </c>
      <c r="H72" s="151">
        <v>9875</v>
      </c>
      <c r="I72" s="151">
        <v>13826</v>
      </c>
      <c r="J72" s="151" t="s">
        <v>102</v>
      </c>
      <c r="K72" s="151" t="s">
        <v>102</v>
      </c>
      <c r="L72" s="151" t="s">
        <v>102</v>
      </c>
      <c r="M72" s="151" t="s">
        <v>102</v>
      </c>
      <c r="N72" s="151" t="s">
        <v>102</v>
      </c>
      <c r="O72" s="151" t="s">
        <v>102</v>
      </c>
    </row>
    <row r="73" spans="1:15" x14ac:dyDescent="0.3">
      <c r="A73" s="24" t="s">
        <v>80</v>
      </c>
      <c r="B73" s="151">
        <v>666</v>
      </c>
      <c r="C73" s="151">
        <v>599</v>
      </c>
      <c r="D73" s="151">
        <v>1074</v>
      </c>
      <c r="E73" s="151">
        <v>1107</v>
      </c>
      <c r="F73" s="151">
        <v>1401</v>
      </c>
      <c r="G73" s="151">
        <v>1984</v>
      </c>
      <c r="H73" s="151">
        <v>2891</v>
      </c>
      <c r="I73" s="151">
        <v>2920</v>
      </c>
      <c r="J73" s="151" t="s">
        <v>102</v>
      </c>
      <c r="K73" s="151" t="s">
        <v>102</v>
      </c>
      <c r="L73" s="151" t="s">
        <v>102</v>
      </c>
      <c r="M73" s="151" t="s">
        <v>102</v>
      </c>
      <c r="N73" s="151" t="s">
        <v>102</v>
      </c>
      <c r="O73" s="151" t="s">
        <v>102</v>
      </c>
    </row>
    <row r="74" spans="1:15" x14ac:dyDescent="0.3">
      <c r="A74" s="24" t="s">
        <v>81</v>
      </c>
      <c r="B74" s="151">
        <v>6082</v>
      </c>
      <c r="C74" s="151">
        <v>7999</v>
      </c>
      <c r="D74" s="151">
        <v>10428</v>
      </c>
      <c r="E74" s="151">
        <v>16336</v>
      </c>
      <c r="F74" s="151">
        <v>11454</v>
      </c>
      <c r="G74" s="151">
        <v>14911</v>
      </c>
      <c r="H74" s="151">
        <v>25313</v>
      </c>
      <c r="I74" s="151">
        <v>29831</v>
      </c>
      <c r="J74" s="151" t="s">
        <v>102</v>
      </c>
      <c r="K74" s="151" t="s">
        <v>102</v>
      </c>
      <c r="L74" s="151" t="s">
        <v>102</v>
      </c>
      <c r="M74" s="151" t="s">
        <v>102</v>
      </c>
      <c r="N74" s="151" t="s">
        <v>102</v>
      </c>
      <c r="O74" s="151" t="s">
        <v>102</v>
      </c>
    </row>
  </sheetData>
  <conditionalFormatting sqref="A27:A28">
    <cfRule type="expression" dxfId="762" priority="24" stopIfTrue="1">
      <formula>ISERROR(A27)</formula>
    </cfRule>
  </conditionalFormatting>
  <conditionalFormatting sqref="A58">
    <cfRule type="expression" dxfId="761" priority="25" stopIfTrue="1">
      <formula>ISERROR(A58)</formula>
    </cfRule>
  </conditionalFormatting>
  <conditionalFormatting sqref="A39">
    <cfRule type="expression" dxfId="760" priority="27" stopIfTrue="1">
      <formula>ISERROR(A39)</formula>
    </cfRule>
  </conditionalFormatting>
  <conditionalFormatting sqref="A40">
    <cfRule type="expression" dxfId="759" priority="26" stopIfTrue="1">
      <formula>ISERROR(A40)</formula>
    </cfRule>
  </conditionalFormatting>
  <conditionalFormatting sqref="A30:A34">
    <cfRule type="expression" dxfId="758" priority="23" stopIfTrue="1">
      <formula>ISERROR(A30)</formula>
    </cfRule>
  </conditionalFormatting>
  <conditionalFormatting sqref="A36:A38">
    <cfRule type="expression" dxfId="757" priority="22" stopIfTrue="1">
      <formula>ISERROR(A36)</formula>
    </cfRule>
  </conditionalFormatting>
  <conditionalFormatting sqref="A41:A44">
    <cfRule type="expression" dxfId="756" priority="21" stopIfTrue="1">
      <formula>ISERROR(A41)</formula>
    </cfRule>
  </conditionalFormatting>
  <conditionalFormatting sqref="A21">
    <cfRule type="expression" dxfId="755" priority="20" stopIfTrue="1">
      <formula>ISERROR(A21)</formula>
    </cfRule>
  </conditionalFormatting>
  <conditionalFormatting sqref="A25">
    <cfRule type="expression" dxfId="754" priority="19" stopIfTrue="1">
      <formula>ISERROR(A25)</formula>
    </cfRule>
  </conditionalFormatting>
  <conditionalFormatting sqref="A49">
    <cfRule type="expression" dxfId="753" priority="14" stopIfTrue="1">
      <formula>ISERROR(A49)</formula>
    </cfRule>
  </conditionalFormatting>
  <conditionalFormatting sqref="A5">
    <cfRule type="expression" dxfId="752" priority="13" stopIfTrue="1">
      <formula>ISERROR(A5)</formula>
    </cfRule>
  </conditionalFormatting>
  <conditionalFormatting sqref="A22:A24">
    <cfRule type="expression" dxfId="751" priority="12" stopIfTrue="1">
      <formula>ISERROR(A22)</formula>
    </cfRule>
  </conditionalFormatting>
  <conditionalFormatting sqref="A55:A57">
    <cfRule type="expression" dxfId="750" priority="11" stopIfTrue="1">
      <formula>ISERROR(A55)</formula>
    </cfRule>
  </conditionalFormatting>
  <conditionalFormatting sqref="A52:A53">
    <cfRule type="expression" dxfId="749" priority="10" stopIfTrue="1">
      <formula>ISERROR(A52)</formula>
    </cfRule>
  </conditionalFormatting>
  <conditionalFormatting sqref="A59:A61">
    <cfRule type="expression" dxfId="748" priority="9" stopIfTrue="1">
      <formula>ISERROR(A59)</formula>
    </cfRule>
  </conditionalFormatting>
  <conditionalFormatting sqref="A64:A65">
    <cfRule type="expression" dxfId="747" priority="8" stopIfTrue="1">
      <formula>ISERROR(A64)</formula>
    </cfRule>
  </conditionalFormatting>
  <conditionalFormatting sqref="A62:A63">
    <cfRule type="expression" dxfId="746" priority="7" stopIfTrue="1">
      <formula>ISERROR(A62)</formula>
    </cfRule>
  </conditionalFormatting>
  <conditionalFormatting sqref="A6 A9:A11 A20 A15:A18">
    <cfRule type="expression" dxfId="745" priority="6" stopIfTrue="1">
      <formula>ISERROR(A6)</formula>
    </cfRule>
  </conditionalFormatting>
  <conditionalFormatting sqref="A7">
    <cfRule type="expression" dxfId="744" priority="5" stopIfTrue="1">
      <formula>ISERROR(A7)</formula>
    </cfRule>
  </conditionalFormatting>
  <conditionalFormatting sqref="A19 A13:A14">
    <cfRule type="expression" dxfId="743" priority="4" stopIfTrue="1">
      <formula>ISERROR(A13)</formula>
    </cfRule>
  </conditionalFormatting>
  <conditionalFormatting sqref="A46:A48">
    <cfRule type="expression" dxfId="742" priority="3" stopIfTrue="1">
      <formula>ISERROR(A46)</formula>
    </cfRule>
  </conditionalFormatting>
  <conditionalFormatting sqref="A66:A74">
    <cfRule type="expression" dxfId="741" priority="1" stopIfTrue="1">
      <formula>ISERROR(A66)</formula>
    </cfRule>
  </conditionalFormatting>
  <conditionalFormatting sqref="A26">
    <cfRule type="expression" dxfId="740" priority="30" stopIfTrue="1">
      <formula>ISERROR(A26)</formula>
    </cfRule>
  </conditionalFormatting>
  <conditionalFormatting sqref="A29">
    <cfRule type="expression" dxfId="739" priority="29" stopIfTrue="1">
      <formula>ISERROR(A29)</formula>
    </cfRule>
  </conditionalFormatting>
  <conditionalFormatting sqref="A35">
    <cfRule type="expression" dxfId="738" priority="28" stopIfTrue="1">
      <formula>ISERROR(A35)</formula>
    </cfRule>
  </conditionalFormatting>
  <conditionalFormatting sqref="A8">
    <cfRule type="expression" dxfId="737" priority="17" stopIfTrue="1">
      <formula>ISERROR(A8)</formula>
    </cfRule>
  </conditionalFormatting>
  <conditionalFormatting sqref="A54">
    <cfRule type="expression" dxfId="736" priority="18" stopIfTrue="1">
      <formula>ISERROR(A54)</formula>
    </cfRule>
  </conditionalFormatting>
  <conditionalFormatting sqref="A12">
    <cfRule type="expression" dxfId="735" priority="16" stopIfTrue="1">
      <formula>ISERROR(A12)</formula>
    </cfRule>
  </conditionalFormatting>
  <conditionalFormatting sqref="A45">
    <cfRule type="expression" dxfId="734" priority="15" stopIfTrue="1">
      <formula>ISERROR(A45)</formula>
    </cfRule>
  </conditionalFormatting>
  <conditionalFormatting sqref="A50:A51">
    <cfRule type="expression" dxfId="733"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54" customWidth="1"/>
    <col min="2" max="11" width="10.5703125" style="154" customWidth="1"/>
    <col min="12" max="16384" width="11.42578125" style="154"/>
  </cols>
  <sheetData>
    <row r="1" spans="1:17" ht="17.25" x14ac:dyDescent="0.35">
      <c r="A1" s="153" t="s">
        <v>181</v>
      </c>
      <c r="B1" s="153"/>
      <c r="C1" s="153"/>
      <c r="D1" s="153"/>
      <c r="E1" s="153"/>
      <c r="F1" s="153"/>
      <c r="G1" s="153"/>
      <c r="H1" s="153"/>
      <c r="I1" s="153"/>
      <c r="J1" s="153"/>
      <c r="K1" s="153"/>
    </row>
    <row r="2" spans="1:17" ht="17.25" x14ac:dyDescent="0.35">
      <c r="A2" s="153" t="s">
        <v>182</v>
      </c>
      <c r="B2" s="153"/>
      <c r="C2" s="153"/>
      <c r="D2" s="153"/>
      <c r="E2" s="153"/>
      <c r="F2" s="153"/>
      <c r="G2" s="153"/>
      <c r="H2" s="153"/>
      <c r="I2" s="153"/>
      <c r="J2" s="153"/>
      <c r="K2" s="153"/>
    </row>
    <row r="4" spans="1:17" x14ac:dyDescent="0.3">
      <c r="A4" s="9"/>
      <c r="B4" s="10" t="s">
        <v>4</v>
      </c>
      <c r="C4" s="10"/>
      <c r="D4" s="10" t="s">
        <v>5</v>
      </c>
      <c r="E4" s="10"/>
      <c r="F4" s="11" t="s">
        <v>6</v>
      </c>
      <c r="G4" s="12"/>
      <c r="H4" s="11" t="s">
        <v>7</v>
      </c>
      <c r="I4" s="12"/>
      <c r="J4" s="11" t="s">
        <v>8</v>
      </c>
      <c r="K4" s="12"/>
      <c r="L4" s="155"/>
      <c r="M4" s="155"/>
      <c r="N4" s="155"/>
      <c r="O4" s="155"/>
      <c r="P4" s="155"/>
      <c r="Q4" s="155"/>
    </row>
    <row r="5" spans="1:17" s="158" customFormat="1" x14ac:dyDescent="0.3">
      <c r="A5" s="13" t="s">
        <v>9</v>
      </c>
      <c r="B5" s="156" t="s">
        <v>179</v>
      </c>
      <c r="C5" s="156" t="s">
        <v>180</v>
      </c>
      <c r="D5" s="156" t="s">
        <v>179</v>
      </c>
      <c r="E5" s="156" t="s">
        <v>180</v>
      </c>
      <c r="F5" s="156" t="s">
        <v>179</v>
      </c>
      <c r="G5" s="156" t="s">
        <v>180</v>
      </c>
      <c r="H5" s="156" t="s">
        <v>179</v>
      </c>
      <c r="I5" s="156" t="s">
        <v>180</v>
      </c>
      <c r="J5" s="156" t="s">
        <v>179</v>
      </c>
      <c r="K5" s="156" t="s">
        <v>180</v>
      </c>
      <c r="L5" s="157"/>
      <c r="M5" s="157"/>
      <c r="N5" s="157"/>
      <c r="O5" s="157"/>
      <c r="P5" s="157"/>
      <c r="Q5" s="157"/>
    </row>
    <row r="6" spans="1:17" ht="17.25" x14ac:dyDescent="0.3">
      <c r="A6" s="86" t="s">
        <v>12</v>
      </c>
      <c r="B6" s="159">
        <v>174239</v>
      </c>
      <c r="C6" s="159">
        <v>40730</v>
      </c>
      <c r="D6" s="159">
        <v>493301</v>
      </c>
      <c r="E6" s="159">
        <v>111114</v>
      </c>
      <c r="F6" s="159">
        <v>536041</v>
      </c>
      <c r="G6" s="159">
        <v>169029</v>
      </c>
      <c r="H6" s="159">
        <v>246755</v>
      </c>
      <c r="I6" s="159">
        <v>148823</v>
      </c>
      <c r="J6" s="159">
        <v>1450336</v>
      </c>
      <c r="K6" s="159">
        <v>469696</v>
      </c>
      <c r="L6" s="160"/>
      <c r="M6" s="160"/>
      <c r="N6" s="160"/>
      <c r="O6" s="160"/>
      <c r="P6" s="160"/>
      <c r="Q6" s="160"/>
    </row>
    <row r="7" spans="1:17" x14ac:dyDescent="0.3">
      <c r="A7" s="18" t="s">
        <v>13</v>
      </c>
      <c r="B7" s="19">
        <v>46819</v>
      </c>
      <c r="C7" s="19">
        <v>11456</v>
      </c>
      <c r="D7" s="19">
        <v>147549</v>
      </c>
      <c r="E7" s="19">
        <v>34704</v>
      </c>
      <c r="F7" s="19">
        <v>189364</v>
      </c>
      <c r="G7" s="19">
        <v>70307</v>
      </c>
      <c r="H7" s="19">
        <v>115769</v>
      </c>
      <c r="I7" s="19">
        <v>59431</v>
      </c>
      <c r="J7" s="19">
        <v>499501</v>
      </c>
      <c r="K7" s="19">
        <v>175898</v>
      </c>
      <c r="L7" s="160"/>
      <c r="M7" s="160"/>
      <c r="N7" s="160"/>
      <c r="O7" s="160"/>
      <c r="P7" s="160"/>
      <c r="Q7" s="160"/>
    </row>
    <row r="8" spans="1:17" x14ac:dyDescent="0.3">
      <c r="A8" s="18" t="s">
        <v>14</v>
      </c>
      <c r="B8" s="19">
        <v>127420</v>
      </c>
      <c r="C8" s="19">
        <v>29274</v>
      </c>
      <c r="D8" s="19">
        <v>345752</v>
      </c>
      <c r="E8" s="19">
        <v>76411</v>
      </c>
      <c r="F8" s="19">
        <v>346677</v>
      </c>
      <c r="G8" s="19">
        <v>98722</v>
      </c>
      <c r="H8" s="19">
        <v>130987</v>
      </c>
      <c r="I8" s="19">
        <v>89392</v>
      </c>
      <c r="J8" s="19">
        <v>950835</v>
      </c>
      <c r="K8" s="19">
        <v>293799</v>
      </c>
      <c r="L8" s="160"/>
      <c r="M8" s="160"/>
      <c r="N8" s="160"/>
      <c r="O8" s="160"/>
      <c r="P8" s="160"/>
      <c r="Q8" s="160"/>
    </row>
    <row r="9" spans="1:17" x14ac:dyDescent="0.3">
      <c r="A9" s="20" t="s">
        <v>15</v>
      </c>
      <c r="B9" s="21" t="s">
        <v>102</v>
      </c>
      <c r="C9" s="21" t="s">
        <v>102</v>
      </c>
      <c r="D9" s="21">
        <v>15047</v>
      </c>
      <c r="E9" s="21">
        <v>3512</v>
      </c>
      <c r="F9" s="21">
        <v>12671</v>
      </c>
      <c r="G9" s="21">
        <v>3340</v>
      </c>
      <c r="H9" s="21">
        <v>4948</v>
      </c>
      <c r="I9" s="21">
        <v>1992</v>
      </c>
      <c r="J9" s="21">
        <v>36738</v>
      </c>
      <c r="K9" s="21">
        <v>10296</v>
      </c>
      <c r="L9" s="160"/>
      <c r="M9" s="160"/>
      <c r="N9" s="160"/>
      <c r="O9" s="160"/>
      <c r="P9" s="160"/>
      <c r="Q9" s="160"/>
    </row>
    <row r="10" spans="1:17" x14ac:dyDescent="0.3">
      <c r="A10" s="31" t="s">
        <v>16</v>
      </c>
      <c r="B10" s="23" t="s">
        <v>102</v>
      </c>
      <c r="C10" s="23" t="s">
        <v>102</v>
      </c>
      <c r="D10" s="23">
        <v>9830</v>
      </c>
      <c r="E10" s="23">
        <v>2522</v>
      </c>
      <c r="F10" s="23">
        <v>7403</v>
      </c>
      <c r="G10" s="23">
        <v>1783</v>
      </c>
      <c r="H10" s="23" t="s">
        <v>102</v>
      </c>
      <c r="I10" s="23" t="s">
        <v>102</v>
      </c>
      <c r="J10" s="23">
        <v>21280</v>
      </c>
      <c r="K10" s="23">
        <v>5879</v>
      </c>
      <c r="L10" s="160"/>
      <c r="M10" s="160"/>
      <c r="N10" s="160"/>
      <c r="O10" s="160"/>
      <c r="P10" s="160"/>
      <c r="Q10" s="160"/>
    </row>
    <row r="11" spans="1:17" x14ac:dyDescent="0.3">
      <c r="A11" s="31" t="s">
        <v>17</v>
      </c>
      <c r="B11" s="23" t="s">
        <v>102</v>
      </c>
      <c r="C11" s="23" t="s">
        <v>102</v>
      </c>
      <c r="D11" s="23" t="s">
        <v>102</v>
      </c>
      <c r="E11" s="23" t="s">
        <v>102</v>
      </c>
      <c r="F11" s="23">
        <v>5267</v>
      </c>
      <c r="G11" s="23">
        <v>1557</v>
      </c>
      <c r="H11" s="23" t="s">
        <v>102</v>
      </c>
      <c r="I11" s="23" t="s">
        <v>102</v>
      </c>
      <c r="J11" s="23">
        <v>11447</v>
      </c>
      <c r="K11" s="23">
        <v>3120</v>
      </c>
      <c r="L11" s="160"/>
      <c r="M11" s="160"/>
      <c r="N11" s="160"/>
      <c r="O11" s="160"/>
      <c r="P11" s="160"/>
      <c r="Q11" s="160"/>
    </row>
    <row r="12" spans="1:17" x14ac:dyDescent="0.3">
      <c r="A12" s="31" t="s">
        <v>18</v>
      </c>
      <c r="B12" s="23" t="s">
        <v>102</v>
      </c>
      <c r="C12" s="23" t="s">
        <v>102</v>
      </c>
      <c r="D12" s="23" t="s">
        <v>102</v>
      </c>
      <c r="E12" s="23" t="s">
        <v>102</v>
      </c>
      <c r="F12" s="23">
        <v>0</v>
      </c>
      <c r="G12" s="23">
        <v>0</v>
      </c>
      <c r="H12" s="23" t="s">
        <v>102</v>
      </c>
      <c r="I12" s="23" t="s">
        <v>102</v>
      </c>
      <c r="J12" s="23">
        <v>4011</v>
      </c>
      <c r="K12" s="23">
        <v>1296</v>
      </c>
      <c r="L12" s="160"/>
      <c r="M12" s="160"/>
      <c r="N12" s="160"/>
      <c r="O12" s="160"/>
      <c r="P12" s="160"/>
      <c r="Q12" s="160"/>
    </row>
    <row r="13" spans="1:17" x14ac:dyDescent="0.3">
      <c r="A13" s="20" t="s">
        <v>19</v>
      </c>
      <c r="B13" s="21">
        <v>21831</v>
      </c>
      <c r="C13" s="21">
        <v>3578</v>
      </c>
      <c r="D13" s="21">
        <v>88071</v>
      </c>
      <c r="E13" s="21">
        <v>14889</v>
      </c>
      <c r="F13" s="21">
        <v>92054</v>
      </c>
      <c r="G13" s="21">
        <v>29861</v>
      </c>
      <c r="H13" s="21">
        <v>37535</v>
      </c>
      <c r="I13" s="21">
        <v>16706</v>
      </c>
      <c r="J13" s="21">
        <v>239491</v>
      </c>
      <c r="K13" s="21">
        <v>65034</v>
      </c>
      <c r="L13" s="160"/>
      <c r="M13" s="160"/>
      <c r="N13" s="160"/>
      <c r="O13" s="160"/>
      <c r="P13" s="160"/>
      <c r="Q13" s="160"/>
    </row>
    <row r="14" spans="1:17" x14ac:dyDescent="0.3">
      <c r="A14" s="24" t="s">
        <v>20</v>
      </c>
      <c r="B14" s="23">
        <v>7447</v>
      </c>
      <c r="C14" s="23">
        <v>1243</v>
      </c>
      <c r="D14" s="23">
        <v>38277</v>
      </c>
      <c r="E14" s="23">
        <v>8977</v>
      </c>
      <c r="F14" s="23">
        <v>33441</v>
      </c>
      <c r="G14" s="23">
        <v>10718</v>
      </c>
      <c r="H14" s="23">
        <v>15338</v>
      </c>
      <c r="I14" s="23">
        <v>8247</v>
      </c>
      <c r="J14" s="23">
        <v>94502</v>
      </c>
      <c r="K14" s="23">
        <v>29186</v>
      </c>
      <c r="L14" s="160"/>
      <c r="M14" s="160"/>
      <c r="N14" s="160"/>
      <c r="O14" s="160"/>
      <c r="P14" s="160"/>
      <c r="Q14" s="160"/>
    </row>
    <row r="15" spans="1:17" x14ac:dyDescent="0.3">
      <c r="A15" s="24" t="s">
        <v>21</v>
      </c>
      <c r="B15" s="23" t="s">
        <v>102</v>
      </c>
      <c r="C15" s="23" t="s">
        <v>102</v>
      </c>
      <c r="D15" s="23" t="s">
        <v>102</v>
      </c>
      <c r="E15" s="23" t="s">
        <v>102</v>
      </c>
      <c r="F15" s="23" t="s">
        <v>102</v>
      </c>
      <c r="G15" s="23" t="s">
        <v>102</v>
      </c>
      <c r="H15" s="23" t="s">
        <v>102</v>
      </c>
      <c r="I15" s="23" t="s">
        <v>102</v>
      </c>
      <c r="J15" s="23">
        <v>17838</v>
      </c>
      <c r="K15" s="23">
        <v>3744</v>
      </c>
      <c r="L15" s="160"/>
      <c r="M15" s="160"/>
      <c r="N15" s="160"/>
      <c r="O15" s="160"/>
      <c r="P15" s="160"/>
      <c r="Q15" s="160"/>
    </row>
    <row r="16" spans="1:17" x14ac:dyDescent="0.3">
      <c r="A16" s="24" t="s">
        <v>22</v>
      </c>
      <c r="B16" s="23" t="s">
        <v>102</v>
      </c>
      <c r="C16" s="23" t="s">
        <v>102</v>
      </c>
      <c r="D16" s="23" t="s">
        <v>102</v>
      </c>
      <c r="E16" s="23" t="s">
        <v>102</v>
      </c>
      <c r="F16" s="23">
        <v>16507</v>
      </c>
      <c r="G16" s="23">
        <v>10047</v>
      </c>
      <c r="H16" s="23">
        <v>8775</v>
      </c>
      <c r="I16" s="23">
        <v>5398</v>
      </c>
      <c r="J16" s="23">
        <v>29060</v>
      </c>
      <c r="K16" s="23">
        <v>17225</v>
      </c>
      <c r="L16" s="160"/>
      <c r="M16" s="160"/>
      <c r="N16" s="160"/>
      <c r="O16" s="160"/>
      <c r="P16" s="160"/>
      <c r="Q16" s="160"/>
    </row>
    <row r="17" spans="1:17" x14ac:dyDescent="0.3">
      <c r="A17" s="24" t="s">
        <v>23</v>
      </c>
      <c r="B17" s="23">
        <v>4463</v>
      </c>
      <c r="C17" s="23">
        <v>709</v>
      </c>
      <c r="D17" s="23">
        <v>6971</v>
      </c>
      <c r="E17" s="23">
        <v>1060</v>
      </c>
      <c r="F17" s="23">
        <v>10322</v>
      </c>
      <c r="G17" s="23">
        <v>3662</v>
      </c>
      <c r="H17" s="23" t="s">
        <v>102</v>
      </c>
      <c r="I17" s="23" t="s">
        <v>102</v>
      </c>
      <c r="J17" s="23">
        <v>28654</v>
      </c>
      <c r="K17" s="23">
        <v>6915</v>
      </c>
      <c r="L17" s="160"/>
      <c r="M17" s="160"/>
      <c r="N17" s="160"/>
      <c r="O17" s="160"/>
      <c r="P17" s="160"/>
      <c r="Q17" s="160"/>
    </row>
    <row r="18" spans="1:17" x14ac:dyDescent="0.3">
      <c r="A18" s="24" t="s">
        <v>24</v>
      </c>
      <c r="B18" s="23" t="s">
        <v>102</v>
      </c>
      <c r="C18" s="23" t="s">
        <v>102</v>
      </c>
      <c r="D18" s="23">
        <v>21660</v>
      </c>
      <c r="E18" s="23">
        <v>1058</v>
      </c>
      <c r="F18" s="23" t="s">
        <v>102</v>
      </c>
      <c r="G18" s="23" t="s">
        <v>102</v>
      </c>
      <c r="H18" s="23" t="s">
        <v>102</v>
      </c>
      <c r="I18" s="23" t="s">
        <v>102</v>
      </c>
      <c r="J18" s="23">
        <v>41370</v>
      </c>
      <c r="K18" s="23">
        <v>3221</v>
      </c>
      <c r="L18" s="160"/>
      <c r="M18" s="160"/>
      <c r="N18" s="160"/>
      <c r="O18" s="160"/>
      <c r="P18" s="160"/>
      <c r="Q18" s="160"/>
    </row>
    <row r="19" spans="1:17" x14ac:dyDescent="0.3">
      <c r="A19" s="24" t="s">
        <v>25</v>
      </c>
      <c r="B19" s="23">
        <v>5024</v>
      </c>
      <c r="C19" s="23">
        <v>740</v>
      </c>
      <c r="D19" s="23">
        <v>7957</v>
      </c>
      <c r="E19" s="23">
        <v>453</v>
      </c>
      <c r="F19" s="23">
        <v>7337</v>
      </c>
      <c r="G19" s="23">
        <v>1653</v>
      </c>
      <c r="H19" s="23">
        <v>0</v>
      </c>
      <c r="I19" s="23">
        <v>0</v>
      </c>
      <c r="J19" s="23">
        <v>20317</v>
      </c>
      <c r="K19" s="23">
        <v>2846</v>
      </c>
      <c r="L19" s="160"/>
      <c r="M19" s="160"/>
      <c r="N19" s="160"/>
      <c r="O19" s="160"/>
      <c r="P19" s="160"/>
      <c r="Q19" s="160"/>
    </row>
    <row r="20" spans="1:17" x14ac:dyDescent="0.3">
      <c r="A20" s="24" t="s">
        <v>26</v>
      </c>
      <c r="B20" s="23" t="s">
        <v>102</v>
      </c>
      <c r="C20" s="23" t="s">
        <v>102</v>
      </c>
      <c r="D20" s="23" t="s">
        <v>102</v>
      </c>
      <c r="E20" s="23" t="s">
        <v>102</v>
      </c>
      <c r="F20" s="23">
        <v>1137</v>
      </c>
      <c r="G20" s="23">
        <v>278</v>
      </c>
      <c r="H20" s="23">
        <v>0</v>
      </c>
      <c r="I20" s="23">
        <v>0</v>
      </c>
      <c r="J20" s="23">
        <v>3814</v>
      </c>
      <c r="K20" s="23">
        <v>777</v>
      </c>
      <c r="L20" s="160"/>
      <c r="M20" s="160"/>
      <c r="N20" s="160"/>
      <c r="O20" s="160"/>
      <c r="P20" s="160"/>
      <c r="Q20" s="160"/>
    </row>
    <row r="21" spans="1:17" x14ac:dyDescent="0.3">
      <c r="A21" s="24" t="s">
        <v>27</v>
      </c>
      <c r="B21" s="23" t="s">
        <v>102</v>
      </c>
      <c r="C21" s="23" t="s">
        <v>102</v>
      </c>
      <c r="D21" s="23" t="s">
        <v>102</v>
      </c>
      <c r="E21" s="23" t="s">
        <v>102</v>
      </c>
      <c r="F21" s="23" t="s">
        <v>102</v>
      </c>
      <c r="G21" s="23" t="s">
        <v>102</v>
      </c>
      <c r="H21" s="23" t="s">
        <v>102</v>
      </c>
      <c r="I21" s="23" t="s">
        <v>102</v>
      </c>
      <c r="J21" s="23">
        <v>3935</v>
      </c>
      <c r="K21" s="23">
        <v>1121</v>
      </c>
      <c r="L21" s="160"/>
      <c r="M21" s="160"/>
      <c r="N21" s="160"/>
      <c r="O21" s="160"/>
      <c r="P21" s="160"/>
      <c r="Q21" s="160"/>
    </row>
    <row r="22" spans="1:17" x14ac:dyDescent="0.3">
      <c r="A22" s="20" t="s">
        <v>28</v>
      </c>
      <c r="B22" s="21">
        <v>8786</v>
      </c>
      <c r="C22" s="21">
        <v>1046</v>
      </c>
      <c r="D22" s="21">
        <v>21602</v>
      </c>
      <c r="E22" s="21">
        <v>3299</v>
      </c>
      <c r="F22" s="21">
        <v>20783</v>
      </c>
      <c r="G22" s="21">
        <v>4038</v>
      </c>
      <c r="H22" s="21">
        <v>5045</v>
      </c>
      <c r="I22" s="21">
        <v>921</v>
      </c>
      <c r="J22" s="21">
        <v>56216</v>
      </c>
      <c r="K22" s="21">
        <v>9304</v>
      </c>
      <c r="L22" s="160"/>
      <c r="M22" s="160"/>
      <c r="N22" s="160"/>
      <c r="O22" s="160"/>
      <c r="P22" s="160"/>
      <c r="Q22" s="160"/>
    </row>
    <row r="23" spans="1:17" x14ac:dyDescent="0.3">
      <c r="A23" s="24" t="s">
        <v>29</v>
      </c>
      <c r="B23" s="23" t="s">
        <v>102</v>
      </c>
      <c r="C23" s="23" t="s">
        <v>102</v>
      </c>
      <c r="D23" s="23">
        <v>5061</v>
      </c>
      <c r="E23" s="23">
        <v>614</v>
      </c>
      <c r="F23" s="23">
        <v>5933</v>
      </c>
      <c r="G23" s="23">
        <v>869</v>
      </c>
      <c r="H23" s="23" t="s">
        <v>102</v>
      </c>
      <c r="I23" s="23" t="s">
        <v>102</v>
      </c>
      <c r="J23" s="23">
        <v>14773</v>
      </c>
      <c r="K23" s="23">
        <v>1959</v>
      </c>
      <c r="L23" s="160"/>
      <c r="M23" s="160"/>
      <c r="N23" s="160"/>
      <c r="O23" s="160"/>
      <c r="P23" s="160"/>
      <c r="Q23" s="160"/>
    </row>
    <row r="24" spans="1:17" x14ac:dyDescent="0.3">
      <c r="A24" s="24" t="s">
        <v>30</v>
      </c>
      <c r="B24" s="23" t="s">
        <v>102</v>
      </c>
      <c r="C24" s="23" t="s">
        <v>102</v>
      </c>
      <c r="D24" s="23">
        <v>2229</v>
      </c>
      <c r="E24" s="23">
        <v>471</v>
      </c>
      <c r="F24" s="23">
        <v>2586</v>
      </c>
      <c r="G24" s="23">
        <v>294</v>
      </c>
      <c r="H24" s="23">
        <v>0</v>
      </c>
      <c r="I24" s="23">
        <v>0</v>
      </c>
      <c r="J24" s="23">
        <v>6198</v>
      </c>
      <c r="K24" s="23">
        <v>1059</v>
      </c>
      <c r="L24" s="160"/>
      <c r="M24" s="160"/>
      <c r="N24" s="160"/>
      <c r="O24" s="160"/>
      <c r="P24" s="160"/>
      <c r="Q24" s="160"/>
    </row>
    <row r="25" spans="1:17" x14ac:dyDescent="0.3">
      <c r="A25" s="24" t="s">
        <v>31</v>
      </c>
      <c r="B25" s="23" t="s">
        <v>102</v>
      </c>
      <c r="C25" s="23" t="s">
        <v>102</v>
      </c>
      <c r="D25" s="23">
        <v>14312</v>
      </c>
      <c r="E25" s="23">
        <v>2214</v>
      </c>
      <c r="F25" s="23">
        <v>12264</v>
      </c>
      <c r="G25" s="23">
        <v>2875</v>
      </c>
      <c r="H25" s="23" t="s">
        <v>102</v>
      </c>
      <c r="I25" s="23" t="s">
        <v>102</v>
      </c>
      <c r="J25" s="23">
        <v>35244</v>
      </c>
      <c r="K25" s="23">
        <v>6285</v>
      </c>
      <c r="L25" s="161"/>
      <c r="M25" s="160"/>
      <c r="N25" s="160"/>
      <c r="O25" s="160"/>
      <c r="P25" s="160"/>
      <c r="Q25" s="160"/>
    </row>
    <row r="26" spans="1:17" x14ac:dyDescent="0.3">
      <c r="A26" s="20" t="s">
        <v>32</v>
      </c>
      <c r="B26" s="21" t="s">
        <v>102</v>
      </c>
      <c r="C26" s="21" t="s">
        <v>102</v>
      </c>
      <c r="D26" s="21">
        <v>4723</v>
      </c>
      <c r="E26" s="21">
        <v>176</v>
      </c>
      <c r="F26" s="21">
        <v>5507</v>
      </c>
      <c r="G26" s="21">
        <v>651</v>
      </c>
      <c r="H26" s="21" t="s">
        <v>102</v>
      </c>
      <c r="I26" s="21" t="s">
        <v>102</v>
      </c>
      <c r="J26" s="21">
        <v>13143</v>
      </c>
      <c r="K26" s="21">
        <v>1682</v>
      </c>
      <c r="L26" s="160"/>
      <c r="M26" s="160"/>
      <c r="N26" s="160"/>
      <c r="O26" s="160"/>
      <c r="P26" s="160"/>
      <c r="Q26" s="160"/>
    </row>
    <row r="27" spans="1:17" x14ac:dyDescent="0.3">
      <c r="A27" s="20" t="s">
        <v>33</v>
      </c>
      <c r="B27" s="21" t="s">
        <v>102</v>
      </c>
      <c r="C27" s="21" t="s">
        <v>102</v>
      </c>
      <c r="D27" s="21">
        <v>30002</v>
      </c>
      <c r="E27" s="21">
        <v>7145</v>
      </c>
      <c r="F27" s="21">
        <v>43836</v>
      </c>
      <c r="G27" s="21">
        <v>19986</v>
      </c>
      <c r="H27" s="21">
        <v>11475</v>
      </c>
      <c r="I27" s="21">
        <v>9123</v>
      </c>
      <c r="J27" s="21">
        <v>93844</v>
      </c>
      <c r="K27" s="21">
        <v>39901</v>
      </c>
      <c r="L27" s="160"/>
      <c r="M27" s="160"/>
      <c r="N27" s="160"/>
      <c r="O27" s="160"/>
      <c r="P27" s="160"/>
      <c r="Q27" s="160"/>
    </row>
    <row r="28" spans="1:17" x14ac:dyDescent="0.3">
      <c r="A28" s="24" t="s">
        <v>34</v>
      </c>
      <c r="B28" s="23" t="s">
        <v>102</v>
      </c>
      <c r="C28" s="23" t="s">
        <v>102</v>
      </c>
      <c r="D28" s="23">
        <v>11404</v>
      </c>
      <c r="E28" s="23">
        <v>2859</v>
      </c>
      <c r="F28" s="23">
        <v>26166</v>
      </c>
      <c r="G28" s="23">
        <v>12818</v>
      </c>
      <c r="H28" s="23">
        <v>4642</v>
      </c>
      <c r="I28" s="23">
        <v>2482</v>
      </c>
      <c r="J28" s="23">
        <v>46943</v>
      </c>
      <c r="K28" s="23">
        <v>20037</v>
      </c>
      <c r="L28" s="160"/>
      <c r="M28" s="160"/>
      <c r="N28" s="160"/>
      <c r="O28" s="160"/>
      <c r="P28" s="160"/>
      <c r="Q28" s="160"/>
    </row>
    <row r="29" spans="1:17" x14ac:dyDescent="0.3">
      <c r="A29" s="24" t="s">
        <v>35</v>
      </c>
      <c r="B29" s="23" t="s">
        <v>102</v>
      </c>
      <c r="C29" s="23" t="s">
        <v>102</v>
      </c>
      <c r="D29" s="23">
        <v>18598</v>
      </c>
      <c r="E29" s="23">
        <v>4285</v>
      </c>
      <c r="F29" s="23">
        <v>17669</v>
      </c>
      <c r="G29" s="23">
        <v>7168</v>
      </c>
      <c r="H29" s="23">
        <v>6832</v>
      </c>
      <c r="I29" s="23">
        <v>6642</v>
      </c>
      <c r="J29" s="23">
        <v>46900</v>
      </c>
      <c r="K29" s="23">
        <v>19864</v>
      </c>
    </row>
    <row r="30" spans="1:17" x14ac:dyDescent="0.3">
      <c r="A30" s="20" t="s">
        <v>36</v>
      </c>
      <c r="B30" s="21">
        <v>47671</v>
      </c>
      <c r="C30" s="21">
        <v>15171</v>
      </c>
      <c r="D30" s="21">
        <v>94133</v>
      </c>
      <c r="E30" s="21">
        <v>38734</v>
      </c>
      <c r="F30" s="21">
        <v>113418</v>
      </c>
      <c r="G30" s="21">
        <v>44123</v>
      </c>
      <c r="H30" s="21">
        <v>81127</v>
      </c>
      <c r="I30" s="21">
        <v>69058</v>
      </c>
      <c r="J30" s="21">
        <v>336349</v>
      </c>
      <c r="K30" s="21">
        <v>167086</v>
      </c>
    </row>
    <row r="31" spans="1:17" x14ac:dyDescent="0.3">
      <c r="A31" s="24" t="s">
        <v>37</v>
      </c>
      <c r="B31" s="23" t="s">
        <v>102</v>
      </c>
      <c r="C31" s="23" t="s">
        <v>102</v>
      </c>
      <c r="D31" s="23">
        <v>4141</v>
      </c>
      <c r="E31" s="23">
        <v>1274</v>
      </c>
      <c r="F31" s="23">
        <v>954</v>
      </c>
      <c r="G31" s="23">
        <v>711</v>
      </c>
      <c r="H31" s="23" t="s">
        <v>102</v>
      </c>
      <c r="I31" s="23" t="s">
        <v>102</v>
      </c>
      <c r="J31" s="23">
        <v>12217</v>
      </c>
      <c r="K31" s="23">
        <v>3659</v>
      </c>
    </row>
    <row r="32" spans="1:17" x14ac:dyDescent="0.3">
      <c r="A32" s="24" t="s">
        <v>38</v>
      </c>
      <c r="B32" s="23" t="s">
        <v>102</v>
      </c>
      <c r="C32" s="23" t="s">
        <v>102</v>
      </c>
      <c r="D32" s="23" t="s">
        <v>102</v>
      </c>
      <c r="E32" s="23" t="s">
        <v>102</v>
      </c>
      <c r="F32" s="23">
        <v>25865</v>
      </c>
      <c r="G32" s="23">
        <v>7983</v>
      </c>
      <c r="H32" s="23" t="s">
        <v>102</v>
      </c>
      <c r="I32" s="23" t="s">
        <v>102</v>
      </c>
      <c r="J32" s="23">
        <v>59219</v>
      </c>
      <c r="K32" s="23">
        <v>20021</v>
      </c>
    </row>
    <row r="33" spans="1:11" x14ac:dyDescent="0.3">
      <c r="A33" s="24" t="s">
        <v>39</v>
      </c>
      <c r="B33" s="23">
        <v>19488</v>
      </c>
      <c r="C33" s="23">
        <v>6031</v>
      </c>
      <c r="D33" s="23">
        <v>45823</v>
      </c>
      <c r="E33" s="23">
        <v>18501</v>
      </c>
      <c r="F33" s="23">
        <v>37663</v>
      </c>
      <c r="G33" s="23">
        <v>13366</v>
      </c>
      <c r="H33" s="23">
        <v>13296</v>
      </c>
      <c r="I33" s="23">
        <v>9342</v>
      </c>
      <c r="J33" s="23">
        <v>116270</v>
      </c>
      <c r="K33" s="23">
        <v>47240</v>
      </c>
    </row>
    <row r="34" spans="1:11" x14ac:dyDescent="0.3">
      <c r="A34" s="24" t="s">
        <v>40</v>
      </c>
      <c r="B34" s="23" t="s">
        <v>102</v>
      </c>
      <c r="C34" s="23" t="s">
        <v>102</v>
      </c>
      <c r="D34" s="23">
        <v>19600</v>
      </c>
      <c r="E34" s="23">
        <v>10468</v>
      </c>
      <c r="F34" s="23">
        <v>39441</v>
      </c>
      <c r="G34" s="23">
        <v>18905</v>
      </c>
      <c r="H34" s="23">
        <v>48915</v>
      </c>
      <c r="I34" s="23">
        <v>48577</v>
      </c>
      <c r="J34" s="23">
        <v>119018</v>
      </c>
      <c r="K34" s="23">
        <v>82613</v>
      </c>
    </row>
    <row r="35" spans="1:11" x14ac:dyDescent="0.3">
      <c r="A35" s="24" t="s">
        <v>41</v>
      </c>
      <c r="B35" s="23">
        <v>5713</v>
      </c>
      <c r="C35" s="23">
        <v>1691</v>
      </c>
      <c r="D35" s="23" t="s">
        <v>102</v>
      </c>
      <c r="E35" s="23" t="s">
        <v>102</v>
      </c>
      <c r="F35" s="23">
        <v>9495</v>
      </c>
      <c r="G35" s="23">
        <v>3159</v>
      </c>
      <c r="H35" s="23">
        <v>4143</v>
      </c>
      <c r="I35" s="23">
        <v>5196</v>
      </c>
      <c r="J35" s="23">
        <v>29625</v>
      </c>
      <c r="K35" s="23">
        <v>13554</v>
      </c>
    </row>
    <row r="36" spans="1:11" x14ac:dyDescent="0.3">
      <c r="A36" s="20" t="s">
        <v>42</v>
      </c>
      <c r="B36" s="21">
        <v>17536</v>
      </c>
      <c r="C36" s="21">
        <v>3502</v>
      </c>
      <c r="D36" s="21">
        <v>46825</v>
      </c>
      <c r="E36" s="21">
        <v>7896</v>
      </c>
      <c r="F36" s="21">
        <v>51340</v>
      </c>
      <c r="G36" s="21">
        <v>10695</v>
      </c>
      <c r="H36" s="21">
        <v>7558</v>
      </c>
      <c r="I36" s="21">
        <v>3529</v>
      </c>
      <c r="J36" s="21">
        <v>123258</v>
      </c>
      <c r="K36" s="21">
        <v>25622</v>
      </c>
    </row>
    <row r="37" spans="1:11" x14ac:dyDescent="0.3">
      <c r="A37" s="24" t="s">
        <v>43</v>
      </c>
      <c r="B37" s="23">
        <v>10219</v>
      </c>
      <c r="C37" s="23">
        <v>2816</v>
      </c>
      <c r="D37" s="23">
        <v>17846</v>
      </c>
      <c r="E37" s="23">
        <v>4788</v>
      </c>
      <c r="F37" s="23">
        <v>19525</v>
      </c>
      <c r="G37" s="23">
        <v>6780</v>
      </c>
      <c r="H37" s="23">
        <v>2884</v>
      </c>
      <c r="I37" s="23">
        <v>2101</v>
      </c>
      <c r="J37" s="23">
        <v>50473</v>
      </c>
      <c r="K37" s="23">
        <v>16485</v>
      </c>
    </row>
    <row r="38" spans="1:11" x14ac:dyDescent="0.3">
      <c r="A38" s="24" t="s">
        <v>44</v>
      </c>
      <c r="B38" s="23" t="s">
        <v>102</v>
      </c>
      <c r="C38" s="23" t="s">
        <v>102</v>
      </c>
      <c r="D38" s="23">
        <v>15605</v>
      </c>
      <c r="E38" s="23">
        <v>1224</v>
      </c>
      <c r="F38" s="23">
        <v>25379</v>
      </c>
      <c r="G38" s="23">
        <v>2692</v>
      </c>
      <c r="H38" s="23" t="s">
        <v>102</v>
      </c>
      <c r="I38" s="23" t="s">
        <v>102</v>
      </c>
      <c r="J38" s="23">
        <v>49235</v>
      </c>
      <c r="K38" s="23">
        <v>5570</v>
      </c>
    </row>
    <row r="39" spans="1:11" x14ac:dyDescent="0.3">
      <c r="A39" s="24" t="s">
        <v>45</v>
      </c>
      <c r="B39" s="23" t="s">
        <v>102</v>
      </c>
      <c r="C39" s="23" t="s">
        <v>102</v>
      </c>
      <c r="D39" s="23">
        <v>13374</v>
      </c>
      <c r="E39" s="23">
        <v>1884</v>
      </c>
      <c r="F39" s="23">
        <v>6436</v>
      </c>
      <c r="G39" s="23">
        <v>1223</v>
      </c>
      <c r="H39" s="23" t="s">
        <v>102</v>
      </c>
      <c r="I39" s="23" t="s">
        <v>102</v>
      </c>
      <c r="J39" s="23">
        <v>23550</v>
      </c>
      <c r="K39" s="23">
        <v>3567</v>
      </c>
    </row>
    <row r="40" spans="1:11" x14ac:dyDescent="0.3">
      <c r="A40" s="20" t="s">
        <v>46</v>
      </c>
      <c r="B40" s="21" t="s">
        <v>102</v>
      </c>
      <c r="C40" s="21" t="s">
        <v>102</v>
      </c>
      <c r="D40" s="21">
        <v>15108</v>
      </c>
      <c r="E40" s="21">
        <v>1653</v>
      </c>
      <c r="F40" s="21">
        <v>18970</v>
      </c>
      <c r="G40" s="21">
        <v>2546</v>
      </c>
      <c r="H40" s="21" t="s">
        <v>102</v>
      </c>
      <c r="I40" s="21" t="s">
        <v>102</v>
      </c>
      <c r="J40" s="21">
        <v>38708</v>
      </c>
      <c r="K40" s="21">
        <v>5047</v>
      </c>
    </row>
    <row r="41" spans="1:11" x14ac:dyDescent="0.3">
      <c r="A41" s="20" t="s">
        <v>47</v>
      </c>
      <c r="B41" s="21">
        <v>14999</v>
      </c>
      <c r="C41" s="21">
        <v>4587</v>
      </c>
      <c r="D41" s="21">
        <v>69100</v>
      </c>
      <c r="E41" s="21">
        <v>18122</v>
      </c>
      <c r="F41" s="21">
        <v>85136</v>
      </c>
      <c r="G41" s="21">
        <v>33370</v>
      </c>
      <c r="H41" s="21">
        <v>71804</v>
      </c>
      <c r="I41" s="21">
        <v>39034</v>
      </c>
      <c r="J41" s="21">
        <v>241039</v>
      </c>
      <c r="K41" s="21">
        <v>95113</v>
      </c>
    </row>
    <row r="42" spans="1:11" x14ac:dyDescent="0.3">
      <c r="A42" s="24" t="s">
        <v>48</v>
      </c>
      <c r="B42" s="23" t="s">
        <v>102</v>
      </c>
      <c r="C42" s="23" t="s">
        <v>102</v>
      </c>
      <c r="D42" s="23">
        <v>34947</v>
      </c>
      <c r="E42" s="23">
        <v>9619</v>
      </c>
      <c r="F42" s="23">
        <v>62368</v>
      </c>
      <c r="G42" s="23">
        <v>27510</v>
      </c>
      <c r="H42" s="23">
        <v>61362</v>
      </c>
      <c r="I42" s="23">
        <v>35462</v>
      </c>
      <c r="J42" s="23">
        <v>169157</v>
      </c>
      <c r="K42" s="23">
        <v>75977</v>
      </c>
    </row>
    <row r="43" spans="1:11" x14ac:dyDescent="0.3">
      <c r="A43" s="24" t="s">
        <v>49</v>
      </c>
      <c r="B43" s="23" t="s">
        <v>102</v>
      </c>
      <c r="C43" s="23" t="s">
        <v>102</v>
      </c>
      <c r="D43" s="23">
        <v>5793</v>
      </c>
      <c r="E43" s="23">
        <v>743</v>
      </c>
      <c r="F43" s="23">
        <v>10646</v>
      </c>
      <c r="G43" s="23">
        <v>3235</v>
      </c>
      <c r="H43" s="23" t="s">
        <v>102</v>
      </c>
      <c r="I43" s="23" t="s">
        <v>102</v>
      </c>
      <c r="J43" s="23">
        <v>18079</v>
      </c>
      <c r="K43" s="23">
        <v>4441</v>
      </c>
    </row>
    <row r="44" spans="1:11" x14ac:dyDescent="0.3">
      <c r="A44" s="24" t="s">
        <v>50</v>
      </c>
      <c r="B44" s="23" t="s">
        <v>102</v>
      </c>
      <c r="C44" s="23" t="s">
        <v>102</v>
      </c>
      <c r="D44" s="23">
        <v>13288</v>
      </c>
      <c r="E44" s="23">
        <v>2608</v>
      </c>
      <c r="F44" s="23">
        <v>2297</v>
      </c>
      <c r="G44" s="23">
        <v>521</v>
      </c>
      <c r="H44" s="23" t="s">
        <v>102</v>
      </c>
      <c r="I44" s="23" t="s">
        <v>102</v>
      </c>
      <c r="J44" s="23">
        <v>18847</v>
      </c>
      <c r="K44" s="23">
        <v>4681</v>
      </c>
    </row>
    <row r="45" spans="1:11" x14ac:dyDescent="0.3">
      <c r="A45" s="24" t="s">
        <v>51</v>
      </c>
      <c r="B45" s="23" t="s">
        <v>102</v>
      </c>
      <c r="C45" s="23" t="s">
        <v>102</v>
      </c>
      <c r="D45" s="23">
        <v>15072</v>
      </c>
      <c r="E45" s="23">
        <v>5153</v>
      </c>
      <c r="F45" s="23">
        <v>9825</v>
      </c>
      <c r="G45" s="23">
        <v>2103</v>
      </c>
      <c r="H45" s="23">
        <v>8566</v>
      </c>
      <c r="I45" s="23">
        <v>2524</v>
      </c>
      <c r="J45" s="23">
        <v>34956</v>
      </c>
      <c r="K45" s="23">
        <v>10013</v>
      </c>
    </row>
    <row r="46" spans="1:11" x14ac:dyDescent="0.3">
      <c r="A46" s="20" t="s">
        <v>52</v>
      </c>
      <c r="B46" s="21">
        <v>9282</v>
      </c>
      <c r="C46" s="21">
        <v>1113</v>
      </c>
      <c r="D46" s="21">
        <v>13712</v>
      </c>
      <c r="E46" s="21">
        <v>1253</v>
      </c>
      <c r="F46" s="21">
        <v>19169</v>
      </c>
      <c r="G46" s="21">
        <v>3073</v>
      </c>
      <c r="H46" s="21" t="s">
        <v>102</v>
      </c>
      <c r="I46" s="21" t="s">
        <v>102</v>
      </c>
      <c r="J46" s="21">
        <v>46009</v>
      </c>
      <c r="K46" s="21">
        <v>5979</v>
      </c>
    </row>
    <row r="47" spans="1:11" x14ac:dyDescent="0.3">
      <c r="A47" s="24" t="s">
        <v>53</v>
      </c>
      <c r="B47" s="23" t="s">
        <v>102</v>
      </c>
      <c r="C47" s="23" t="s">
        <v>102</v>
      </c>
      <c r="D47" s="23">
        <v>3170</v>
      </c>
      <c r="E47" s="23">
        <v>169</v>
      </c>
      <c r="F47" s="23" t="s">
        <v>102</v>
      </c>
      <c r="G47" s="23" t="s">
        <v>102</v>
      </c>
      <c r="H47" s="23" t="s">
        <v>102</v>
      </c>
      <c r="I47" s="23" t="s">
        <v>102</v>
      </c>
      <c r="J47" s="23">
        <v>10601</v>
      </c>
      <c r="K47" s="23">
        <v>713</v>
      </c>
    </row>
    <row r="48" spans="1:11" x14ac:dyDescent="0.3">
      <c r="A48" s="24" t="s">
        <v>54</v>
      </c>
      <c r="B48" s="23" t="s">
        <v>102</v>
      </c>
      <c r="C48" s="23" t="s">
        <v>102</v>
      </c>
      <c r="D48" s="23">
        <v>2918</v>
      </c>
      <c r="E48" s="23">
        <v>407</v>
      </c>
      <c r="F48" s="23" t="s">
        <v>102</v>
      </c>
      <c r="G48" s="23" t="s">
        <v>102</v>
      </c>
      <c r="H48" s="23" t="s">
        <v>102</v>
      </c>
      <c r="I48" s="23" t="s">
        <v>102</v>
      </c>
      <c r="J48" s="23">
        <v>10044</v>
      </c>
      <c r="K48" s="23">
        <v>1561</v>
      </c>
    </row>
    <row r="49" spans="1:11" x14ac:dyDescent="0.3">
      <c r="A49" s="24" t="s">
        <v>55</v>
      </c>
      <c r="B49" s="23" t="s">
        <v>102</v>
      </c>
      <c r="C49" s="23" t="s">
        <v>102</v>
      </c>
      <c r="D49" s="23">
        <v>7625</v>
      </c>
      <c r="E49" s="23">
        <v>676</v>
      </c>
      <c r="F49" s="23">
        <v>13946</v>
      </c>
      <c r="G49" s="23">
        <v>2536</v>
      </c>
      <c r="H49" s="23" t="s">
        <v>102</v>
      </c>
      <c r="I49" s="23" t="s">
        <v>102</v>
      </c>
      <c r="J49" s="23">
        <v>25363</v>
      </c>
      <c r="K49" s="23">
        <v>3705</v>
      </c>
    </row>
    <row r="50" spans="1:11" x14ac:dyDescent="0.3">
      <c r="A50" s="20" t="s">
        <v>56</v>
      </c>
      <c r="B50" s="21">
        <v>22156</v>
      </c>
      <c r="C50" s="21">
        <v>2612</v>
      </c>
      <c r="D50" s="21">
        <v>74372</v>
      </c>
      <c r="E50" s="21">
        <v>10163</v>
      </c>
      <c r="F50" s="21">
        <v>51510</v>
      </c>
      <c r="G50" s="21">
        <v>12424</v>
      </c>
      <c r="H50" s="21">
        <v>15971</v>
      </c>
      <c r="I50" s="21">
        <v>3985</v>
      </c>
      <c r="J50" s="21">
        <v>164009</v>
      </c>
      <c r="K50" s="21">
        <v>29184</v>
      </c>
    </row>
    <row r="51" spans="1:11" x14ac:dyDescent="0.3">
      <c r="A51" s="24" t="s">
        <v>57</v>
      </c>
      <c r="B51" s="23" t="s">
        <v>102</v>
      </c>
      <c r="C51" s="23" t="s">
        <v>102</v>
      </c>
      <c r="D51" s="23" t="s">
        <v>102</v>
      </c>
      <c r="E51" s="23" t="s">
        <v>102</v>
      </c>
      <c r="F51" s="23">
        <v>6918</v>
      </c>
      <c r="G51" s="23">
        <v>1480</v>
      </c>
      <c r="H51" s="23">
        <v>0</v>
      </c>
      <c r="I51" s="23">
        <v>0</v>
      </c>
      <c r="J51" s="23">
        <v>14145</v>
      </c>
      <c r="K51" s="23">
        <v>3187</v>
      </c>
    </row>
    <row r="52" spans="1:11" x14ac:dyDescent="0.3">
      <c r="A52" s="24" t="s">
        <v>58</v>
      </c>
      <c r="B52" s="23" t="s">
        <v>102</v>
      </c>
      <c r="C52" s="23" t="s">
        <v>102</v>
      </c>
      <c r="D52" s="23">
        <v>2473</v>
      </c>
      <c r="E52" s="23">
        <v>173</v>
      </c>
      <c r="F52" s="23">
        <v>3455</v>
      </c>
      <c r="G52" s="23">
        <v>512</v>
      </c>
      <c r="H52" s="23">
        <v>0</v>
      </c>
      <c r="I52" s="23">
        <v>0</v>
      </c>
      <c r="J52" s="23">
        <v>8809</v>
      </c>
      <c r="K52" s="23">
        <v>940</v>
      </c>
    </row>
    <row r="53" spans="1:11" x14ac:dyDescent="0.3">
      <c r="A53" s="24" t="s">
        <v>59</v>
      </c>
      <c r="B53" s="23" t="s">
        <v>102</v>
      </c>
      <c r="C53" s="23" t="s">
        <v>102</v>
      </c>
      <c r="D53" s="23">
        <v>7541</v>
      </c>
      <c r="E53" s="23">
        <v>2012</v>
      </c>
      <c r="F53" s="23">
        <v>20061</v>
      </c>
      <c r="G53" s="23">
        <v>6545</v>
      </c>
      <c r="H53" s="23" t="s">
        <v>102</v>
      </c>
      <c r="I53" s="23" t="s">
        <v>102</v>
      </c>
      <c r="J53" s="23">
        <v>31012</v>
      </c>
      <c r="K53" s="23">
        <v>9801</v>
      </c>
    </row>
    <row r="54" spans="1:11" x14ac:dyDescent="0.3">
      <c r="A54" s="24" t="s">
        <v>60</v>
      </c>
      <c r="B54" s="23" t="s">
        <v>102</v>
      </c>
      <c r="C54" s="23" t="s">
        <v>102</v>
      </c>
      <c r="D54" s="23">
        <v>61673</v>
      </c>
      <c r="E54" s="23">
        <v>7431</v>
      </c>
      <c r="F54" s="23">
        <v>21076</v>
      </c>
      <c r="G54" s="23">
        <v>3887</v>
      </c>
      <c r="H54" s="23" t="s">
        <v>102</v>
      </c>
      <c r="I54" s="23" t="s">
        <v>102</v>
      </c>
      <c r="J54" s="23">
        <v>110043</v>
      </c>
      <c r="K54" s="23">
        <v>15256</v>
      </c>
    </row>
    <row r="55" spans="1:11" x14ac:dyDescent="0.3">
      <c r="A55" s="20" t="s">
        <v>61</v>
      </c>
      <c r="B55" s="21">
        <v>14224</v>
      </c>
      <c r="C55" s="21">
        <v>3188</v>
      </c>
      <c r="D55" s="21">
        <v>20606</v>
      </c>
      <c r="E55" s="21">
        <v>4274</v>
      </c>
      <c r="F55" s="21">
        <v>21649</v>
      </c>
      <c r="G55" s="21">
        <v>4923</v>
      </c>
      <c r="H55" s="21">
        <v>5052</v>
      </c>
      <c r="I55" s="21">
        <v>3065</v>
      </c>
      <c r="J55" s="21">
        <v>61531</v>
      </c>
      <c r="K55" s="21">
        <v>15449</v>
      </c>
    </row>
    <row r="56" spans="1:11" x14ac:dyDescent="0.3">
      <c r="A56" s="24" t="s">
        <v>104</v>
      </c>
      <c r="B56" s="23" t="s">
        <v>102</v>
      </c>
      <c r="C56" s="23" t="s">
        <v>102</v>
      </c>
      <c r="D56" s="23" t="s">
        <v>102</v>
      </c>
      <c r="E56" s="23" t="s">
        <v>102</v>
      </c>
      <c r="F56" s="23" t="s">
        <v>102</v>
      </c>
      <c r="G56" s="23" t="s">
        <v>102</v>
      </c>
      <c r="H56" s="23" t="s">
        <v>102</v>
      </c>
      <c r="I56" s="23" t="s">
        <v>102</v>
      </c>
      <c r="J56" s="23" t="s">
        <v>102</v>
      </c>
      <c r="K56" s="23" t="s">
        <v>102</v>
      </c>
    </row>
    <row r="57" spans="1:11" x14ac:dyDescent="0.3">
      <c r="A57" s="24" t="s">
        <v>63</v>
      </c>
      <c r="B57" s="23" t="s">
        <v>102</v>
      </c>
      <c r="C57" s="23" t="s">
        <v>102</v>
      </c>
      <c r="D57" s="23" t="s">
        <v>102</v>
      </c>
      <c r="E57" s="23" t="s">
        <v>102</v>
      </c>
      <c r="F57" s="23">
        <v>2386</v>
      </c>
      <c r="G57" s="23">
        <v>448</v>
      </c>
      <c r="H57" s="23">
        <v>0</v>
      </c>
      <c r="I57" s="23">
        <v>0</v>
      </c>
      <c r="J57" s="23">
        <v>5237</v>
      </c>
      <c r="K57" s="23">
        <v>747</v>
      </c>
    </row>
    <row r="58" spans="1:11" x14ac:dyDescent="0.3">
      <c r="A58" s="24" t="s">
        <v>64</v>
      </c>
      <c r="B58" s="23" t="s">
        <v>102</v>
      </c>
      <c r="C58" s="23" t="s">
        <v>102</v>
      </c>
      <c r="D58" s="23">
        <v>17260</v>
      </c>
      <c r="E58" s="23">
        <v>3806</v>
      </c>
      <c r="F58" s="23">
        <v>17253</v>
      </c>
      <c r="G58" s="23">
        <v>4083</v>
      </c>
      <c r="H58" s="23" t="s">
        <v>102</v>
      </c>
      <c r="I58" s="23" t="s">
        <v>102</v>
      </c>
      <c r="J58" s="23">
        <v>51209</v>
      </c>
      <c r="K58" s="23">
        <v>13061</v>
      </c>
    </row>
    <row r="59" spans="1:11" x14ac:dyDescent="0.3">
      <c r="A59" s="28" t="s">
        <v>65</v>
      </c>
    </row>
    <row r="60" spans="1:11" x14ac:dyDescent="0.3">
      <c r="A60" s="24" t="s">
        <v>66</v>
      </c>
      <c r="B60" s="23" t="s">
        <v>102</v>
      </c>
      <c r="C60" s="23" t="s">
        <v>102</v>
      </c>
      <c r="D60" s="23">
        <v>12833</v>
      </c>
      <c r="E60" s="23">
        <v>2615</v>
      </c>
      <c r="F60" s="23">
        <v>7545</v>
      </c>
      <c r="G60" s="23">
        <v>2412</v>
      </c>
      <c r="H60" s="23" t="s">
        <v>102</v>
      </c>
      <c r="I60" s="23" t="s">
        <v>102</v>
      </c>
      <c r="J60" s="23">
        <v>23197</v>
      </c>
      <c r="K60" s="23">
        <v>7221</v>
      </c>
    </row>
    <row r="61" spans="1:11" x14ac:dyDescent="0.3">
      <c r="A61" s="24" t="s">
        <v>67</v>
      </c>
      <c r="B61" s="23" t="s">
        <v>102</v>
      </c>
      <c r="C61" s="23" t="s">
        <v>102</v>
      </c>
      <c r="D61" s="23" t="s">
        <v>102</v>
      </c>
      <c r="E61" s="23" t="s">
        <v>102</v>
      </c>
      <c r="F61" s="23">
        <v>4552</v>
      </c>
      <c r="G61" s="23">
        <v>2518</v>
      </c>
      <c r="H61" s="23" t="s">
        <v>102</v>
      </c>
      <c r="I61" s="23" t="s">
        <v>102</v>
      </c>
      <c r="J61" s="23">
        <v>8652</v>
      </c>
      <c r="K61" s="23">
        <v>4486</v>
      </c>
    </row>
    <row r="62" spans="1:11" x14ac:dyDescent="0.3">
      <c r="A62" s="24" t="s">
        <v>68</v>
      </c>
      <c r="B62" s="23" t="s">
        <v>102</v>
      </c>
      <c r="C62" s="23" t="s">
        <v>102</v>
      </c>
      <c r="D62" s="23" t="s">
        <v>102</v>
      </c>
      <c r="E62" s="23" t="s">
        <v>102</v>
      </c>
      <c r="F62" s="23">
        <v>7345</v>
      </c>
      <c r="G62" s="23">
        <v>3026</v>
      </c>
      <c r="H62" s="23">
        <v>2203</v>
      </c>
      <c r="I62" s="23">
        <v>1898</v>
      </c>
      <c r="J62" s="23">
        <v>12635</v>
      </c>
      <c r="K62" s="23">
        <v>5836</v>
      </c>
    </row>
    <row r="63" spans="1:11" x14ac:dyDescent="0.3">
      <c r="A63" s="24" t="s">
        <v>69</v>
      </c>
      <c r="B63" s="23" t="s">
        <v>102</v>
      </c>
      <c r="C63" s="23" t="s">
        <v>102</v>
      </c>
      <c r="D63" s="23">
        <v>6342</v>
      </c>
      <c r="E63" s="23">
        <v>1678</v>
      </c>
      <c r="F63" s="23">
        <v>16483</v>
      </c>
      <c r="G63" s="23">
        <v>7959</v>
      </c>
      <c r="H63" s="23" t="s">
        <v>102</v>
      </c>
      <c r="I63" s="23" t="s">
        <v>102</v>
      </c>
      <c r="J63" s="23">
        <v>26032</v>
      </c>
      <c r="K63" s="23">
        <v>10955</v>
      </c>
    </row>
    <row r="64" spans="1:11" x14ac:dyDescent="0.3">
      <c r="A64" s="24" t="s">
        <v>70</v>
      </c>
      <c r="B64" s="23">
        <v>30270</v>
      </c>
      <c r="C64" s="23">
        <v>10541</v>
      </c>
      <c r="D64" s="23">
        <v>62516</v>
      </c>
      <c r="E64" s="23">
        <v>27419</v>
      </c>
      <c r="F64" s="23">
        <v>69955</v>
      </c>
      <c r="G64" s="23">
        <v>28819</v>
      </c>
      <c r="H64" s="23">
        <v>58637</v>
      </c>
      <c r="I64" s="23">
        <v>54599</v>
      </c>
      <c r="J64" s="23">
        <v>221378</v>
      </c>
      <c r="K64" s="23">
        <v>121378</v>
      </c>
    </row>
    <row r="65" spans="1:11" x14ac:dyDescent="0.3">
      <c r="A65" s="24" t="s">
        <v>71</v>
      </c>
      <c r="B65" s="23" t="s">
        <v>102</v>
      </c>
      <c r="C65" s="23" t="s">
        <v>102</v>
      </c>
      <c r="D65" s="23" t="s">
        <v>102</v>
      </c>
      <c r="E65" s="23" t="s">
        <v>102</v>
      </c>
      <c r="F65" s="23" t="s">
        <v>102</v>
      </c>
      <c r="G65" s="23" t="s">
        <v>102</v>
      </c>
      <c r="H65" s="23" t="s">
        <v>102</v>
      </c>
      <c r="I65" s="23" t="s">
        <v>102</v>
      </c>
      <c r="J65" s="23" t="s">
        <v>102</v>
      </c>
      <c r="K65" s="23" t="s">
        <v>102</v>
      </c>
    </row>
    <row r="66" spans="1:11" x14ac:dyDescent="0.3">
      <c r="A66" s="24" t="s">
        <v>72</v>
      </c>
      <c r="B66" s="23" t="s">
        <v>102</v>
      </c>
      <c r="C66" s="23" t="s">
        <v>102</v>
      </c>
      <c r="D66" s="23" t="s">
        <v>102</v>
      </c>
      <c r="E66" s="23" t="s">
        <v>102</v>
      </c>
      <c r="F66" s="23">
        <v>22776</v>
      </c>
      <c r="G66" s="23">
        <v>6952</v>
      </c>
      <c r="H66" s="23">
        <v>10725</v>
      </c>
      <c r="I66" s="23">
        <v>5041</v>
      </c>
      <c r="J66" s="23">
        <v>45295</v>
      </c>
      <c r="K66" s="23">
        <v>15002</v>
      </c>
    </row>
    <row r="67" spans="1:11" x14ac:dyDescent="0.3">
      <c r="A67" s="24" t="s">
        <v>73</v>
      </c>
      <c r="B67" s="23" t="s">
        <v>102</v>
      </c>
      <c r="C67" s="23" t="s">
        <v>102</v>
      </c>
      <c r="D67" s="23">
        <v>3567</v>
      </c>
      <c r="E67" s="23">
        <v>1117</v>
      </c>
      <c r="F67" s="23" t="s">
        <v>102</v>
      </c>
      <c r="G67" s="23" t="s">
        <v>102</v>
      </c>
      <c r="H67" s="23" t="s">
        <v>102</v>
      </c>
      <c r="I67" s="23" t="s">
        <v>102</v>
      </c>
      <c r="J67" s="23">
        <v>11314</v>
      </c>
      <c r="K67" s="23">
        <v>3218</v>
      </c>
    </row>
    <row r="68" spans="1:11" x14ac:dyDescent="0.3">
      <c r="A68" s="24" t="s">
        <v>74</v>
      </c>
      <c r="B68" s="23" t="s">
        <v>102</v>
      </c>
      <c r="C68" s="23" t="s">
        <v>102</v>
      </c>
      <c r="D68" s="23">
        <v>14786</v>
      </c>
      <c r="E68" s="23">
        <v>1199</v>
      </c>
      <c r="F68" s="23">
        <v>20362</v>
      </c>
      <c r="G68" s="23">
        <v>2455</v>
      </c>
      <c r="H68" s="23" t="s">
        <v>102</v>
      </c>
      <c r="I68" s="23" t="s">
        <v>102</v>
      </c>
      <c r="J68" s="23">
        <v>42671</v>
      </c>
      <c r="K68" s="23">
        <v>4787</v>
      </c>
    </row>
    <row r="69" spans="1:11" x14ac:dyDescent="0.3">
      <c r="A69" s="24" t="s">
        <v>75</v>
      </c>
      <c r="B69" s="23">
        <v>7029</v>
      </c>
      <c r="C69" s="23">
        <v>1563</v>
      </c>
      <c r="D69" s="23" t="s">
        <v>102</v>
      </c>
      <c r="E69" s="23" t="s">
        <v>102</v>
      </c>
      <c r="F69" s="23">
        <v>13590</v>
      </c>
      <c r="G69" s="23">
        <v>4263</v>
      </c>
      <c r="H69" s="23" t="s">
        <v>102</v>
      </c>
      <c r="I69" s="23" t="s">
        <v>102</v>
      </c>
      <c r="J69" s="23">
        <v>28948</v>
      </c>
      <c r="K69" s="23">
        <v>8413</v>
      </c>
    </row>
    <row r="70" spans="1:11" x14ac:dyDescent="0.3">
      <c r="A70" s="24" t="s">
        <v>76</v>
      </c>
      <c r="B70" s="23" t="s">
        <v>102</v>
      </c>
      <c r="C70" s="23" t="s">
        <v>102</v>
      </c>
      <c r="D70" s="23">
        <v>4843</v>
      </c>
      <c r="E70" s="23">
        <v>1010</v>
      </c>
      <c r="F70" s="23" t="s">
        <v>102</v>
      </c>
      <c r="G70" s="23" t="s">
        <v>102</v>
      </c>
      <c r="H70" s="23" t="s">
        <v>102</v>
      </c>
      <c r="I70" s="23" t="s">
        <v>102</v>
      </c>
      <c r="J70" s="23">
        <v>10318</v>
      </c>
      <c r="K70" s="23">
        <v>3576</v>
      </c>
    </row>
    <row r="71" spans="1:11" x14ac:dyDescent="0.3">
      <c r="A71" s="24" t="s">
        <v>77</v>
      </c>
      <c r="B71" s="23" t="s">
        <v>102</v>
      </c>
      <c r="C71" s="23" t="s">
        <v>102</v>
      </c>
      <c r="D71" s="23" t="s">
        <v>102</v>
      </c>
      <c r="E71" s="23" t="s">
        <v>102</v>
      </c>
      <c r="F71" s="23">
        <v>10033</v>
      </c>
      <c r="G71" s="23">
        <v>1033</v>
      </c>
      <c r="H71" s="23">
        <v>0</v>
      </c>
      <c r="I71" s="23">
        <v>0</v>
      </c>
      <c r="J71" s="23">
        <v>22445</v>
      </c>
      <c r="K71" s="23">
        <v>1878</v>
      </c>
    </row>
    <row r="72" spans="1:11" x14ac:dyDescent="0.3">
      <c r="A72" s="24" t="s">
        <v>78</v>
      </c>
      <c r="B72" s="23">
        <v>11363</v>
      </c>
      <c r="C72" s="23">
        <v>3889</v>
      </c>
      <c r="D72" s="23">
        <v>47256</v>
      </c>
      <c r="E72" s="23">
        <v>11607</v>
      </c>
      <c r="F72" s="23">
        <v>70875</v>
      </c>
      <c r="G72" s="23">
        <v>29777</v>
      </c>
      <c r="H72" s="23">
        <v>62606</v>
      </c>
      <c r="I72" s="23">
        <v>35980</v>
      </c>
      <c r="J72" s="23">
        <v>192100</v>
      </c>
      <c r="K72" s="23">
        <v>81252</v>
      </c>
    </row>
    <row r="73" spans="1:11" x14ac:dyDescent="0.3">
      <c r="A73" s="24" t="s">
        <v>79</v>
      </c>
      <c r="B73" s="23" t="s">
        <v>102</v>
      </c>
      <c r="C73" s="23" t="s">
        <v>102</v>
      </c>
      <c r="D73" s="23">
        <v>14734</v>
      </c>
      <c r="E73" s="23">
        <v>5088</v>
      </c>
      <c r="F73" s="23">
        <v>9277</v>
      </c>
      <c r="G73" s="23">
        <v>2049</v>
      </c>
      <c r="H73" s="23">
        <v>8566</v>
      </c>
      <c r="I73" s="23">
        <v>2524</v>
      </c>
      <c r="J73" s="23">
        <v>33978</v>
      </c>
      <c r="K73" s="23">
        <v>9875</v>
      </c>
    </row>
    <row r="74" spans="1:11" x14ac:dyDescent="0.3">
      <c r="A74" s="24" t="s">
        <v>80</v>
      </c>
      <c r="B74" s="23">
        <v>4588</v>
      </c>
      <c r="C74" s="23">
        <v>1161</v>
      </c>
      <c r="D74" s="23" t="s">
        <v>102</v>
      </c>
      <c r="E74" s="23" t="s">
        <v>102</v>
      </c>
      <c r="F74" s="23">
        <v>4203</v>
      </c>
      <c r="G74" s="23">
        <v>1193</v>
      </c>
      <c r="H74" s="23">
        <v>0</v>
      </c>
      <c r="I74" s="23">
        <v>0</v>
      </c>
      <c r="J74" s="23">
        <v>11203</v>
      </c>
      <c r="K74" s="23">
        <v>2891</v>
      </c>
    </row>
    <row r="75" spans="1:11" x14ac:dyDescent="0.3">
      <c r="A75" s="24" t="s">
        <v>81</v>
      </c>
      <c r="B75" s="23">
        <v>14671</v>
      </c>
      <c r="C75" s="23">
        <v>1196</v>
      </c>
      <c r="D75" s="23">
        <v>70318</v>
      </c>
      <c r="E75" s="23">
        <v>9562</v>
      </c>
      <c r="F75" s="23">
        <v>41682</v>
      </c>
      <c r="G75" s="23">
        <v>10570</v>
      </c>
      <c r="H75" s="23">
        <v>15971</v>
      </c>
      <c r="I75" s="23">
        <v>3985</v>
      </c>
      <c r="J75" s="23">
        <v>142642</v>
      </c>
      <c r="K75" s="23">
        <v>25313</v>
      </c>
    </row>
  </sheetData>
  <mergeCells count="8">
    <mergeCell ref="N4:O4"/>
    <mergeCell ref="P4:Q4"/>
    <mergeCell ref="B4:C4"/>
    <mergeCell ref="D4:E4"/>
    <mergeCell ref="F4:G4"/>
    <mergeCell ref="H4:I4"/>
    <mergeCell ref="J4:K4"/>
    <mergeCell ref="L4:M4"/>
  </mergeCells>
  <conditionalFormatting sqref="A28:A29">
    <cfRule type="expression" dxfId="732" priority="25" stopIfTrue="1">
      <formula>ISERROR(A28)</formula>
    </cfRule>
  </conditionalFormatting>
  <conditionalFormatting sqref="A59">
    <cfRule type="expression" dxfId="731" priority="26" stopIfTrue="1">
      <formula>ISERROR(A59)</formula>
    </cfRule>
  </conditionalFormatting>
  <conditionalFormatting sqref="A40">
    <cfRule type="expression" dxfId="730" priority="28" stopIfTrue="1">
      <formula>ISERROR(A40)</formula>
    </cfRule>
  </conditionalFormatting>
  <conditionalFormatting sqref="A41">
    <cfRule type="expression" dxfId="729" priority="27" stopIfTrue="1">
      <formula>ISERROR(A41)</formula>
    </cfRule>
  </conditionalFormatting>
  <conditionalFormatting sqref="A31:A35">
    <cfRule type="expression" dxfId="728" priority="24" stopIfTrue="1">
      <formula>ISERROR(A31)</formula>
    </cfRule>
  </conditionalFormatting>
  <conditionalFormatting sqref="A37:A39">
    <cfRule type="expression" dxfId="727" priority="23" stopIfTrue="1">
      <formula>ISERROR(A37)</formula>
    </cfRule>
  </conditionalFormatting>
  <conditionalFormatting sqref="A42:A45">
    <cfRule type="expression" dxfId="726" priority="22" stopIfTrue="1">
      <formula>ISERROR(A42)</formula>
    </cfRule>
  </conditionalFormatting>
  <conditionalFormatting sqref="A22">
    <cfRule type="expression" dxfId="725" priority="21" stopIfTrue="1">
      <formula>ISERROR(A22)</formula>
    </cfRule>
  </conditionalFormatting>
  <conditionalFormatting sqref="A26">
    <cfRule type="expression" dxfId="724" priority="20" stopIfTrue="1">
      <formula>ISERROR(A26)</formula>
    </cfRule>
  </conditionalFormatting>
  <conditionalFormatting sqref="A50">
    <cfRule type="expression" dxfId="723" priority="16" stopIfTrue="1">
      <formula>ISERROR(A50)</formula>
    </cfRule>
  </conditionalFormatting>
  <conditionalFormatting sqref="A6">
    <cfRule type="expression" dxfId="722" priority="15" stopIfTrue="1">
      <formula>ISERROR(A6)</formula>
    </cfRule>
  </conditionalFormatting>
  <conditionalFormatting sqref="A23:A25">
    <cfRule type="expression" dxfId="721" priority="14" stopIfTrue="1">
      <formula>ISERROR(A23)</formula>
    </cfRule>
  </conditionalFormatting>
  <conditionalFormatting sqref="A53:A54">
    <cfRule type="expression" dxfId="720" priority="13" stopIfTrue="1">
      <formula>ISERROR(A53)</formula>
    </cfRule>
  </conditionalFormatting>
  <conditionalFormatting sqref="A60:A62">
    <cfRule type="expression" dxfId="719" priority="12" stopIfTrue="1">
      <formula>ISERROR(A60)</formula>
    </cfRule>
  </conditionalFormatting>
  <conditionalFormatting sqref="A65:A66">
    <cfRule type="expression" dxfId="718" priority="11" stopIfTrue="1">
      <formula>ISERROR(A65)</formula>
    </cfRule>
  </conditionalFormatting>
  <conditionalFormatting sqref="A63:A64">
    <cfRule type="expression" dxfId="717" priority="10" stopIfTrue="1">
      <formula>ISERROR(A63)</formula>
    </cfRule>
  </conditionalFormatting>
  <conditionalFormatting sqref="A7 A10:A12 A21 A16:A19">
    <cfRule type="expression" dxfId="716" priority="9" stopIfTrue="1">
      <formula>ISERROR(A7)</formula>
    </cfRule>
  </conditionalFormatting>
  <conditionalFormatting sqref="A8">
    <cfRule type="expression" dxfId="715" priority="8" stopIfTrue="1">
      <formula>ISERROR(A8)</formula>
    </cfRule>
  </conditionalFormatting>
  <conditionalFormatting sqref="A20 A14:A15">
    <cfRule type="expression" dxfId="714" priority="7" stopIfTrue="1">
      <formula>ISERROR(A14)</formula>
    </cfRule>
  </conditionalFormatting>
  <conditionalFormatting sqref="A47:A49">
    <cfRule type="expression" dxfId="713" priority="6" stopIfTrue="1">
      <formula>ISERROR(A47)</formula>
    </cfRule>
  </conditionalFormatting>
  <conditionalFormatting sqref="A67:A75">
    <cfRule type="expression" dxfId="712" priority="4" stopIfTrue="1">
      <formula>ISERROR(A67)</formula>
    </cfRule>
  </conditionalFormatting>
  <conditionalFormatting sqref="A27">
    <cfRule type="expression" dxfId="711" priority="31" stopIfTrue="1">
      <formula>ISERROR(A27)</formula>
    </cfRule>
  </conditionalFormatting>
  <conditionalFormatting sqref="A30">
    <cfRule type="expression" dxfId="710" priority="30" stopIfTrue="1">
      <formula>ISERROR(A30)</formula>
    </cfRule>
  </conditionalFormatting>
  <conditionalFormatting sqref="A36">
    <cfRule type="expression" dxfId="709" priority="29" stopIfTrue="1">
      <formula>ISERROR(A36)</formula>
    </cfRule>
  </conditionalFormatting>
  <conditionalFormatting sqref="A9">
    <cfRule type="expression" dxfId="708" priority="19" stopIfTrue="1">
      <formula>ISERROR(A9)</formula>
    </cfRule>
  </conditionalFormatting>
  <conditionalFormatting sqref="A13">
    <cfRule type="expression" dxfId="707" priority="18" stopIfTrue="1">
      <formula>ISERROR(A13)</formula>
    </cfRule>
  </conditionalFormatting>
  <conditionalFormatting sqref="A46">
    <cfRule type="expression" dxfId="706" priority="17" stopIfTrue="1">
      <formula>ISERROR(A46)</formula>
    </cfRule>
  </conditionalFormatting>
  <conditionalFormatting sqref="A51:A52">
    <cfRule type="expression" dxfId="705" priority="5" stopIfTrue="1">
      <formula>ISERROR(A51)</formula>
    </cfRule>
  </conditionalFormatting>
  <conditionalFormatting sqref="A58">
    <cfRule type="expression" dxfId="704" priority="2" stopIfTrue="1">
      <formula>ISERROR(A58)</formula>
    </cfRule>
  </conditionalFormatting>
  <conditionalFormatting sqref="A55">
    <cfRule type="expression" dxfId="703" priority="3" stopIfTrue="1">
      <formula>ISERROR(A55)</formula>
    </cfRule>
  </conditionalFormatting>
  <conditionalFormatting sqref="A56:A57">
    <cfRule type="expression" dxfId="702" priority="1" stopIfTrue="1">
      <formula>ISERROR(A56)</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8" t="s">
        <v>186</v>
      </c>
      <c r="B1" s="78"/>
      <c r="C1" s="78"/>
      <c r="D1" s="78"/>
      <c r="E1" s="78"/>
      <c r="F1" s="78"/>
    </row>
    <row r="2" spans="1:17" ht="17.25" x14ac:dyDescent="0.35">
      <c r="A2" s="78" t="s">
        <v>123</v>
      </c>
      <c r="B2" s="78"/>
      <c r="C2" s="78"/>
      <c r="D2" s="78"/>
      <c r="E2" s="78"/>
      <c r="F2" s="78"/>
    </row>
    <row r="4" spans="1:17" x14ac:dyDescent="0.3">
      <c r="A4" s="58" t="s">
        <v>9</v>
      </c>
      <c r="B4" s="37">
        <v>2017</v>
      </c>
      <c r="C4" s="37">
        <v>2018</v>
      </c>
      <c r="D4" s="37" t="s">
        <v>184</v>
      </c>
      <c r="E4" s="37">
        <v>2019</v>
      </c>
      <c r="F4" s="37" t="s">
        <v>185</v>
      </c>
      <c r="G4" s="47"/>
      <c r="H4" s="47"/>
      <c r="I4" s="47"/>
      <c r="J4" s="47"/>
      <c r="K4" s="47"/>
      <c r="L4" s="47"/>
      <c r="M4" s="47"/>
      <c r="N4" s="47"/>
      <c r="O4" s="47"/>
      <c r="P4" s="47"/>
      <c r="Q4" s="47"/>
    </row>
    <row r="5" spans="1:17" ht="17.25" x14ac:dyDescent="0.35">
      <c r="A5" s="86" t="s">
        <v>12</v>
      </c>
      <c r="B5" s="162" t="s">
        <v>102</v>
      </c>
      <c r="C5" s="162">
        <v>1887879</v>
      </c>
      <c r="D5" s="163" t="e">
        <v>#VALUE!</v>
      </c>
      <c r="E5" s="162">
        <v>1920033</v>
      </c>
      <c r="F5" s="163">
        <v>1.7031811890486626E-2</v>
      </c>
      <c r="G5" s="47"/>
      <c r="H5" s="47"/>
      <c r="I5" s="47"/>
      <c r="J5" s="47"/>
      <c r="K5" s="47"/>
      <c r="L5" s="47"/>
      <c r="M5" s="47"/>
      <c r="N5" s="47"/>
      <c r="O5" s="47"/>
      <c r="P5" s="47"/>
      <c r="Q5" s="47"/>
    </row>
    <row r="6" spans="1:17" x14ac:dyDescent="0.3">
      <c r="A6" s="18" t="s">
        <v>13</v>
      </c>
      <c r="B6" s="164" t="s">
        <v>102</v>
      </c>
      <c r="C6" s="164">
        <v>653876</v>
      </c>
      <c r="D6" s="165" t="e">
        <v>#VALUE!</v>
      </c>
      <c r="E6" s="164">
        <v>675399</v>
      </c>
      <c r="F6" s="165">
        <v>3.2916026891948932E-2</v>
      </c>
      <c r="G6" s="47"/>
      <c r="H6" s="47"/>
      <c r="I6" s="47"/>
      <c r="J6" s="47"/>
      <c r="K6" s="47"/>
      <c r="L6" s="47"/>
      <c r="M6" s="47"/>
      <c r="N6" s="47"/>
      <c r="O6" s="47"/>
      <c r="P6" s="47"/>
      <c r="Q6" s="47"/>
    </row>
    <row r="7" spans="1:17" x14ac:dyDescent="0.3">
      <c r="A7" s="18" t="s">
        <v>14</v>
      </c>
      <c r="B7" s="164" t="s">
        <v>102</v>
      </c>
      <c r="C7" s="164">
        <v>1234003</v>
      </c>
      <c r="D7" s="165" t="e">
        <v>#VALUE!</v>
      </c>
      <c r="E7" s="164">
        <v>1244634</v>
      </c>
      <c r="F7" s="165">
        <v>8.6150519893387623E-3</v>
      </c>
      <c r="G7" s="47"/>
      <c r="H7" s="47"/>
      <c r="I7" s="47"/>
      <c r="J7" s="47"/>
      <c r="K7" s="47"/>
      <c r="L7" s="47"/>
      <c r="M7" s="47"/>
      <c r="N7" s="47"/>
      <c r="O7" s="47"/>
      <c r="P7" s="47"/>
      <c r="Q7" s="47"/>
    </row>
    <row r="8" spans="1:17" x14ac:dyDescent="0.3">
      <c r="A8" s="20" t="s">
        <v>15</v>
      </c>
      <c r="B8" s="166" t="s">
        <v>102</v>
      </c>
      <c r="C8" s="166">
        <v>52228</v>
      </c>
      <c r="D8" s="167" t="e">
        <v>#VALUE!</v>
      </c>
      <c r="E8" s="166">
        <v>47034</v>
      </c>
      <c r="F8" s="167">
        <v>-9.9448571647392209E-2</v>
      </c>
      <c r="G8" s="47"/>
      <c r="H8" s="47"/>
      <c r="I8" s="47"/>
      <c r="J8" s="47"/>
      <c r="K8" s="47"/>
      <c r="L8" s="47"/>
      <c r="M8" s="47"/>
      <c r="N8" s="47"/>
      <c r="O8" s="47"/>
      <c r="P8" s="47"/>
      <c r="Q8" s="47"/>
    </row>
    <row r="9" spans="1:17" x14ac:dyDescent="0.3">
      <c r="A9" s="31" t="s">
        <v>16</v>
      </c>
      <c r="B9" s="168" t="s">
        <v>102</v>
      </c>
      <c r="C9" s="168">
        <v>31726</v>
      </c>
      <c r="D9" s="169" t="e">
        <v>#VALUE!</v>
      </c>
      <c r="E9" s="168">
        <v>27159</v>
      </c>
      <c r="F9" s="169">
        <v>-0.14395133329130683</v>
      </c>
      <c r="G9" s="47"/>
      <c r="H9" s="47"/>
      <c r="I9" s="47"/>
      <c r="J9" s="47"/>
      <c r="K9" s="47"/>
      <c r="L9" s="47"/>
      <c r="M9" s="47"/>
      <c r="N9" s="47"/>
      <c r="O9" s="47"/>
      <c r="P9" s="47"/>
      <c r="Q9" s="47"/>
    </row>
    <row r="10" spans="1:17" x14ac:dyDescent="0.3">
      <c r="A10" s="31" t="s">
        <v>17</v>
      </c>
      <c r="B10" s="168" t="s">
        <v>102</v>
      </c>
      <c r="C10" s="168">
        <v>14081</v>
      </c>
      <c r="D10" s="169" t="e">
        <v>#VALUE!</v>
      </c>
      <c r="E10" s="168">
        <v>14568</v>
      </c>
      <c r="F10" s="169">
        <v>3.4585611817342515E-2</v>
      </c>
      <c r="G10" s="47"/>
      <c r="H10" s="47"/>
      <c r="I10" s="47"/>
      <c r="J10" s="47"/>
      <c r="K10" s="47"/>
      <c r="L10" s="47"/>
      <c r="M10" s="47"/>
      <c r="N10" s="47"/>
      <c r="O10" s="47"/>
      <c r="P10" s="47"/>
      <c r="Q10" s="47"/>
    </row>
    <row r="11" spans="1:17" x14ac:dyDescent="0.3">
      <c r="A11" s="31" t="s">
        <v>18</v>
      </c>
      <c r="B11" s="168" t="s">
        <v>102</v>
      </c>
      <c r="C11" s="168">
        <v>6421</v>
      </c>
      <c r="D11" s="169" t="e">
        <v>#VALUE!</v>
      </c>
      <c r="E11" s="168">
        <v>5307</v>
      </c>
      <c r="F11" s="169">
        <v>-0.1734932253543062</v>
      </c>
      <c r="G11" s="47"/>
      <c r="H11" s="47"/>
      <c r="I11" s="47"/>
      <c r="J11" s="47"/>
      <c r="K11" s="47"/>
      <c r="L11" s="47"/>
      <c r="M11" s="47"/>
      <c r="N11" s="47"/>
      <c r="O11" s="47"/>
      <c r="P11" s="47"/>
      <c r="Q11" s="47"/>
    </row>
    <row r="12" spans="1:17" x14ac:dyDescent="0.3">
      <c r="A12" s="20" t="s">
        <v>19</v>
      </c>
      <c r="B12" s="166" t="s">
        <v>102</v>
      </c>
      <c r="C12" s="166">
        <v>301562</v>
      </c>
      <c r="D12" s="167" t="e">
        <v>#VALUE!</v>
      </c>
      <c r="E12" s="166">
        <v>304525</v>
      </c>
      <c r="F12" s="167">
        <v>9.8255085189778556E-3</v>
      </c>
      <c r="G12" s="47"/>
      <c r="H12" s="47"/>
      <c r="I12" s="47"/>
      <c r="J12" s="47"/>
      <c r="K12" s="47"/>
      <c r="L12" s="47"/>
      <c r="M12" s="47"/>
      <c r="N12" s="47"/>
      <c r="O12" s="47"/>
      <c r="P12" s="47"/>
      <c r="Q12" s="47"/>
    </row>
    <row r="13" spans="1:17" x14ac:dyDescent="0.3">
      <c r="A13" s="24" t="s">
        <v>20</v>
      </c>
      <c r="B13" s="168" t="s">
        <v>102</v>
      </c>
      <c r="C13" s="168">
        <v>124430</v>
      </c>
      <c r="D13" s="169" t="e">
        <v>#VALUE!</v>
      </c>
      <c r="E13" s="168">
        <v>123688</v>
      </c>
      <c r="F13" s="169">
        <v>-5.9631921562324202E-3</v>
      </c>
      <c r="G13" s="47"/>
      <c r="H13" s="47"/>
      <c r="I13" s="47"/>
      <c r="J13" s="47"/>
      <c r="K13" s="47"/>
      <c r="L13" s="47"/>
      <c r="M13" s="47"/>
      <c r="N13" s="47"/>
      <c r="O13" s="47"/>
      <c r="P13" s="47"/>
      <c r="Q13" s="47"/>
    </row>
    <row r="14" spans="1:17" x14ac:dyDescent="0.3">
      <c r="A14" s="24" t="s">
        <v>21</v>
      </c>
      <c r="B14" s="168" t="s">
        <v>102</v>
      </c>
      <c r="C14" s="168">
        <v>19512</v>
      </c>
      <c r="D14" s="169" t="e">
        <v>#VALUE!</v>
      </c>
      <c r="E14" s="168">
        <v>21582</v>
      </c>
      <c r="F14" s="169">
        <v>0.10608856088560886</v>
      </c>
      <c r="G14" s="47"/>
      <c r="H14" s="47"/>
      <c r="I14" s="47"/>
      <c r="J14" s="47"/>
      <c r="K14" s="47"/>
      <c r="L14" s="47"/>
      <c r="M14" s="47"/>
      <c r="N14" s="47"/>
      <c r="O14" s="47"/>
      <c r="P14" s="47"/>
      <c r="Q14" s="47"/>
    </row>
    <row r="15" spans="1:17" x14ac:dyDescent="0.3">
      <c r="A15" s="24" t="s">
        <v>22</v>
      </c>
      <c r="B15" s="168" t="s">
        <v>102</v>
      </c>
      <c r="C15" s="168">
        <v>46467</v>
      </c>
      <c r="D15" s="169" t="e">
        <v>#VALUE!</v>
      </c>
      <c r="E15" s="168">
        <v>46285</v>
      </c>
      <c r="F15" s="169">
        <v>-3.9167581294251835E-3</v>
      </c>
      <c r="G15" s="47"/>
      <c r="H15" s="47"/>
      <c r="I15" s="47"/>
      <c r="J15" s="47"/>
      <c r="K15" s="47"/>
      <c r="L15" s="47"/>
      <c r="M15" s="47"/>
      <c r="N15" s="47"/>
      <c r="O15" s="47"/>
      <c r="P15" s="47"/>
      <c r="Q15" s="47"/>
    </row>
    <row r="16" spans="1:17" x14ac:dyDescent="0.3">
      <c r="A16" s="24" t="s">
        <v>23</v>
      </c>
      <c r="B16" s="168" t="s">
        <v>102</v>
      </c>
      <c r="C16" s="168">
        <v>31393</v>
      </c>
      <c r="D16" s="169" t="e">
        <v>#VALUE!</v>
      </c>
      <c r="E16" s="168">
        <v>35570</v>
      </c>
      <c r="F16" s="169">
        <v>0.13305513968082056</v>
      </c>
      <c r="G16" s="47"/>
      <c r="H16" s="47"/>
      <c r="I16" s="47"/>
      <c r="J16" s="47"/>
      <c r="K16" s="47"/>
      <c r="L16" s="47"/>
      <c r="M16" s="47"/>
      <c r="N16" s="47"/>
      <c r="O16" s="47"/>
      <c r="P16" s="47"/>
      <c r="Q16" s="47"/>
    </row>
    <row r="17" spans="1:17" x14ac:dyDescent="0.3">
      <c r="A17" s="24" t="s">
        <v>24</v>
      </c>
      <c r="B17" s="168" t="s">
        <v>102</v>
      </c>
      <c r="C17" s="168">
        <v>42503</v>
      </c>
      <c r="D17" s="169" t="e">
        <v>#VALUE!</v>
      </c>
      <c r="E17" s="168">
        <v>44591</v>
      </c>
      <c r="F17" s="169">
        <v>4.9125944051008161E-2</v>
      </c>
      <c r="G17" s="47"/>
      <c r="H17" s="47"/>
      <c r="I17" s="47"/>
      <c r="J17" s="47"/>
      <c r="K17" s="47"/>
      <c r="L17" s="47"/>
      <c r="M17" s="47"/>
      <c r="N17" s="47"/>
      <c r="O17" s="47"/>
      <c r="P17" s="47"/>
      <c r="Q17" s="47"/>
    </row>
    <row r="18" spans="1:17" x14ac:dyDescent="0.3">
      <c r="A18" s="24" t="s">
        <v>25</v>
      </c>
      <c r="B18" s="168" t="s">
        <v>102</v>
      </c>
      <c r="C18" s="168">
        <v>26161</v>
      </c>
      <c r="D18" s="169" t="e">
        <v>#VALUE!</v>
      </c>
      <c r="E18" s="168">
        <v>23162</v>
      </c>
      <c r="F18" s="169">
        <v>-0.11463629066167196</v>
      </c>
      <c r="G18" s="47"/>
      <c r="H18" s="47"/>
      <c r="I18" s="47"/>
      <c r="J18" s="47"/>
      <c r="K18" s="47"/>
      <c r="L18" s="47"/>
      <c r="M18" s="47"/>
      <c r="N18" s="47"/>
      <c r="O18" s="47"/>
      <c r="P18" s="47"/>
      <c r="Q18" s="47"/>
    </row>
    <row r="19" spans="1:17" x14ac:dyDescent="0.3">
      <c r="A19" s="24" t="s">
        <v>26</v>
      </c>
      <c r="B19" s="168" t="s">
        <v>102</v>
      </c>
      <c r="C19" s="168">
        <v>5418</v>
      </c>
      <c r="D19" s="169" t="e">
        <v>#VALUE!</v>
      </c>
      <c r="E19" s="168">
        <v>4591</v>
      </c>
      <c r="F19" s="169">
        <v>-0.15263935031376891</v>
      </c>
      <c r="G19" s="47"/>
      <c r="H19" s="47"/>
      <c r="I19" s="47"/>
      <c r="J19" s="47"/>
      <c r="K19" s="47"/>
      <c r="L19" s="47"/>
      <c r="M19" s="47"/>
      <c r="N19" s="47"/>
      <c r="O19" s="47"/>
      <c r="P19" s="47"/>
      <c r="Q19" s="47"/>
    </row>
    <row r="20" spans="1:17" x14ac:dyDescent="0.3">
      <c r="A20" s="24" t="s">
        <v>27</v>
      </c>
      <c r="B20" s="168" t="s">
        <v>102</v>
      </c>
      <c r="C20" s="168">
        <v>5679</v>
      </c>
      <c r="D20" s="169" t="e">
        <v>#VALUE!</v>
      </c>
      <c r="E20" s="168">
        <v>5057</v>
      </c>
      <c r="F20" s="169">
        <v>-0.10952632505722838</v>
      </c>
      <c r="G20" s="47"/>
      <c r="H20" s="47"/>
      <c r="I20" s="47"/>
      <c r="J20" s="47"/>
      <c r="K20" s="47"/>
      <c r="L20" s="47"/>
      <c r="M20" s="47"/>
      <c r="N20" s="47"/>
      <c r="O20" s="47"/>
      <c r="P20" s="47"/>
      <c r="Q20" s="47"/>
    </row>
    <row r="21" spans="1:17" x14ac:dyDescent="0.3">
      <c r="A21" s="20" t="s">
        <v>28</v>
      </c>
      <c r="B21" s="166" t="s">
        <v>102</v>
      </c>
      <c r="C21" s="166">
        <v>65931</v>
      </c>
      <c r="D21" s="167" t="e">
        <v>#VALUE!</v>
      </c>
      <c r="E21" s="166">
        <v>65519</v>
      </c>
      <c r="F21" s="167">
        <v>-6.2489572431784742E-3</v>
      </c>
      <c r="G21" s="47"/>
      <c r="H21" s="47"/>
      <c r="I21" s="47"/>
      <c r="J21" s="47"/>
      <c r="K21" s="47"/>
      <c r="L21" s="47"/>
      <c r="M21" s="47"/>
      <c r="N21" s="47"/>
      <c r="O21" s="47"/>
      <c r="P21" s="47"/>
      <c r="Q21" s="47"/>
    </row>
    <row r="22" spans="1:17" x14ac:dyDescent="0.3">
      <c r="A22" s="24" t="s">
        <v>29</v>
      </c>
      <c r="B22" s="168" t="s">
        <v>102</v>
      </c>
      <c r="C22" s="168">
        <v>16886</v>
      </c>
      <c r="D22" s="169" t="e">
        <v>#VALUE!</v>
      </c>
      <c r="E22" s="168">
        <v>16732</v>
      </c>
      <c r="F22" s="169">
        <v>-9.1199810493900278E-3</v>
      </c>
      <c r="G22" s="47"/>
      <c r="H22" s="47"/>
      <c r="I22" s="47"/>
      <c r="J22" s="47"/>
      <c r="K22" s="47"/>
      <c r="L22" s="47"/>
      <c r="M22" s="47"/>
      <c r="N22" s="47"/>
      <c r="O22" s="47"/>
      <c r="P22" s="47"/>
      <c r="Q22" s="47"/>
    </row>
    <row r="23" spans="1:17" x14ac:dyDescent="0.3">
      <c r="A23" s="24" t="s">
        <v>30</v>
      </c>
      <c r="B23" s="168" t="s">
        <v>102</v>
      </c>
      <c r="C23" s="168">
        <v>7557</v>
      </c>
      <c r="D23" s="169" t="e">
        <v>#VALUE!</v>
      </c>
      <c r="E23" s="168">
        <v>7257</v>
      </c>
      <c r="F23" s="169">
        <v>-3.9698292973402147E-2</v>
      </c>
      <c r="G23" s="47"/>
      <c r="H23" s="47"/>
      <c r="I23" s="47"/>
      <c r="J23" s="47"/>
      <c r="K23" s="47"/>
      <c r="L23" s="47"/>
      <c r="M23" s="47"/>
      <c r="N23" s="47"/>
      <c r="O23" s="47"/>
      <c r="P23" s="47"/>
      <c r="Q23" s="47"/>
    </row>
    <row r="24" spans="1:17" x14ac:dyDescent="0.3">
      <c r="A24" s="24" t="s">
        <v>31</v>
      </c>
      <c r="B24" s="168" t="s">
        <v>102</v>
      </c>
      <c r="C24" s="168">
        <v>41488</v>
      </c>
      <c r="D24" s="169" t="e">
        <v>#VALUE!</v>
      </c>
      <c r="E24" s="168">
        <v>41530</v>
      </c>
      <c r="F24" s="169">
        <v>1.0123409178557656E-3</v>
      </c>
      <c r="G24" s="47"/>
      <c r="H24" s="47"/>
      <c r="I24" s="47"/>
      <c r="J24" s="47"/>
      <c r="K24" s="47"/>
      <c r="L24" s="47"/>
      <c r="M24" s="47"/>
      <c r="N24" s="47"/>
      <c r="O24" s="47"/>
      <c r="P24" s="47"/>
      <c r="Q24" s="47"/>
    </row>
    <row r="25" spans="1:17" x14ac:dyDescent="0.3">
      <c r="A25" s="20" t="s">
        <v>32</v>
      </c>
      <c r="B25" s="166" t="s">
        <v>102</v>
      </c>
      <c r="C25" s="166">
        <v>15593</v>
      </c>
      <c r="D25" s="167" t="e">
        <v>#VALUE!</v>
      </c>
      <c r="E25" s="166">
        <v>14825</v>
      </c>
      <c r="F25" s="167">
        <v>-4.9252869877509139E-2</v>
      </c>
      <c r="G25" s="47"/>
      <c r="H25" s="47"/>
      <c r="I25" s="47"/>
      <c r="J25" s="47"/>
      <c r="K25" s="47"/>
      <c r="L25" s="47"/>
      <c r="M25" s="47"/>
      <c r="N25" s="47"/>
      <c r="O25" s="47"/>
      <c r="P25" s="47"/>
      <c r="Q25" s="47"/>
    </row>
    <row r="26" spans="1:17" x14ac:dyDescent="0.3">
      <c r="A26" s="20" t="s">
        <v>33</v>
      </c>
      <c r="B26" s="166" t="s">
        <v>102</v>
      </c>
      <c r="C26" s="166">
        <v>135748</v>
      </c>
      <c r="D26" s="167" t="e">
        <v>#VALUE!</v>
      </c>
      <c r="E26" s="166">
        <v>133744</v>
      </c>
      <c r="F26" s="167">
        <v>-1.4762648436809382E-2</v>
      </c>
      <c r="G26" s="47"/>
      <c r="H26" s="47"/>
      <c r="I26" s="47"/>
      <c r="J26" s="47"/>
      <c r="K26" s="47"/>
      <c r="L26" s="47"/>
      <c r="M26" s="47"/>
      <c r="N26" s="47"/>
      <c r="O26" s="47"/>
      <c r="P26" s="47"/>
      <c r="Q26" s="47"/>
    </row>
    <row r="27" spans="1:17" x14ac:dyDescent="0.3">
      <c r="A27" s="24" t="s">
        <v>34</v>
      </c>
      <c r="B27" s="168" t="s">
        <v>102</v>
      </c>
      <c r="C27" s="168">
        <v>69693</v>
      </c>
      <c r="D27" s="169" t="e">
        <v>#VALUE!</v>
      </c>
      <c r="E27" s="168">
        <v>66980</v>
      </c>
      <c r="F27" s="169">
        <v>-3.8927869369951074E-2</v>
      </c>
      <c r="G27" s="47"/>
      <c r="H27" s="47"/>
      <c r="I27" s="47"/>
      <c r="J27" s="47"/>
      <c r="K27" s="47"/>
      <c r="L27" s="47"/>
      <c r="M27" s="47"/>
      <c r="N27" s="47"/>
      <c r="O27" s="47"/>
      <c r="P27" s="47"/>
      <c r="Q27" s="47"/>
    </row>
    <row r="28" spans="1:17" x14ac:dyDescent="0.3">
      <c r="A28" s="24" t="s">
        <v>35</v>
      </c>
      <c r="B28" s="168" t="s">
        <v>102</v>
      </c>
      <c r="C28" s="168">
        <v>66055</v>
      </c>
      <c r="D28" s="169" t="e">
        <v>#VALUE!</v>
      </c>
      <c r="E28" s="168">
        <v>66764</v>
      </c>
      <c r="F28" s="169">
        <v>1.0733479676027552E-2</v>
      </c>
    </row>
    <row r="29" spans="1:17" x14ac:dyDescent="0.3">
      <c r="A29" s="20" t="s">
        <v>36</v>
      </c>
      <c r="B29" s="166" t="s">
        <v>102</v>
      </c>
      <c r="C29" s="166">
        <v>482772</v>
      </c>
      <c r="D29" s="167" t="e">
        <v>#VALUE!</v>
      </c>
      <c r="E29" s="166">
        <v>503435</v>
      </c>
      <c r="F29" s="167">
        <v>4.2800742379425487E-2</v>
      </c>
    </row>
    <row r="30" spans="1:17" x14ac:dyDescent="0.3">
      <c r="A30" s="24" t="s">
        <v>37</v>
      </c>
      <c r="B30" s="168" t="s">
        <v>102</v>
      </c>
      <c r="C30" s="168">
        <v>14714</v>
      </c>
      <c r="D30" s="169" t="e">
        <v>#VALUE!</v>
      </c>
      <c r="E30" s="168">
        <v>15876</v>
      </c>
      <c r="F30" s="169">
        <v>7.8972407231208366E-2</v>
      </c>
    </row>
    <row r="31" spans="1:17" x14ac:dyDescent="0.3">
      <c r="A31" s="24" t="s">
        <v>38</v>
      </c>
      <c r="B31" s="168" t="s">
        <v>102</v>
      </c>
      <c r="C31" s="168">
        <v>77851</v>
      </c>
      <c r="D31" s="169" t="e">
        <v>#VALUE!</v>
      </c>
      <c r="E31" s="168">
        <v>79240</v>
      </c>
      <c r="F31" s="169">
        <v>1.7841774672130096E-2</v>
      </c>
    </row>
    <row r="32" spans="1:17" x14ac:dyDescent="0.3">
      <c r="A32" s="24" t="s">
        <v>39</v>
      </c>
      <c r="B32" s="168" t="s">
        <v>102</v>
      </c>
      <c r="C32" s="168">
        <v>171683</v>
      </c>
      <c r="D32" s="169" t="e">
        <v>#VALUE!</v>
      </c>
      <c r="E32" s="168">
        <v>163509</v>
      </c>
      <c r="F32" s="169">
        <v>-4.7611004001561014E-2</v>
      </c>
    </row>
    <row r="33" spans="1:6" x14ac:dyDescent="0.3">
      <c r="A33" s="24" t="s">
        <v>40</v>
      </c>
      <c r="B33" s="168" t="s">
        <v>102</v>
      </c>
      <c r="C33" s="168">
        <v>177783</v>
      </c>
      <c r="D33" s="169" t="e">
        <v>#VALUE!</v>
      </c>
      <c r="E33" s="168">
        <v>201631</v>
      </c>
      <c r="F33" s="169">
        <v>0.13414105960637407</v>
      </c>
    </row>
    <row r="34" spans="1:6" x14ac:dyDescent="0.3">
      <c r="A34" s="24" t="s">
        <v>41</v>
      </c>
      <c r="B34" s="168" t="s">
        <v>102</v>
      </c>
      <c r="C34" s="168">
        <v>40740</v>
      </c>
      <c r="D34" s="169" t="e">
        <v>#VALUE!</v>
      </c>
      <c r="E34" s="168">
        <v>43179</v>
      </c>
      <c r="F34" s="169">
        <v>5.9867452135493375E-2</v>
      </c>
    </row>
    <row r="35" spans="1:6" x14ac:dyDescent="0.3">
      <c r="A35" s="20" t="s">
        <v>42</v>
      </c>
      <c r="B35" s="166" t="s">
        <v>102</v>
      </c>
      <c r="C35" s="166">
        <v>143483</v>
      </c>
      <c r="D35" s="167" t="e">
        <v>#VALUE!</v>
      </c>
      <c r="E35" s="166">
        <v>148881</v>
      </c>
      <c r="F35" s="167">
        <v>3.7621181603395525E-2</v>
      </c>
    </row>
    <row r="36" spans="1:6" x14ac:dyDescent="0.3">
      <c r="A36" s="24" t="s">
        <v>43</v>
      </c>
      <c r="B36" s="168" t="s">
        <v>102</v>
      </c>
      <c r="C36" s="168">
        <v>66180</v>
      </c>
      <c r="D36" s="169" t="e">
        <v>#VALUE!</v>
      </c>
      <c r="E36" s="168">
        <v>66958</v>
      </c>
      <c r="F36" s="169">
        <v>1.1755817467512844E-2</v>
      </c>
    </row>
    <row r="37" spans="1:6" x14ac:dyDescent="0.3">
      <c r="A37" s="24" t="s">
        <v>44</v>
      </c>
      <c r="B37" s="168" t="s">
        <v>102</v>
      </c>
      <c r="C37" s="168">
        <v>50651</v>
      </c>
      <c r="D37" s="169" t="e">
        <v>#VALUE!</v>
      </c>
      <c r="E37" s="168">
        <v>54805</v>
      </c>
      <c r="F37" s="169">
        <v>8.2012201141142327E-2</v>
      </c>
    </row>
    <row r="38" spans="1:6" x14ac:dyDescent="0.3">
      <c r="A38" s="24" t="s">
        <v>45</v>
      </c>
      <c r="B38" s="168" t="s">
        <v>102</v>
      </c>
      <c r="C38" s="168">
        <v>26653</v>
      </c>
      <c r="D38" s="169" t="e">
        <v>#VALUE!</v>
      </c>
      <c r="E38" s="168">
        <v>27117</v>
      </c>
      <c r="F38" s="169">
        <v>1.7408922072562189E-2</v>
      </c>
    </row>
    <row r="39" spans="1:6" x14ac:dyDescent="0.3">
      <c r="A39" s="20" t="s">
        <v>46</v>
      </c>
      <c r="B39" s="166" t="s">
        <v>102</v>
      </c>
      <c r="C39" s="166">
        <v>40654</v>
      </c>
      <c r="D39" s="167" t="e">
        <v>#VALUE!</v>
      </c>
      <c r="E39" s="166">
        <v>43756</v>
      </c>
      <c r="F39" s="167">
        <v>7.6302454862990116E-2</v>
      </c>
    </row>
    <row r="40" spans="1:6" x14ac:dyDescent="0.3">
      <c r="A40" s="20" t="s">
        <v>47</v>
      </c>
      <c r="B40" s="166" t="s">
        <v>102</v>
      </c>
      <c r="C40" s="166">
        <v>324536</v>
      </c>
      <c r="D40" s="167" t="e">
        <v>#VALUE!</v>
      </c>
      <c r="E40" s="166">
        <v>336152</v>
      </c>
      <c r="F40" s="167">
        <v>3.5792639337392462E-2</v>
      </c>
    </row>
    <row r="41" spans="1:6" x14ac:dyDescent="0.3">
      <c r="A41" s="24" t="s">
        <v>48</v>
      </c>
      <c r="B41" s="168" t="s">
        <v>102</v>
      </c>
      <c r="C41" s="168">
        <v>233963</v>
      </c>
      <c r="D41" s="169" t="e">
        <v>#VALUE!</v>
      </c>
      <c r="E41" s="168">
        <v>245134</v>
      </c>
      <c r="F41" s="169">
        <v>4.7746865957437712E-2</v>
      </c>
    </row>
    <row r="42" spans="1:6" x14ac:dyDescent="0.3">
      <c r="A42" s="24" t="s">
        <v>49</v>
      </c>
      <c r="B42" s="168" t="s">
        <v>102</v>
      </c>
      <c r="C42" s="168">
        <v>24058</v>
      </c>
      <c r="D42" s="169" t="e">
        <v>#VALUE!</v>
      </c>
      <c r="E42" s="168">
        <v>22520</v>
      </c>
      <c r="F42" s="169">
        <v>-6.3928838639953439E-2</v>
      </c>
    </row>
    <row r="43" spans="1:6" x14ac:dyDescent="0.3">
      <c r="A43" s="24" t="s">
        <v>50</v>
      </c>
      <c r="B43" s="168" t="s">
        <v>102</v>
      </c>
      <c r="C43" s="168">
        <v>25054</v>
      </c>
      <c r="D43" s="169" t="e">
        <v>#VALUE!</v>
      </c>
      <c r="E43" s="168">
        <v>23529</v>
      </c>
      <c r="F43" s="169">
        <v>-6.086852398818552E-2</v>
      </c>
    </row>
    <row r="44" spans="1:6" x14ac:dyDescent="0.3">
      <c r="A44" s="24" t="s">
        <v>51</v>
      </c>
      <c r="B44" s="168" t="s">
        <v>102</v>
      </c>
      <c r="C44" s="168">
        <v>41461</v>
      </c>
      <c r="D44" s="169" t="e">
        <v>#VALUE!</v>
      </c>
      <c r="E44" s="168">
        <v>44969</v>
      </c>
      <c r="F44" s="169">
        <v>8.4609633149224567E-2</v>
      </c>
    </row>
    <row r="45" spans="1:6" x14ac:dyDescent="0.3">
      <c r="A45" s="20" t="s">
        <v>52</v>
      </c>
      <c r="B45" s="166" t="s">
        <v>102</v>
      </c>
      <c r="C45" s="166">
        <v>53284</v>
      </c>
      <c r="D45" s="167" t="e">
        <v>#VALUE!</v>
      </c>
      <c r="E45" s="166">
        <v>51987</v>
      </c>
      <c r="F45" s="167">
        <v>-2.4341265670745439E-2</v>
      </c>
    </row>
    <row r="46" spans="1:6" x14ac:dyDescent="0.3">
      <c r="A46" s="24" t="s">
        <v>53</v>
      </c>
      <c r="B46" s="168" t="s">
        <v>102</v>
      </c>
      <c r="C46" s="168">
        <v>10285</v>
      </c>
      <c r="D46" s="169" t="e">
        <v>#VALUE!</v>
      </c>
      <c r="E46" s="168">
        <v>11314</v>
      </c>
      <c r="F46" s="169">
        <v>0.10004861448711716</v>
      </c>
    </row>
    <row r="47" spans="1:6" x14ac:dyDescent="0.3">
      <c r="A47" s="24" t="s">
        <v>54</v>
      </c>
      <c r="B47" s="168" t="s">
        <v>102</v>
      </c>
      <c r="C47" s="168">
        <v>10530</v>
      </c>
      <c r="D47" s="169" t="e">
        <v>#VALUE!</v>
      </c>
      <c r="E47" s="168">
        <v>11604</v>
      </c>
      <c r="F47" s="169">
        <v>0.101994301994302</v>
      </c>
    </row>
    <row r="48" spans="1:6" x14ac:dyDescent="0.3">
      <c r="A48" s="24" t="s">
        <v>55</v>
      </c>
      <c r="B48" s="168" t="s">
        <v>102</v>
      </c>
      <c r="C48" s="168">
        <v>32469</v>
      </c>
      <c r="D48" s="169" t="e">
        <v>#VALUE!</v>
      </c>
      <c r="E48" s="168">
        <v>29068</v>
      </c>
      <c r="F48" s="169">
        <v>-0.10474606547784041</v>
      </c>
    </row>
    <row r="49" spans="1:6" x14ac:dyDescent="0.3">
      <c r="A49" s="20" t="s">
        <v>56</v>
      </c>
      <c r="B49" s="166" t="s">
        <v>102</v>
      </c>
      <c r="C49" s="166">
        <v>193554</v>
      </c>
      <c r="D49" s="167" t="e">
        <v>#VALUE!</v>
      </c>
      <c r="E49" s="166">
        <v>193193</v>
      </c>
      <c r="F49" s="167">
        <v>-1.8651125784018929E-3</v>
      </c>
    </row>
    <row r="50" spans="1:6" x14ac:dyDescent="0.3">
      <c r="A50" s="24" t="s">
        <v>57</v>
      </c>
      <c r="B50" s="168" t="s">
        <v>102</v>
      </c>
      <c r="C50" s="168">
        <v>17171</v>
      </c>
      <c r="D50" s="169" t="e">
        <v>#VALUE!</v>
      </c>
      <c r="E50" s="168">
        <v>17331</v>
      </c>
      <c r="F50" s="169">
        <v>9.31803622386582E-3</v>
      </c>
    </row>
    <row r="51" spans="1:6" x14ac:dyDescent="0.3">
      <c r="A51" s="24" t="s">
        <v>58</v>
      </c>
      <c r="B51" s="168" t="s">
        <v>102</v>
      </c>
      <c r="C51" s="168">
        <v>10213</v>
      </c>
      <c r="D51" s="169" t="e">
        <v>#VALUE!</v>
      </c>
      <c r="E51" s="168">
        <v>9750</v>
      </c>
      <c r="F51" s="169">
        <v>-4.5334377753843143E-2</v>
      </c>
    </row>
    <row r="52" spans="1:6" x14ac:dyDescent="0.3">
      <c r="A52" s="24" t="s">
        <v>59</v>
      </c>
      <c r="B52" s="168" t="s">
        <v>102</v>
      </c>
      <c r="C52" s="168">
        <v>40467</v>
      </c>
      <c r="D52" s="169" t="e">
        <v>#VALUE!</v>
      </c>
      <c r="E52" s="168">
        <v>40813</v>
      </c>
      <c r="F52" s="169">
        <v>8.5501766871772054E-3</v>
      </c>
    </row>
    <row r="53" spans="1:6" x14ac:dyDescent="0.3">
      <c r="A53" s="24" t="s">
        <v>60</v>
      </c>
      <c r="B53" s="168" t="s">
        <v>102</v>
      </c>
      <c r="C53" s="168">
        <v>125703</v>
      </c>
      <c r="D53" s="169" t="e">
        <v>#VALUE!</v>
      </c>
      <c r="E53" s="168">
        <v>125299</v>
      </c>
      <c r="F53" s="169">
        <v>-3.2139248864386689E-3</v>
      </c>
    </row>
    <row r="54" spans="1:6" x14ac:dyDescent="0.3">
      <c r="A54" s="20" t="s">
        <v>61</v>
      </c>
      <c r="B54" s="166" t="s">
        <v>102</v>
      </c>
      <c r="C54" s="166">
        <v>78532</v>
      </c>
      <c r="D54" s="167" t="e">
        <v>#VALUE!</v>
      </c>
      <c r="E54" s="166">
        <v>76980</v>
      </c>
      <c r="F54" s="167">
        <v>-1.9762644527071768E-2</v>
      </c>
    </row>
    <row r="55" spans="1:6" x14ac:dyDescent="0.3">
      <c r="A55" s="24" t="s">
        <v>104</v>
      </c>
      <c r="B55" s="168" t="s">
        <v>102</v>
      </c>
      <c r="C55" s="168">
        <v>6767</v>
      </c>
      <c r="D55" s="169" t="e">
        <v>#VALUE!</v>
      </c>
      <c r="E55" s="168">
        <v>6727</v>
      </c>
      <c r="F55" s="169">
        <v>-5.911038865080538E-3</v>
      </c>
    </row>
    <row r="56" spans="1:6" x14ac:dyDescent="0.3">
      <c r="A56" s="24" t="s">
        <v>63</v>
      </c>
      <c r="B56" s="168" t="s">
        <v>102</v>
      </c>
      <c r="C56" s="168">
        <v>6985</v>
      </c>
      <c r="D56" s="169" t="e">
        <v>#VALUE!</v>
      </c>
      <c r="E56" s="168">
        <v>5984</v>
      </c>
      <c r="F56" s="169">
        <v>-0.14330708661417324</v>
      </c>
    </row>
    <row r="57" spans="1:6" x14ac:dyDescent="0.3">
      <c r="A57" s="24" t="s">
        <v>64</v>
      </c>
      <c r="B57" s="168" t="s">
        <v>102</v>
      </c>
      <c r="C57" s="168">
        <v>64781</v>
      </c>
      <c r="D57" s="169" t="e">
        <v>#VALUE!</v>
      </c>
      <c r="E57" s="168">
        <v>64270</v>
      </c>
      <c r="F57" s="169">
        <v>-7.8881153424615238E-3</v>
      </c>
    </row>
    <row r="58" spans="1:6" x14ac:dyDescent="0.3">
      <c r="A58" s="28" t="s">
        <v>65</v>
      </c>
      <c r="B58" s="44"/>
      <c r="C58" s="44"/>
      <c r="D58" s="170"/>
      <c r="E58" s="44"/>
      <c r="F58" s="170"/>
    </row>
    <row r="59" spans="1:6" x14ac:dyDescent="0.3">
      <c r="A59" s="24" t="s">
        <v>66</v>
      </c>
      <c r="B59" s="168" t="s">
        <v>102</v>
      </c>
      <c r="C59" s="168">
        <v>31184</v>
      </c>
      <c r="D59" s="169" t="e">
        <v>#VALUE!</v>
      </c>
      <c r="E59" s="168">
        <v>30418</v>
      </c>
      <c r="F59" s="169">
        <v>-2.45638789122627E-2</v>
      </c>
    </row>
    <row r="60" spans="1:6" x14ac:dyDescent="0.3">
      <c r="A60" s="24" t="s">
        <v>67</v>
      </c>
      <c r="B60" s="168" t="s">
        <v>102</v>
      </c>
      <c r="C60" s="168">
        <v>14592</v>
      </c>
      <c r="D60" s="169" t="e">
        <v>#VALUE!</v>
      </c>
      <c r="E60" s="168">
        <v>13139</v>
      </c>
      <c r="F60" s="169">
        <v>-9.9575109649122806E-2</v>
      </c>
    </row>
    <row r="61" spans="1:6" x14ac:dyDescent="0.3">
      <c r="A61" s="24" t="s">
        <v>68</v>
      </c>
      <c r="B61" s="168" t="s">
        <v>102</v>
      </c>
      <c r="C61" s="168">
        <v>15758</v>
      </c>
      <c r="D61" s="169" t="e">
        <v>#VALUE!</v>
      </c>
      <c r="E61" s="168">
        <v>18471</v>
      </c>
      <c r="F61" s="169">
        <v>0.17216651859373017</v>
      </c>
    </row>
    <row r="62" spans="1:6" x14ac:dyDescent="0.3">
      <c r="A62" s="24" t="s">
        <v>69</v>
      </c>
      <c r="B62" s="168" t="s">
        <v>102</v>
      </c>
      <c r="C62" s="168">
        <v>37731</v>
      </c>
      <c r="D62" s="169" t="e">
        <v>#VALUE!</v>
      </c>
      <c r="E62" s="168">
        <v>36987</v>
      </c>
      <c r="F62" s="169">
        <v>-1.971853383159736E-2</v>
      </c>
    </row>
    <row r="63" spans="1:6" x14ac:dyDescent="0.3">
      <c r="A63" s="24" t="s">
        <v>70</v>
      </c>
      <c r="B63" s="168" t="s">
        <v>102</v>
      </c>
      <c r="C63" s="168">
        <v>323974</v>
      </c>
      <c r="D63" s="169" t="e">
        <v>#VALUE!</v>
      </c>
      <c r="E63" s="168">
        <v>342756</v>
      </c>
      <c r="F63" s="169">
        <v>5.7973788020026298E-2</v>
      </c>
    </row>
    <row r="64" spans="1:6" x14ac:dyDescent="0.3">
      <c r="A64" s="24" t="s">
        <v>71</v>
      </c>
      <c r="B64" s="168" t="s">
        <v>102</v>
      </c>
      <c r="C64" s="168">
        <v>19671</v>
      </c>
      <c r="D64" s="169" t="e">
        <v>#VALUE!</v>
      </c>
      <c r="E64" s="168">
        <v>18943</v>
      </c>
      <c r="F64" s="169">
        <v>-3.7008794672360325E-2</v>
      </c>
    </row>
    <row r="65" spans="1:6" x14ac:dyDescent="0.3">
      <c r="A65" s="24" t="s">
        <v>72</v>
      </c>
      <c r="B65" s="168" t="s">
        <v>102</v>
      </c>
      <c r="C65" s="168">
        <v>58180</v>
      </c>
      <c r="D65" s="169" t="e">
        <v>#VALUE!</v>
      </c>
      <c r="E65" s="168">
        <v>60297</v>
      </c>
      <c r="F65" s="169">
        <v>3.6387074596081127E-2</v>
      </c>
    </row>
    <row r="66" spans="1:6" x14ac:dyDescent="0.3">
      <c r="A66" s="24" t="s">
        <v>73</v>
      </c>
      <c r="B66" s="168" t="s">
        <v>102</v>
      </c>
      <c r="C66" s="168">
        <v>13503</v>
      </c>
      <c r="D66" s="169" t="e">
        <v>#VALUE!</v>
      </c>
      <c r="E66" s="168">
        <v>14532</v>
      </c>
      <c r="F66" s="169">
        <v>7.6205287713841371E-2</v>
      </c>
    </row>
    <row r="67" spans="1:6" x14ac:dyDescent="0.3">
      <c r="A67" s="24" t="s">
        <v>74</v>
      </c>
      <c r="B67" s="168" t="s">
        <v>102</v>
      </c>
      <c r="C67" s="168">
        <v>45665</v>
      </c>
      <c r="D67" s="169" t="e">
        <v>#VALUE!</v>
      </c>
      <c r="E67" s="168">
        <v>47457</v>
      </c>
      <c r="F67" s="169">
        <v>3.92423081134348E-2</v>
      </c>
    </row>
    <row r="68" spans="1:6" x14ac:dyDescent="0.3">
      <c r="A68" s="24" t="s">
        <v>75</v>
      </c>
      <c r="B68" s="168" t="s">
        <v>102</v>
      </c>
      <c r="C68" s="168">
        <v>36816</v>
      </c>
      <c r="D68" s="169" t="e">
        <v>#VALUE!</v>
      </c>
      <c r="E68" s="168">
        <v>37361</v>
      </c>
      <c r="F68" s="169">
        <v>1.4803346371142981E-2</v>
      </c>
    </row>
    <row r="69" spans="1:6" x14ac:dyDescent="0.3">
      <c r="A69" s="24" t="s">
        <v>76</v>
      </c>
      <c r="B69" s="168" t="s">
        <v>102</v>
      </c>
      <c r="C69" s="168">
        <v>13773</v>
      </c>
      <c r="D69" s="169" t="e">
        <v>#VALUE!</v>
      </c>
      <c r="E69" s="168">
        <v>13894</v>
      </c>
      <c r="F69" s="169">
        <v>8.7853045814274312E-3</v>
      </c>
    </row>
    <row r="70" spans="1:6" x14ac:dyDescent="0.3">
      <c r="A70" s="24" t="s">
        <v>77</v>
      </c>
      <c r="B70" s="168" t="s">
        <v>102</v>
      </c>
      <c r="C70" s="168">
        <v>20260</v>
      </c>
      <c r="D70" s="169" t="e">
        <v>#VALUE!</v>
      </c>
      <c r="E70" s="168">
        <v>24323</v>
      </c>
      <c r="F70" s="169">
        <v>0.20054294175715695</v>
      </c>
    </row>
    <row r="71" spans="1:6" x14ac:dyDescent="0.3">
      <c r="A71" s="24" t="s">
        <v>78</v>
      </c>
      <c r="B71" s="168" t="s">
        <v>102</v>
      </c>
      <c r="C71" s="168">
        <v>263424</v>
      </c>
      <c r="D71" s="169" t="e">
        <v>#VALUE!</v>
      </c>
      <c r="E71" s="168">
        <v>273352</v>
      </c>
      <c r="F71" s="169">
        <v>3.768828960155491E-2</v>
      </c>
    </row>
    <row r="72" spans="1:6" x14ac:dyDescent="0.3">
      <c r="A72" s="24" t="s">
        <v>79</v>
      </c>
      <c r="B72" s="168" t="s">
        <v>102</v>
      </c>
      <c r="C72" s="168">
        <v>40528</v>
      </c>
      <c r="D72" s="169" t="e">
        <v>#VALUE!</v>
      </c>
      <c r="E72" s="168">
        <v>43853</v>
      </c>
      <c r="F72" s="169">
        <v>8.2042045005921826E-2</v>
      </c>
    </row>
    <row r="73" spans="1:6" x14ac:dyDescent="0.3">
      <c r="A73" s="24" t="s">
        <v>80</v>
      </c>
      <c r="B73" s="168" t="s">
        <v>102</v>
      </c>
      <c r="C73" s="168">
        <v>14810</v>
      </c>
      <c r="D73" s="169" t="e">
        <v>#VALUE!</v>
      </c>
      <c r="E73" s="168">
        <v>14094</v>
      </c>
      <c r="F73" s="169">
        <v>-4.8345712356515864E-2</v>
      </c>
    </row>
    <row r="74" spans="1:6" x14ac:dyDescent="0.3">
      <c r="A74" s="24" t="s">
        <v>81</v>
      </c>
      <c r="B74" s="168" t="s">
        <v>102</v>
      </c>
      <c r="C74" s="168">
        <v>168309</v>
      </c>
      <c r="D74" s="169" t="e">
        <v>#VALUE!</v>
      </c>
      <c r="E74" s="168">
        <v>167955</v>
      </c>
      <c r="F74" s="169">
        <v>-2.1032743347058091E-3</v>
      </c>
    </row>
  </sheetData>
  <conditionalFormatting sqref="D5:D11 D13:D20 D22:D24 D27:D28 D30:D34 D36:D38 D41:D44 D46:D48 D51:D53 D55:D57">
    <cfRule type="expression" dxfId="701" priority="58" stopIfTrue="1">
      <formula>ISERROR(D5)</formula>
    </cfRule>
  </conditionalFormatting>
  <conditionalFormatting sqref="A27:A28">
    <cfRule type="expression" dxfId="700" priority="51" stopIfTrue="1">
      <formula>ISERROR(A27)</formula>
    </cfRule>
  </conditionalFormatting>
  <conditionalFormatting sqref="A58">
    <cfRule type="expression" dxfId="699" priority="52" stopIfTrue="1">
      <formula>ISERROR(A58)</formula>
    </cfRule>
  </conditionalFormatting>
  <conditionalFormatting sqref="A39">
    <cfRule type="expression" dxfId="698" priority="54" stopIfTrue="1">
      <formula>ISERROR(A39)</formula>
    </cfRule>
  </conditionalFormatting>
  <conditionalFormatting sqref="A40">
    <cfRule type="expression" dxfId="697" priority="53" stopIfTrue="1">
      <formula>ISERROR(A40)</formula>
    </cfRule>
  </conditionalFormatting>
  <conditionalFormatting sqref="A30:A34">
    <cfRule type="expression" dxfId="696" priority="50" stopIfTrue="1">
      <formula>ISERROR(A30)</formula>
    </cfRule>
  </conditionalFormatting>
  <conditionalFormatting sqref="A36:A38">
    <cfRule type="expression" dxfId="695" priority="49" stopIfTrue="1">
      <formula>ISERROR(A36)</formula>
    </cfRule>
  </conditionalFormatting>
  <conditionalFormatting sqref="A41:A44">
    <cfRule type="expression" dxfId="694" priority="48" stopIfTrue="1">
      <formula>ISERROR(A41)</formula>
    </cfRule>
  </conditionalFormatting>
  <conditionalFormatting sqref="A21">
    <cfRule type="expression" dxfId="693" priority="47" stopIfTrue="1">
      <formula>ISERROR(A21)</formula>
    </cfRule>
  </conditionalFormatting>
  <conditionalFormatting sqref="A25">
    <cfRule type="expression" dxfId="692" priority="46" stopIfTrue="1">
      <formula>ISERROR(A25)</formula>
    </cfRule>
  </conditionalFormatting>
  <conditionalFormatting sqref="A49">
    <cfRule type="expression" dxfId="691" priority="41" stopIfTrue="1">
      <formula>ISERROR(A49)</formula>
    </cfRule>
  </conditionalFormatting>
  <conditionalFormatting sqref="A5">
    <cfRule type="expression" dxfId="690" priority="40" stopIfTrue="1">
      <formula>ISERROR(A5)</formula>
    </cfRule>
  </conditionalFormatting>
  <conditionalFormatting sqref="A22:A24">
    <cfRule type="expression" dxfId="689" priority="39" stopIfTrue="1">
      <formula>ISERROR(A22)</formula>
    </cfRule>
  </conditionalFormatting>
  <conditionalFormatting sqref="A55:A57">
    <cfRule type="expression" dxfId="688" priority="38" stopIfTrue="1">
      <formula>ISERROR(A55)</formula>
    </cfRule>
  </conditionalFormatting>
  <conditionalFormatting sqref="A52:A53">
    <cfRule type="expression" dxfId="687" priority="37" stopIfTrue="1">
      <formula>ISERROR(A52)</formula>
    </cfRule>
  </conditionalFormatting>
  <conditionalFormatting sqref="A59:A61">
    <cfRule type="expression" dxfId="686" priority="36" stopIfTrue="1">
      <formula>ISERROR(A59)</formula>
    </cfRule>
  </conditionalFormatting>
  <conditionalFormatting sqref="A64:A65">
    <cfRule type="expression" dxfId="685" priority="35" stopIfTrue="1">
      <formula>ISERROR(A64)</formula>
    </cfRule>
  </conditionalFormatting>
  <conditionalFormatting sqref="A62:A63">
    <cfRule type="expression" dxfId="684" priority="34" stopIfTrue="1">
      <formula>ISERROR(A62)</formula>
    </cfRule>
  </conditionalFormatting>
  <conditionalFormatting sqref="A6 A9:A11 A20 A15:A18">
    <cfRule type="expression" dxfId="683" priority="33" stopIfTrue="1">
      <formula>ISERROR(A6)</formula>
    </cfRule>
  </conditionalFormatting>
  <conditionalFormatting sqref="A7">
    <cfRule type="expression" dxfId="682" priority="32" stopIfTrue="1">
      <formula>ISERROR(A7)</formula>
    </cfRule>
  </conditionalFormatting>
  <conditionalFormatting sqref="A19 A13:A14">
    <cfRule type="expression" dxfId="681" priority="31" stopIfTrue="1">
      <formula>ISERROR(A13)</formula>
    </cfRule>
  </conditionalFormatting>
  <conditionalFormatting sqref="A46:A48">
    <cfRule type="expression" dxfId="680" priority="30" stopIfTrue="1">
      <formula>ISERROR(A46)</formula>
    </cfRule>
  </conditionalFormatting>
  <conditionalFormatting sqref="A66:A74">
    <cfRule type="expression" dxfId="679" priority="28" stopIfTrue="1">
      <formula>ISERROR(A66)</formula>
    </cfRule>
  </conditionalFormatting>
  <conditionalFormatting sqref="A26">
    <cfRule type="expression" dxfId="678" priority="57" stopIfTrue="1">
      <formula>ISERROR(A26)</formula>
    </cfRule>
  </conditionalFormatting>
  <conditionalFormatting sqref="A29">
    <cfRule type="expression" dxfId="677" priority="56" stopIfTrue="1">
      <formula>ISERROR(A29)</formula>
    </cfRule>
  </conditionalFormatting>
  <conditionalFormatting sqref="A35">
    <cfRule type="expression" dxfId="676" priority="55" stopIfTrue="1">
      <formula>ISERROR(A35)</formula>
    </cfRule>
  </conditionalFormatting>
  <conditionalFormatting sqref="A8">
    <cfRule type="expression" dxfId="675" priority="44" stopIfTrue="1">
      <formula>ISERROR(A8)</formula>
    </cfRule>
  </conditionalFormatting>
  <conditionalFormatting sqref="A54">
    <cfRule type="expression" dxfId="674" priority="45" stopIfTrue="1">
      <formula>ISERROR(A54)</formula>
    </cfRule>
  </conditionalFormatting>
  <conditionalFormatting sqref="A12">
    <cfRule type="expression" dxfId="673" priority="43" stopIfTrue="1">
      <formula>ISERROR(A12)</formula>
    </cfRule>
  </conditionalFormatting>
  <conditionalFormatting sqref="A45">
    <cfRule type="expression" dxfId="672" priority="42" stopIfTrue="1">
      <formula>ISERROR(A45)</formula>
    </cfRule>
  </conditionalFormatting>
  <conditionalFormatting sqref="A50:A51">
    <cfRule type="expression" dxfId="671" priority="29" stopIfTrue="1">
      <formula>ISERROR(A50)</formula>
    </cfRule>
  </conditionalFormatting>
  <conditionalFormatting sqref="D12">
    <cfRule type="expression" dxfId="670" priority="27" stopIfTrue="1">
      <formula>ISERROR(D12)</formula>
    </cfRule>
  </conditionalFormatting>
  <conditionalFormatting sqref="D21">
    <cfRule type="expression" dxfId="669" priority="26" stopIfTrue="1">
      <formula>ISERROR(D21)</formula>
    </cfRule>
  </conditionalFormatting>
  <conditionalFormatting sqref="D25">
    <cfRule type="expression" dxfId="668" priority="25" stopIfTrue="1">
      <formula>ISERROR(D25)</formula>
    </cfRule>
  </conditionalFormatting>
  <conditionalFormatting sqref="D26">
    <cfRule type="expression" dxfId="667" priority="24" stopIfTrue="1">
      <formula>ISERROR(D26)</formula>
    </cfRule>
  </conditionalFormatting>
  <conditionalFormatting sqref="D29">
    <cfRule type="expression" dxfId="666" priority="23" stopIfTrue="1">
      <formula>ISERROR(D29)</formula>
    </cfRule>
  </conditionalFormatting>
  <conditionalFormatting sqref="D35">
    <cfRule type="expression" dxfId="665" priority="22" stopIfTrue="1">
      <formula>ISERROR(D35)</formula>
    </cfRule>
  </conditionalFormatting>
  <conditionalFormatting sqref="D39">
    <cfRule type="expression" dxfId="664" priority="21" stopIfTrue="1">
      <formula>ISERROR(D39)</formula>
    </cfRule>
  </conditionalFormatting>
  <conditionalFormatting sqref="D40">
    <cfRule type="expression" dxfId="663" priority="20" stopIfTrue="1">
      <formula>ISERROR(D40)</formula>
    </cfRule>
  </conditionalFormatting>
  <conditionalFormatting sqref="D45">
    <cfRule type="expression" dxfId="662" priority="19" stopIfTrue="1">
      <formula>ISERROR(D45)</formula>
    </cfRule>
  </conditionalFormatting>
  <conditionalFormatting sqref="D49">
    <cfRule type="expression" dxfId="661" priority="18" stopIfTrue="1">
      <formula>ISERROR(D49)</formula>
    </cfRule>
  </conditionalFormatting>
  <conditionalFormatting sqref="D54">
    <cfRule type="expression" dxfId="660" priority="17" stopIfTrue="1">
      <formula>ISERROR(D54)</formula>
    </cfRule>
  </conditionalFormatting>
  <conditionalFormatting sqref="D59:D74">
    <cfRule type="expression" dxfId="659" priority="16" stopIfTrue="1">
      <formula>ISERROR(D59)</formula>
    </cfRule>
  </conditionalFormatting>
  <conditionalFormatting sqref="D50">
    <cfRule type="expression" dxfId="658" priority="15" stopIfTrue="1">
      <formula>ISERROR(D50)</formula>
    </cfRule>
  </conditionalFormatting>
  <conditionalFormatting sqref="F5:F11 F13:F20 F22:F24 F27:F28 F30:F34 F36:F38 F41:F44 F46:F48 F51:F53 F55:F57">
    <cfRule type="expression" dxfId="657" priority="14" stopIfTrue="1">
      <formula>ISERROR(F5)</formula>
    </cfRule>
  </conditionalFormatting>
  <conditionalFormatting sqref="F12">
    <cfRule type="expression" dxfId="656" priority="13" stopIfTrue="1">
      <formula>ISERROR(F12)</formula>
    </cfRule>
  </conditionalFormatting>
  <conditionalFormatting sqref="F21">
    <cfRule type="expression" dxfId="655" priority="12" stopIfTrue="1">
      <formula>ISERROR(F21)</formula>
    </cfRule>
  </conditionalFormatting>
  <conditionalFormatting sqref="F25">
    <cfRule type="expression" dxfId="654" priority="11" stopIfTrue="1">
      <formula>ISERROR(F25)</formula>
    </cfRule>
  </conditionalFormatting>
  <conditionalFormatting sqref="F26">
    <cfRule type="expression" dxfId="653" priority="10" stopIfTrue="1">
      <formula>ISERROR(F26)</formula>
    </cfRule>
  </conditionalFormatting>
  <conditionalFormatting sqref="F29">
    <cfRule type="expression" dxfId="652" priority="9" stopIfTrue="1">
      <formula>ISERROR(F29)</formula>
    </cfRule>
  </conditionalFormatting>
  <conditionalFormatting sqref="F35">
    <cfRule type="expression" dxfId="651" priority="8" stopIfTrue="1">
      <formula>ISERROR(F35)</formula>
    </cfRule>
  </conditionalFormatting>
  <conditionalFormatting sqref="F39">
    <cfRule type="expression" dxfId="650" priority="7" stopIfTrue="1">
      <formula>ISERROR(F39)</formula>
    </cfRule>
  </conditionalFormatting>
  <conditionalFormatting sqref="F40">
    <cfRule type="expression" dxfId="649" priority="6" stopIfTrue="1">
      <formula>ISERROR(F40)</formula>
    </cfRule>
  </conditionalFormatting>
  <conditionalFormatting sqref="F45">
    <cfRule type="expression" dxfId="648" priority="5" stopIfTrue="1">
      <formula>ISERROR(F45)</formula>
    </cfRule>
  </conditionalFormatting>
  <conditionalFormatting sqref="F49">
    <cfRule type="expression" dxfId="647" priority="4" stopIfTrue="1">
      <formula>ISERROR(F49)</formula>
    </cfRule>
  </conditionalFormatting>
  <conditionalFormatting sqref="F54">
    <cfRule type="expression" dxfId="646" priority="3" stopIfTrue="1">
      <formula>ISERROR(F54)</formula>
    </cfRule>
  </conditionalFormatting>
  <conditionalFormatting sqref="F59:F74">
    <cfRule type="expression" dxfId="645" priority="2" stopIfTrue="1">
      <formula>ISERROR(F59)</formula>
    </cfRule>
  </conditionalFormatting>
  <conditionalFormatting sqref="F50">
    <cfRule type="expression" dxfId="644"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188</v>
      </c>
      <c r="B1" s="35"/>
      <c r="C1" s="35"/>
      <c r="D1" s="35"/>
      <c r="E1" s="35"/>
      <c r="F1" s="35"/>
    </row>
    <row r="2" spans="1:9" ht="17.25" x14ac:dyDescent="0.35">
      <c r="A2" s="35" t="s">
        <v>82</v>
      </c>
      <c r="B2" s="35"/>
      <c r="C2" s="35"/>
      <c r="D2" s="35"/>
      <c r="E2" s="35"/>
      <c r="F2" s="35"/>
    </row>
    <row r="4" spans="1:9" s="69" customFormat="1" x14ac:dyDescent="0.3">
      <c r="A4" s="13" t="s">
        <v>9</v>
      </c>
      <c r="B4" s="85" t="s">
        <v>4</v>
      </c>
      <c r="C4" s="85" t="s">
        <v>5</v>
      </c>
      <c r="D4" s="85" t="s">
        <v>6</v>
      </c>
      <c r="E4" s="85" t="s">
        <v>7</v>
      </c>
      <c r="F4" s="85" t="s">
        <v>8</v>
      </c>
      <c r="G4" s="68"/>
      <c r="H4" s="68"/>
      <c r="I4" s="68"/>
    </row>
    <row r="5" spans="1:9" ht="17.25" x14ac:dyDescent="0.3">
      <c r="A5" s="86" t="s">
        <v>12</v>
      </c>
      <c r="B5" s="159">
        <v>214969</v>
      </c>
      <c r="C5" s="159">
        <v>604415</v>
      </c>
      <c r="D5" s="159">
        <v>705070</v>
      </c>
      <c r="E5" s="159">
        <v>395579</v>
      </c>
      <c r="F5" s="159">
        <v>1920033</v>
      </c>
      <c r="G5" s="47"/>
      <c r="H5" s="47"/>
      <c r="I5" s="47"/>
    </row>
    <row r="6" spans="1:9" x14ac:dyDescent="0.3">
      <c r="A6" s="18" t="s">
        <v>13</v>
      </c>
      <c r="B6" s="19">
        <v>58275</v>
      </c>
      <c r="C6" s="19">
        <v>182253</v>
      </c>
      <c r="D6" s="19">
        <v>259671</v>
      </c>
      <c r="E6" s="19">
        <v>175200</v>
      </c>
      <c r="F6" s="19">
        <v>675399</v>
      </c>
      <c r="G6" s="47"/>
      <c r="H6" s="47"/>
      <c r="I6" s="47"/>
    </row>
    <row r="7" spans="1:9" x14ac:dyDescent="0.3">
      <c r="A7" s="18" t="s">
        <v>14</v>
      </c>
      <c r="B7" s="19">
        <v>156694</v>
      </c>
      <c r="C7" s="19">
        <v>422163</v>
      </c>
      <c r="D7" s="19">
        <v>445399</v>
      </c>
      <c r="E7" s="19">
        <v>220379</v>
      </c>
      <c r="F7" s="19">
        <v>1244634</v>
      </c>
      <c r="G7" s="47"/>
      <c r="H7" s="47"/>
      <c r="I7" s="47"/>
    </row>
    <row r="8" spans="1:9" x14ac:dyDescent="0.3">
      <c r="A8" s="20" t="s">
        <v>15</v>
      </c>
      <c r="B8" s="21">
        <v>5524</v>
      </c>
      <c r="C8" s="21">
        <v>18559</v>
      </c>
      <c r="D8" s="21">
        <v>16011</v>
      </c>
      <c r="E8" s="21">
        <v>6940</v>
      </c>
      <c r="F8" s="21">
        <v>47034</v>
      </c>
      <c r="G8" s="47"/>
      <c r="H8" s="47"/>
      <c r="I8" s="47"/>
    </row>
    <row r="9" spans="1:9" x14ac:dyDescent="0.3">
      <c r="A9" s="31" t="s">
        <v>16</v>
      </c>
      <c r="B9" s="23">
        <v>2374</v>
      </c>
      <c r="C9" s="23">
        <v>12352</v>
      </c>
      <c r="D9" s="23">
        <v>9186</v>
      </c>
      <c r="E9" s="23" t="s">
        <v>102</v>
      </c>
      <c r="F9" s="23">
        <v>27159</v>
      </c>
      <c r="G9" s="47"/>
      <c r="H9" s="47"/>
      <c r="I9" s="47"/>
    </row>
    <row r="10" spans="1:9" x14ac:dyDescent="0.3">
      <c r="A10" s="31" t="s">
        <v>17</v>
      </c>
      <c r="B10" s="23" t="s">
        <v>102</v>
      </c>
      <c r="C10" s="23" t="s">
        <v>102</v>
      </c>
      <c r="D10" s="23">
        <v>6825</v>
      </c>
      <c r="E10" s="23" t="s">
        <v>102</v>
      </c>
      <c r="F10" s="23">
        <v>14568</v>
      </c>
      <c r="G10" s="47"/>
      <c r="H10" s="47"/>
      <c r="I10" s="47"/>
    </row>
    <row r="11" spans="1:9" x14ac:dyDescent="0.3">
      <c r="A11" s="31" t="s">
        <v>18</v>
      </c>
      <c r="B11" s="23" t="s">
        <v>102</v>
      </c>
      <c r="C11" s="23">
        <v>2673</v>
      </c>
      <c r="D11" s="23">
        <v>0</v>
      </c>
      <c r="E11" s="23" t="s">
        <v>102</v>
      </c>
      <c r="F11" s="23">
        <v>5307</v>
      </c>
      <c r="G11" s="47"/>
      <c r="H11" s="47"/>
      <c r="I11" s="47"/>
    </row>
    <row r="12" spans="1:9" x14ac:dyDescent="0.3">
      <c r="A12" s="20" t="s">
        <v>19</v>
      </c>
      <c r="B12" s="21">
        <v>25409</v>
      </c>
      <c r="C12" s="21">
        <v>102960</v>
      </c>
      <c r="D12" s="21">
        <v>121915</v>
      </c>
      <c r="E12" s="21">
        <v>54241</v>
      </c>
      <c r="F12" s="21">
        <v>304525</v>
      </c>
      <c r="G12" s="47"/>
      <c r="H12" s="47"/>
      <c r="I12" s="47"/>
    </row>
    <row r="13" spans="1:9" x14ac:dyDescent="0.3">
      <c r="A13" s="24" t="s">
        <v>20</v>
      </c>
      <c r="B13" s="23">
        <v>8690</v>
      </c>
      <c r="C13" s="23">
        <v>47254</v>
      </c>
      <c r="D13" s="23">
        <v>44160</v>
      </c>
      <c r="E13" s="23">
        <v>23585</v>
      </c>
      <c r="F13" s="23">
        <v>123688</v>
      </c>
      <c r="G13" s="47"/>
      <c r="H13" s="47"/>
      <c r="I13" s="47"/>
    </row>
    <row r="14" spans="1:9" x14ac:dyDescent="0.3">
      <c r="A14" s="24" t="s">
        <v>21</v>
      </c>
      <c r="B14" s="23" t="s">
        <v>102</v>
      </c>
      <c r="C14" s="23">
        <v>7786</v>
      </c>
      <c r="D14" s="23" t="s">
        <v>102</v>
      </c>
      <c r="E14" s="23" t="s">
        <v>102</v>
      </c>
      <c r="F14" s="23">
        <v>21582</v>
      </c>
      <c r="G14" s="47"/>
      <c r="H14" s="47"/>
      <c r="I14" s="47"/>
    </row>
    <row r="15" spans="1:9" x14ac:dyDescent="0.3">
      <c r="A15" s="24" t="s">
        <v>22</v>
      </c>
      <c r="B15" s="23" t="s">
        <v>102</v>
      </c>
      <c r="C15" s="23" t="s">
        <v>102</v>
      </c>
      <c r="D15" s="23">
        <v>26555</v>
      </c>
      <c r="E15" s="23">
        <v>14173</v>
      </c>
      <c r="F15" s="23">
        <v>46285</v>
      </c>
      <c r="G15" s="47"/>
      <c r="H15" s="47"/>
      <c r="I15" s="47"/>
    </row>
    <row r="16" spans="1:9" x14ac:dyDescent="0.3">
      <c r="A16" s="24" t="s">
        <v>23</v>
      </c>
      <c r="B16" s="23">
        <v>5172</v>
      </c>
      <c r="C16" s="23">
        <v>8031</v>
      </c>
      <c r="D16" s="23">
        <v>13983</v>
      </c>
      <c r="E16" s="23" t="s">
        <v>102</v>
      </c>
      <c r="F16" s="23">
        <v>35570</v>
      </c>
      <c r="G16" s="47"/>
      <c r="H16" s="47"/>
      <c r="I16" s="47"/>
    </row>
    <row r="17" spans="1:9" x14ac:dyDescent="0.3">
      <c r="A17" s="24" t="s">
        <v>24</v>
      </c>
      <c r="B17" s="23" t="s">
        <v>102</v>
      </c>
      <c r="C17" s="23">
        <v>22718</v>
      </c>
      <c r="D17" s="23">
        <v>15092</v>
      </c>
      <c r="E17" s="23" t="s">
        <v>102</v>
      </c>
      <c r="F17" s="23">
        <v>44591</v>
      </c>
      <c r="G17" s="47"/>
      <c r="H17" s="47"/>
      <c r="I17" s="47"/>
    </row>
    <row r="18" spans="1:9" x14ac:dyDescent="0.3">
      <c r="A18" s="24" t="s">
        <v>25</v>
      </c>
      <c r="B18" s="23">
        <v>5764</v>
      </c>
      <c r="C18" s="23">
        <v>8410</v>
      </c>
      <c r="D18" s="23">
        <v>8989</v>
      </c>
      <c r="E18" s="23">
        <v>0</v>
      </c>
      <c r="F18" s="23">
        <v>23162</v>
      </c>
      <c r="G18" s="47"/>
      <c r="H18" s="47"/>
      <c r="I18" s="47"/>
    </row>
    <row r="19" spans="1:9" x14ac:dyDescent="0.3">
      <c r="A19" s="24" t="s">
        <v>26</v>
      </c>
      <c r="B19" s="23" t="s">
        <v>102</v>
      </c>
      <c r="C19" s="23" t="s">
        <v>102</v>
      </c>
      <c r="D19" s="23">
        <v>1415</v>
      </c>
      <c r="E19" s="23">
        <v>0</v>
      </c>
      <c r="F19" s="23">
        <v>4591</v>
      </c>
      <c r="G19" s="47"/>
      <c r="H19" s="47"/>
      <c r="I19" s="47"/>
    </row>
    <row r="20" spans="1:9" x14ac:dyDescent="0.3">
      <c r="A20" s="24" t="s">
        <v>27</v>
      </c>
      <c r="B20" s="23" t="s">
        <v>102</v>
      </c>
      <c r="C20" s="23" t="s">
        <v>102</v>
      </c>
      <c r="D20" s="23" t="s">
        <v>102</v>
      </c>
      <c r="E20" s="23" t="s">
        <v>102</v>
      </c>
      <c r="F20" s="23">
        <v>5057</v>
      </c>
      <c r="G20" s="47"/>
      <c r="H20" s="47"/>
      <c r="I20" s="47"/>
    </row>
    <row r="21" spans="1:9" x14ac:dyDescent="0.3">
      <c r="A21" s="20" t="s">
        <v>28</v>
      </c>
      <c r="B21" s="21">
        <v>9832</v>
      </c>
      <c r="C21" s="21">
        <v>24901</v>
      </c>
      <c r="D21" s="21">
        <v>24821</v>
      </c>
      <c r="E21" s="21">
        <v>5965</v>
      </c>
      <c r="F21" s="21">
        <v>65519</v>
      </c>
      <c r="G21" s="47"/>
      <c r="H21" s="47"/>
      <c r="I21" s="47"/>
    </row>
    <row r="22" spans="1:9" x14ac:dyDescent="0.3">
      <c r="A22" s="24" t="s">
        <v>29</v>
      </c>
      <c r="B22" s="23" t="s">
        <v>102</v>
      </c>
      <c r="C22" s="23">
        <v>5675</v>
      </c>
      <c r="D22" s="23">
        <v>6802</v>
      </c>
      <c r="E22" s="23" t="s">
        <v>102</v>
      </c>
      <c r="F22" s="23">
        <v>16732</v>
      </c>
      <c r="G22" s="47"/>
      <c r="H22" s="47"/>
      <c r="I22" s="47"/>
    </row>
    <row r="23" spans="1:9" x14ac:dyDescent="0.3">
      <c r="A23" s="24" t="s">
        <v>30</v>
      </c>
      <c r="B23" s="23">
        <v>1677</v>
      </c>
      <c r="C23" s="23">
        <v>2700</v>
      </c>
      <c r="D23" s="23">
        <v>2880</v>
      </c>
      <c r="E23" s="23">
        <v>0</v>
      </c>
      <c r="F23" s="23">
        <v>7257</v>
      </c>
      <c r="G23" s="47"/>
      <c r="H23" s="47"/>
      <c r="I23" s="47"/>
    </row>
    <row r="24" spans="1:9" x14ac:dyDescent="0.3">
      <c r="A24" s="24" t="s">
        <v>31</v>
      </c>
      <c r="B24" s="23" t="s">
        <v>102</v>
      </c>
      <c r="C24" s="23">
        <v>16526</v>
      </c>
      <c r="D24" s="23">
        <v>15139</v>
      </c>
      <c r="E24" s="23" t="s">
        <v>102</v>
      </c>
      <c r="F24" s="23">
        <v>41530</v>
      </c>
      <c r="G24" s="47"/>
      <c r="H24" s="47"/>
      <c r="I24" s="47"/>
    </row>
    <row r="25" spans="1:9" x14ac:dyDescent="0.3">
      <c r="A25" s="20" t="s">
        <v>32</v>
      </c>
      <c r="B25" s="21" t="s">
        <v>102</v>
      </c>
      <c r="C25" s="21">
        <v>4899</v>
      </c>
      <c r="D25" s="21">
        <v>6157</v>
      </c>
      <c r="E25" s="21" t="s">
        <v>102</v>
      </c>
      <c r="F25" s="21">
        <v>14825</v>
      </c>
      <c r="G25" s="47"/>
      <c r="H25" s="47"/>
      <c r="I25" s="47"/>
    </row>
    <row r="26" spans="1:9" x14ac:dyDescent="0.3">
      <c r="A26" s="20" t="s">
        <v>33</v>
      </c>
      <c r="B26" s="21" t="s">
        <v>102</v>
      </c>
      <c r="C26" s="21">
        <v>37147</v>
      </c>
      <c r="D26" s="21">
        <v>63821</v>
      </c>
      <c r="E26" s="21">
        <v>20598</v>
      </c>
      <c r="F26" s="21">
        <v>133744</v>
      </c>
      <c r="G26" s="47"/>
      <c r="H26" s="47"/>
      <c r="I26" s="47"/>
    </row>
    <row r="27" spans="1:9" x14ac:dyDescent="0.3">
      <c r="A27" s="24" t="s">
        <v>34</v>
      </c>
      <c r="B27" s="23" t="s">
        <v>102</v>
      </c>
      <c r="C27" s="23">
        <v>14263</v>
      </c>
      <c r="D27" s="23">
        <v>38985</v>
      </c>
      <c r="E27" s="23">
        <v>7124</v>
      </c>
      <c r="F27" s="23">
        <v>66980</v>
      </c>
      <c r="G27" s="47"/>
      <c r="H27" s="47"/>
      <c r="I27" s="47"/>
    </row>
    <row r="28" spans="1:9" x14ac:dyDescent="0.3">
      <c r="A28" s="24" t="s">
        <v>35</v>
      </c>
      <c r="B28" s="23" t="s">
        <v>102</v>
      </c>
      <c r="C28" s="23">
        <v>22883</v>
      </c>
      <c r="D28" s="23">
        <v>24837</v>
      </c>
      <c r="E28" s="23">
        <v>13474</v>
      </c>
      <c r="F28" s="23">
        <v>66764</v>
      </c>
    </row>
    <row r="29" spans="1:9" x14ac:dyDescent="0.3">
      <c r="A29" s="20" t="s">
        <v>36</v>
      </c>
      <c r="B29" s="21">
        <v>62842</v>
      </c>
      <c r="C29" s="21">
        <v>132867</v>
      </c>
      <c r="D29" s="21">
        <v>157541</v>
      </c>
      <c r="E29" s="21">
        <v>150185</v>
      </c>
      <c r="F29" s="21">
        <v>503435</v>
      </c>
    </row>
    <row r="30" spans="1:9" x14ac:dyDescent="0.3">
      <c r="A30" s="24" t="s">
        <v>37</v>
      </c>
      <c r="B30" s="23" t="s">
        <v>102</v>
      </c>
      <c r="C30" s="23">
        <v>5415</v>
      </c>
      <c r="D30" s="23">
        <v>1665</v>
      </c>
      <c r="E30" s="23" t="s">
        <v>102</v>
      </c>
      <c r="F30" s="23">
        <v>15876</v>
      </c>
    </row>
    <row r="31" spans="1:9" x14ac:dyDescent="0.3">
      <c r="A31" s="24" t="s">
        <v>38</v>
      </c>
      <c r="B31" s="23" t="s">
        <v>102</v>
      </c>
      <c r="C31" s="23">
        <v>19280</v>
      </c>
      <c r="D31" s="23">
        <v>33848</v>
      </c>
      <c r="E31" s="23" t="s">
        <v>102</v>
      </c>
      <c r="F31" s="23">
        <v>79240</v>
      </c>
    </row>
    <row r="32" spans="1:9" x14ac:dyDescent="0.3">
      <c r="A32" s="24" t="s">
        <v>39</v>
      </c>
      <c r="B32" s="23">
        <v>25519</v>
      </c>
      <c r="C32" s="23">
        <v>64323</v>
      </c>
      <c r="D32" s="23">
        <v>51028</v>
      </c>
      <c r="E32" s="23">
        <v>22638</v>
      </c>
      <c r="F32" s="23">
        <v>163509</v>
      </c>
    </row>
    <row r="33" spans="1:6" x14ac:dyDescent="0.3">
      <c r="A33" s="24" t="s">
        <v>40</v>
      </c>
      <c r="B33" s="23" t="s">
        <v>102</v>
      </c>
      <c r="C33" s="23">
        <v>30068</v>
      </c>
      <c r="D33" s="23">
        <v>58346</v>
      </c>
      <c r="E33" s="23">
        <v>97492</v>
      </c>
      <c r="F33" s="23">
        <v>201631</v>
      </c>
    </row>
    <row r="34" spans="1:6" x14ac:dyDescent="0.3">
      <c r="A34" s="24" t="s">
        <v>41</v>
      </c>
      <c r="B34" s="23">
        <v>7405</v>
      </c>
      <c r="C34" s="23">
        <v>13782</v>
      </c>
      <c r="D34" s="23">
        <v>12653</v>
      </c>
      <c r="E34" s="23">
        <v>9339</v>
      </c>
      <c r="F34" s="23">
        <v>43179</v>
      </c>
    </row>
    <row r="35" spans="1:6" x14ac:dyDescent="0.3">
      <c r="A35" s="20" t="s">
        <v>42</v>
      </c>
      <c r="B35" s="21">
        <v>21038</v>
      </c>
      <c r="C35" s="21">
        <v>54721</v>
      </c>
      <c r="D35" s="21">
        <v>62034</v>
      </c>
      <c r="E35" s="21">
        <v>11087</v>
      </c>
      <c r="F35" s="21">
        <v>148881</v>
      </c>
    </row>
    <row r="36" spans="1:6" x14ac:dyDescent="0.3">
      <c r="A36" s="24" t="s">
        <v>43</v>
      </c>
      <c r="B36" s="23">
        <v>13035</v>
      </c>
      <c r="C36" s="23">
        <v>22634</v>
      </c>
      <c r="D36" s="23">
        <v>26305</v>
      </c>
      <c r="E36" s="23">
        <v>4985</v>
      </c>
      <c r="F36" s="23">
        <v>66958</v>
      </c>
    </row>
    <row r="37" spans="1:6" x14ac:dyDescent="0.3">
      <c r="A37" s="24" t="s">
        <v>44</v>
      </c>
      <c r="B37" s="23" t="s">
        <v>102</v>
      </c>
      <c r="C37" s="23">
        <v>16829</v>
      </c>
      <c r="D37" s="23">
        <v>28071</v>
      </c>
      <c r="E37" s="23" t="s">
        <v>102</v>
      </c>
      <c r="F37" s="23">
        <v>54805</v>
      </c>
    </row>
    <row r="38" spans="1:6" x14ac:dyDescent="0.3">
      <c r="A38" s="24" t="s">
        <v>45</v>
      </c>
      <c r="B38" s="23" t="s">
        <v>102</v>
      </c>
      <c r="C38" s="23">
        <v>15259</v>
      </c>
      <c r="D38" s="23">
        <v>7658</v>
      </c>
      <c r="E38" s="23" t="s">
        <v>102</v>
      </c>
      <c r="F38" s="23">
        <v>27117</v>
      </c>
    </row>
    <row r="39" spans="1:6" x14ac:dyDescent="0.3">
      <c r="A39" s="20" t="s">
        <v>46</v>
      </c>
      <c r="B39" s="21" t="s">
        <v>102</v>
      </c>
      <c r="C39" s="21">
        <v>16761</v>
      </c>
      <c r="D39" s="21">
        <v>21516</v>
      </c>
      <c r="E39" s="21" t="s">
        <v>102</v>
      </c>
      <c r="F39" s="21">
        <v>43756</v>
      </c>
    </row>
    <row r="40" spans="1:6" x14ac:dyDescent="0.3">
      <c r="A40" s="20" t="s">
        <v>47</v>
      </c>
      <c r="B40" s="21">
        <v>19586</v>
      </c>
      <c r="C40" s="21">
        <v>87222</v>
      </c>
      <c r="D40" s="21">
        <v>118506</v>
      </c>
      <c r="E40" s="21">
        <v>110838</v>
      </c>
      <c r="F40" s="21">
        <v>336152</v>
      </c>
    </row>
    <row r="41" spans="1:6" x14ac:dyDescent="0.3">
      <c r="A41" s="24" t="s">
        <v>48</v>
      </c>
      <c r="B41" s="23">
        <v>13866</v>
      </c>
      <c r="C41" s="23">
        <v>44566</v>
      </c>
      <c r="D41" s="23">
        <v>89879</v>
      </c>
      <c r="E41" s="23">
        <v>96824</v>
      </c>
      <c r="F41" s="23">
        <v>245134</v>
      </c>
    </row>
    <row r="42" spans="1:6" x14ac:dyDescent="0.3">
      <c r="A42" s="24" t="s">
        <v>49</v>
      </c>
      <c r="B42" s="23" t="s">
        <v>102</v>
      </c>
      <c r="C42" s="23">
        <v>6535</v>
      </c>
      <c r="D42" s="23">
        <v>13881</v>
      </c>
      <c r="E42" s="23" t="s">
        <v>102</v>
      </c>
      <c r="F42" s="23">
        <v>22520</v>
      </c>
    </row>
    <row r="43" spans="1:6" x14ac:dyDescent="0.3">
      <c r="A43" s="24" t="s">
        <v>50</v>
      </c>
      <c r="B43" s="23" t="s">
        <v>102</v>
      </c>
      <c r="C43" s="23">
        <v>15896</v>
      </c>
      <c r="D43" s="23">
        <v>2818</v>
      </c>
      <c r="E43" s="23" t="s">
        <v>102</v>
      </c>
      <c r="F43" s="23">
        <v>23529</v>
      </c>
    </row>
    <row r="44" spans="1:6" x14ac:dyDescent="0.3">
      <c r="A44" s="24" t="s">
        <v>51</v>
      </c>
      <c r="B44" s="23" t="s">
        <v>102</v>
      </c>
      <c r="C44" s="23">
        <v>20225</v>
      </c>
      <c r="D44" s="23">
        <v>11928</v>
      </c>
      <c r="E44" s="23">
        <v>11089</v>
      </c>
      <c r="F44" s="23">
        <v>44969</v>
      </c>
    </row>
    <row r="45" spans="1:6" x14ac:dyDescent="0.3">
      <c r="A45" s="20" t="s">
        <v>52</v>
      </c>
      <c r="B45" s="21">
        <v>10396</v>
      </c>
      <c r="C45" s="21">
        <v>14965</v>
      </c>
      <c r="D45" s="21">
        <v>22241</v>
      </c>
      <c r="E45" s="21" t="s">
        <v>102</v>
      </c>
      <c r="F45" s="21">
        <v>51987</v>
      </c>
    </row>
    <row r="46" spans="1:6" x14ac:dyDescent="0.3">
      <c r="A46" s="24" t="s">
        <v>53</v>
      </c>
      <c r="B46" s="23" t="s">
        <v>102</v>
      </c>
      <c r="C46" s="23">
        <v>3339</v>
      </c>
      <c r="D46" s="23" t="s">
        <v>102</v>
      </c>
      <c r="E46" s="23" t="s">
        <v>102</v>
      </c>
      <c r="F46" s="23">
        <v>11314</v>
      </c>
    </row>
    <row r="47" spans="1:6" x14ac:dyDescent="0.3">
      <c r="A47" s="24" t="s">
        <v>54</v>
      </c>
      <c r="B47" s="23" t="s">
        <v>102</v>
      </c>
      <c r="C47" s="23">
        <v>3325</v>
      </c>
      <c r="D47" s="23" t="s">
        <v>102</v>
      </c>
      <c r="E47" s="23" t="s">
        <v>102</v>
      </c>
      <c r="F47" s="23">
        <v>11604</v>
      </c>
    </row>
    <row r="48" spans="1:6" x14ac:dyDescent="0.3">
      <c r="A48" s="24" t="s">
        <v>55</v>
      </c>
      <c r="B48" s="23" t="s">
        <v>102</v>
      </c>
      <c r="C48" s="23">
        <v>8301</v>
      </c>
      <c r="D48" s="23">
        <v>16482</v>
      </c>
      <c r="E48" s="23" t="s">
        <v>102</v>
      </c>
      <c r="F48" s="23">
        <v>29068</v>
      </c>
    </row>
    <row r="49" spans="1:6" x14ac:dyDescent="0.3">
      <c r="A49" s="20" t="s">
        <v>56</v>
      </c>
      <c r="B49" s="21">
        <v>24768</v>
      </c>
      <c r="C49" s="21">
        <v>84535</v>
      </c>
      <c r="D49" s="21">
        <v>63934</v>
      </c>
      <c r="E49" s="21">
        <v>19956</v>
      </c>
      <c r="F49" s="21">
        <v>193193</v>
      </c>
    </row>
    <row r="50" spans="1:6" x14ac:dyDescent="0.3">
      <c r="A50" s="24" t="s">
        <v>57</v>
      </c>
      <c r="B50" s="23" t="s">
        <v>102</v>
      </c>
      <c r="C50" s="23" t="s">
        <v>102</v>
      </c>
      <c r="D50" s="23">
        <v>8398</v>
      </c>
      <c r="E50" s="23">
        <v>0</v>
      </c>
      <c r="F50" s="23">
        <v>17331</v>
      </c>
    </row>
    <row r="51" spans="1:6" x14ac:dyDescent="0.3">
      <c r="A51" s="24" t="s">
        <v>58</v>
      </c>
      <c r="B51" s="23" t="s">
        <v>102</v>
      </c>
      <c r="C51" s="23">
        <v>2646</v>
      </c>
      <c r="D51" s="23">
        <v>3967</v>
      </c>
      <c r="E51" s="23">
        <v>0</v>
      </c>
      <c r="F51" s="23">
        <v>9750</v>
      </c>
    </row>
    <row r="52" spans="1:6" x14ac:dyDescent="0.3">
      <c r="A52" s="24" t="s">
        <v>59</v>
      </c>
      <c r="B52" s="23" t="s">
        <v>102</v>
      </c>
      <c r="C52" s="23">
        <v>9553</v>
      </c>
      <c r="D52" s="23">
        <v>26606</v>
      </c>
      <c r="E52" s="23" t="s">
        <v>102</v>
      </c>
      <c r="F52" s="23">
        <v>40813</v>
      </c>
    </row>
    <row r="53" spans="1:6" x14ac:dyDescent="0.3">
      <c r="A53" s="24" t="s">
        <v>60</v>
      </c>
      <c r="B53" s="23" t="s">
        <v>102</v>
      </c>
      <c r="C53" s="23">
        <v>69105</v>
      </c>
      <c r="D53" s="23">
        <v>24963</v>
      </c>
      <c r="E53" s="23" t="s">
        <v>102</v>
      </c>
      <c r="F53" s="23">
        <v>125299</v>
      </c>
    </row>
    <row r="54" spans="1:6" x14ac:dyDescent="0.3">
      <c r="A54" s="20" t="s">
        <v>61</v>
      </c>
      <c r="B54" s="21">
        <v>17412</v>
      </c>
      <c r="C54" s="21">
        <v>24879</v>
      </c>
      <c r="D54" s="21">
        <v>26572</v>
      </c>
      <c r="E54" s="21">
        <v>8117</v>
      </c>
      <c r="F54" s="21">
        <v>76980</v>
      </c>
    </row>
    <row r="55" spans="1:6" x14ac:dyDescent="0.3">
      <c r="A55" s="24" t="s">
        <v>104</v>
      </c>
      <c r="B55" s="23" t="s">
        <v>102</v>
      </c>
      <c r="C55" s="23" t="s">
        <v>102</v>
      </c>
      <c r="D55" s="23" t="s">
        <v>102</v>
      </c>
      <c r="E55" s="23" t="s">
        <v>102</v>
      </c>
      <c r="F55" s="23">
        <v>6727</v>
      </c>
    </row>
    <row r="56" spans="1:6" x14ac:dyDescent="0.3">
      <c r="A56" s="24" t="s">
        <v>63</v>
      </c>
      <c r="B56" s="23" t="s">
        <v>102</v>
      </c>
      <c r="C56" s="23" t="s">
        <v>102</v>
      </c>
      <c r="D56" s="23">
        <v>2834</v>
      </c>
      <c r="E56" s="23">
        <v>0</v>
      </c>
      <c r="F56" s="23">
        <v>5984</v>
      </c>
    </row>
    <row r="57" spans="1:6" x14ac:dyDescent="0.3">
      <c r="A57" s="24" t="s">
        <v>64</v>
      </c>
      <c r="B57" s="23" t="s">
        <v>102</v>
      </c>
      <c r="C57" s="23">
        <v>21066</v>
      </c>
      <c r="D57" s="23">
        <v>21336</v>
      </c>
      <c r="E57" s="23" t="s">
        <v>102</v>
      </c>
      <c r="F57" s="23">
        <v>64270</v>
      </c>
    </row>
    <row r="58" spans="1:6" x14ac:dyDescent="0.3">
      <c r="A58" s="28" t="s">
        <v>65</v>
      </c>
      <c r="B58" s="32"/>
      <c r="C58" s="33"/>
      <c r="D58" s="33"/>
      <c r="E58" s="33"/>
      <c r="F58" s="33"/>
    </row>
    <row r="59" spans="1:6" x14ac:dyDescent="0.3">
      <c r="A59" s="24" t="s">
        <v>66</v>
      </c>
      <c r="B59" s="23" t="s">
        <v>102</v>
      </c>
      <c r="C59" s="23">
        <v>15447</v>
      </c>
      <c r="D59" s="23">
        <v>9957</v>
      </c>
      <c r="E59" s="23" t="s">
        <v>102</v>
      </c>
      <c r="F59" s="23">
        <v>30418</v>
      </c>
    </row>
    <row r="60" spans="1:6" x14ac:dyDescent="0.3">
      <c r="A60" s="24" t="s">
        <v>67</v>
      </c>
      <c r="B60" s="23" t="s">
        <v>102</v>
      </c>
      <c r="C60" s="23" t="s">
        <v>102</v>
      </c>
      <c r="D60" s="23">
        <v>7070</v>
      </c>
      <c r="E60" s="23" t="s">
        <v>102</v>
      </c>
      <c r="F60" s="23">
        <v>13139</v>
      </c>
    </row>
    <row r="61" spans="1:6" x14ac:dyDescent="0.3">
      <c r="A61" s="24" t="s">
        <v>68</v>
      </c>
      <c r="B61" s="23" t="s">
        <v>102</v>
      </c>
      <c r="C61" s="23" t="s">
        <v>102</v>
      </c>
      <c r="D61" s="23">
        <v>10372</v>
      </c>
      <c r="E61" s="23">
        <v>4101</v>
      </c>
      <c r="F61" s="23">
        <v>18471</v>
      </c>
    </row>
    <row r="62" spans="1:6" x14ac:dyDescent="0.3">
      <c r="A62" s="24" t="s">
        <v>69</v>
      </c>
      <c r="B62" s="23" t="s">
        <v>102</v>
      </c>
      <c r="C62" s="23">
        <v>8020</v>
      </c>
      <c r="D62" s="23">
        <v>24442</v>
      </c>
      <c r="E62" s="23" t="s">
        <v>102</v>
      </c>
      <c r="F62" s="23">
        <v>36987</v>
      </c>
    </row>
    <row r="63" spans="1:6" x14ac:dyDescent="0.3">
      <c r="A63" s="24" t="s">
        <v>70</v>
      </c>
      <c r="B63" s="23">
        <v>40811</v>
      </c>
      <c r="C63" s="23">
        <v>89935</v>
      </c>
      <c r="D63" s="23">
        <v>98774</v>
      </c>
      <c r="E63" s="23">
        <v>113236</v>
      </c>
      <c r="F63" s="23">
        <v>342756</v>
      </c>
    </row>
    <row r="64" spans="1:6" x14ac:dyDescent="0.3">
      <c r="A64" s="24" t="s">
        <v>71</v>
      </c>
      <c r="B64" s="23" t="s">
        <v>102</v>
      </c>
      <c r="C64" s="23" t="s">
        <v>102</v>
      </c>
      <c r="D64" s="23" t="s">
        <v>102</v>
      </c>
      <c r="E64" s="23" t="s">
        <v>102</v>
      </c>
      <c r="F64" s="23">
        <v>18943</v>
      </c>
    </row>
    <row r="65" spans="1:6" x14ac:dyDescent="0.3">
      <c r="A65" s="24" t="s">
        <v>72</v>
      </c>
      <c r="B65" s="23" t="s">
        <v>102</v>
      </c>
      <c r="C65" s="23">
        <v>11049</v>
      </c>
      <c r="D65" s="23">
        <v>29728</v>
      </c>
      <c r="E65" s="23">
        <v>15766</v>
      </c>
      <c r="F65" s="23">
        <v>60297</v>
      </c>
    </row>
    <row r="66" spans="1:6" x14ac:dyDescent="0.3">
      <c r="A66" s="24" t="s">
        <v>73</v>
      </c>
      <c r="B66" s="23" t="s">
        <v>102</v>
      </c>
      <c r="C66" s="23">
        <v>4684</v>
      </c>
      <c r="D66" s="23" t="s">
        <v>102</v>
      </c>
      <c r="E66" s="23" t="s">
        <v>102</v>
      </c>
      <c r="F66" s="23">
        <v>14532</v>
      </c>
    </row>
    <row r="67" spans="1:6" x14ac:dyDescent="0.3">
      <c r="A67" s="24" t="s">
        <v>74</v>
      </c>
      <c r="B67" s="23" t="s">
        <v>102</v>
      </c>
      <c r="C67" s="23">
        <v>15985</v>
      </c>
      <c r="D67" s="23">
        <v>22817</v>
      </c>
      <c r="E67" s="23" t="s">
        <v>102</v>
      </c>
      <c r="F67" s="23">
        <v>47457</v>
      </c>
    </row>
    <row r="68" spans="1:6" x14ac:dyDescent="0.3">
      <c r="A68" s="24" t="s">
        <v>75</v>
      </c>
      <c r="B68" s="23">
        <v>8592</v>
      </c>
      <c r="C68" s="23">
        <v>7621</v>
      </c>
      <c r="D68" s="23">
        <v>17853</v>
      </c>
      <c r="E68" s="23" t="s">
        <v>102</v>
      </c>
      <c r="F68" s="23">
        <v>37361</v>
      </c>
    </row>
    <row r="69" spans="1:6" x14ac:dyDescent="0.3">
      <c r="A69" s="24" t="s">
        <v>76</v>
      </c>
      <c r="B69" s="23" t="s">
        <v>102</v>
      </c>
      <c r="C69" s="23">
        <v>5853</v>
      </c>
      <c r="D69" s="23" t="s">
        <v>102</v>
      </c>
      <c r="E69" s="23" t="s">
        <v>102</v>
      </c>
      <c r="F69" s="23">
        <v>13894</v>
      </c>
    </row>
    <row r="70" spans="1:6" x14ac:dyDescent="0.3">
      <c r="A70" s="24" t="s">
        <v>77</v>
      </c>
      <c r="B70" s="23" t="s">
        <v>102</v>
      </c>
      <c r="C70" s="23">
        <v>11210</v>
      </c>
      <c r="D70" s="23">
        <v>11066</v>
      </c>
      <c r="E70" s="23">
        <v>0</v>
      </c>
      <c r="F70" s="23">
        <v>24323</v>
      </c>
    </row>
    <row r="71" spans="1:6" x14ac:dyDescent="0.3">
      <c r="A71" s="24" t="s">
        <v>78</v>
      </c>
      <c r="B71" s="23">
        <v>15251</v>
      </c>
      <c r="C71" s="23">
        <v>58863</v>
      </c>
      <c r="D71" s="23">
        <v>100653</v>
      </c>
      <c r="E71" s="23">
        <v>98586</v>
      </c>
      <c r="F71" s="23">
        <v>273352</v>
      </c>
    </row>
    <row r="72" spans="1:6" x14ac:dyDescent="0.3">
      <c r="A72" s="24" t="s">
        <v>79</v>
      </c>
      <c r="B72" s="23" t="s">
        <v>102</v>
      </c>
      <c r="C72" s="23">
        <v>19822</v>
      </c>
      <c r="D72" s="23">
        <v>11325</v>
      </c>
      <c r="E72" s="23">
        <v>11089</v>
      </c>
      <c r="F72" s="23">
        <v>43853</v>
      </c>
    </row>
    <row r="73" spans="1:6" x14ac:dyDescent="0.3">
      <c r="A73" s="24" t="s">
        <v>80</v>
      </c>
      <c r="B73" s="23">
        <v>5749</v>
      </c>
      <c r="C73" s="23" t="s">
        <v>102</v>
      </c>
      <c r="D73" s="23">
        <v>5396</v>
      </c>
      <c r="E73" s="23">
        <v>0</v>
      </c>
      <c r="F73" s="23">
        <v>14094</v>
      </c>
    </row>
    <row r="74" spans="1:6" x14ac:dyDescent="0.3">
      <c r="A74" s="24" t="s">
        <v>81</v>
      </c>
      <c r="B74" s="23">
        <v>15867</v>
      </c>
      <c r="C74" s="23">
        <v>79880</v>
      </c>
      <c r="D74" s="23">
        <v>52252</v>
      </c>
      <c r="E74" s="23">
        <v>19956</v>
      </c>
      <c r="F74" s="23">
        <v>167955</v>
      </c>
    </row>
  </sheetData>
  <conditionalFormatting sqref="A27:A28">
    <cfRule type="expression" dxfId="643" priority="25" stopIfTrue="1">
      <formula>ISERROR(A27)</formula>
    </cfRule>
  </conditionalFormatting>
  <conditionalFormatting sqref="A58">
    <cfRule type="expression" dxfId="642" priority="26" stopIfTrue="1">
      <formula>ISERROR(A58)</formula>
    </cfRule>
  </conditionalFormatting>
  <conditionalFormatting sqref="A39">
    <cfRule type="expression" dxfId="641" priority="28" stopIfTrue="1">
      <formula>ISERROR(A39)</formula>
    </cfRule>
  </conditionalFormatting>
  <conditionalFormatting sqref="A40">
    <cfRule type="expression" dxfId="640" priority="27" stopIfTrue="1">
      <formula>ISERROR(A40)</formula>
    </cfRule>
  </conditionalFormatting>
  <conditionalFormatting sqref="A30:A34">
    <cfRule type="expression" dxfId="639" priority="24" stopIfTrue="1">
      <formula>ISERROR(A30)</formula>
    </cfRule>
  </conditionalFormatting>
  <conditionalFormatting sqref="A36:A38">
    <cfRule type="expression" dxfId="638" priority="23" stopIfTrue="1">
      <formula>ISERROR(A36)</formula>
    </cfRule>
  </conditionalFormatting>
  <conditionalFormatting sqref="A41:A44">
    <cfRule type="expression" dxfId="637" priority="22" stopIfTrue="1">
      <formula>ISERROR(A41)</formula>
    </cfRule>
  </conditionalFormatting>
  <conditionalFormatting sqref="A21">
    <cfRule type="expression" dxfId="636" priority="21" stopIfTrue="1">
      <formula>ISERROR(A21)</formula>
    </cfRule>
  </conditionalFormatting>
  <conditionalFormatting sqref="A25">
    <cfRule type="expression" dxfId="635" priority="20" stopIfTrue="1">
      <formula>ISERROR(A25)</formula>
    </cfRule>
  </conditionalFormatting>
  <conditionalFormatting sqref="A49">
    <cfRule type="expression" dxfId="634" priority="15" stopIfTrue="1">
      <formula>ISERROR(A49)</formula>
    </cfRule>
  </conditionalFormatting>
  <conditionalFormatting sqref="A5">
    <cfRule type="expression" dxfId="633" priority="14" stopIfTrue="1">
      <formula>ISERROR(A5)</formula>
    </cfRule>
  </conditionalFormatting>
  <conditionalFormatting sqref="A22:A24">
    <cfRule type="expression" dxfId="632" priority="13" stopIfTrue="1">
      <formula>ISERROR(A22)</formula>
    </cfRule>
  </conditionalFormatting>
  <conditionalFormatting sqref="A57">
    <cfRule type="expression" dxfId="631" priority="12" stopIfTrue="1">
      <formula>ISERROR(A57)</formula>
    </cfRule>
  </conditionalFormatting>
  <conditionalFormatting sqref="A52:A53">
    <cfRule type="expression" dxfId="630" priority="11" stopIfTrue="1">
      <formula>ISERROR(A52)</formula>
    </cfRule>
  </conditionalFormatting>
  <conditionalFormatting sqref="A59:A61">
    <cfRule type="expression" dxfId="629" priority="10" stopIfTrue="1">
      <formula>ISERROR(A59)</formula>
    </cfRule>
  </conditionalFormatting>
  <conditionalFormatting sqref="A64:A65">
    <cfRule type="expression" dxfId="628" priority="9" stopIfTrue="1">
      <formula>ISERROR(A64)</formula>
    </cfRule>
  </conditionalFormatting>
  <conditionalFormatting sqref="A62:A63">
    <cfRule type="expression" dxfId="627" priority="8" stopIfTrue="1">
      <formula>ISERROR(A62)</formula>
    </cfRule>
  </conditionalFormatting>
  <conditionalFormatting sqref="A6 A9:A11 A20 A15:A18">
    <cfRule type="expression" dxfId="626" priority="7" stopIfTrue="1">
      <formula>ISERROR(A6)</formula>
    </cfRule>
  </conditionalFormatting>
  <conditionalFormatting sqref="A7">
    <cfRule type="expression" dxfId="625" priority="6" stopIfTrue="1">
      <formula>ISERROR(A7)</formula>
    </cfRule>
  </conditionalFormatting>
  <conditionalFormatting sqref="A19 A13:A14">
    <cfRule type="expression" dxfId="624" priority="5" stopIfTrue="1">
      <formula>ISERROR(A13)</formula>
    </cfRule>
  </conditionalFormatting>
  <conditionalFormatting sqref="A46:A48">
    <cfRule type="expression" dxfId="623" priority="4" stopIfTrue="1">
      <formula>ISERROR(A46)</formula>
    </cfRule>
  </conditionalFormatting>
  <conditionalFormatting sqref="A66:A74">
    <cfRule type="expression" dxfId="622" priority="2" stopIfTrue="1">
      <formula>ISERROR(A66)</formula>
    </cfRule>
  </conditionalFormatting>
  <conditionalFormatting sqref="A26">
    <cfRule type="expression" dxfId="621" priority="31" stopIfTrue="1">
      <formula>ISERROR(A26)</formula>
    </cfRule>
  </conditionalFormatting>
  <conditionalFormatting sqref="A29">
    <cfRule type="expression" dxfId="620" priority="30" stopIfTrue="1">
      <formula>ISERROR(A29)</formula>
    </cfRule>
  </conditionalFormatting>
  <conditionalFormatting sqref="A35">
    <cfRule type="expression" dxfId="619" priority="29" stopIfTrue="1">
      <formula>ISERROR(A35)</formula>
    </cfRule>
  </conditionalFormatting>
  <conditionalFormatting sqref="A8">
    <cfRule type="expression" dxfId="618" priority="18" stopIfTrue="1">
      <formula>ISERROR(A8)</formula>
    </cfRule>
  </conditionalFormatting>
  <conditionalFormatting sqref="A54">
    <cfRule type="expression" dxfId="617" priority="19" stopIfTrue="1">
      <formula>ISERROR(A54)</formula>
    </cfRule>
  </conditionalFormatting>
  <conditionalFormatting sqref="A12">
    <cfRule type="expression" dxfId="616" priority="17" stopIfTrue="1">
      <formula>ISERROR(A12)</formula>
    </cfRule>
  </conditionalFormatting>
  <conditionalFormatting sqref="A45">
    <cfRule type="expression" dxfId="615" priority="16" stopIfTrue="1">
      <formula>ISERROR(A45)</formula>
    </cfRule>
  </conditionalFormatting>
  <conditionalFormatting sqref="A50:A51">
    <cfRule type="expression" dxfId="614" priority="3" stopIfTrue="1">
      <formula>ISERROR(A50)</formula>
    </cfRule>
  </conditionalFormatting>
  <conditionalFormatting sqref="A55:A56">
    <cfRule type="expression" dxfId="613" priority="1" stopIfTrue="1">
      <formula>ISERROR(A55)</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election sqref="A1:XFD1048576"/>
    </sheetView>
  </sheetViews>
  <sheetFormatPr baseColWidth="10" defaultColWidth="11.42578125" defaultRowHeight="15" x14ac:dyDescent="0.3"/>
  <cols>
    <col min="1" max="1" width="43.5703125" style="36" customWidth="1"/>
    <col min="2" max="3" width="14.5703125" style="36" customWidth="1"/>
    <col min="4" max="16384" width="11.42578125" style="36"/>
  </cols>
  <sheetData>
    <row r="1" spans="1:4" ht="17.25" x14ac:dyDescent="0.35">
      <c r="A1" s="35" t="s">
        <v>190</v>
      </c>
      <c r="B1" s="35"/>
      <c r="C1" s="35"/>
    </row>
    <row r="2" spans="1:4" ht="17.25" x14ac:dyDescent="0.35">
      <c r="A2" s="35" t="s">
        <v>87</v>
      </c>
      <c r="B2" s="35"/>
      <c r="C2" s="35"/>
    </row>
    <row r="4" spans="1:4" x14ac:dyDescent="0.3">
      <c r="A4" s="13" t="s">
        <v>9</v>
      </c>
      <c r="B4" s="14" t="s">
        <v>85</v>
      </c>
      <c r="C4" s="14" t="s">
        <v>86</v>
      </c>
      <c r="D4" s="14" t="s">
        <v>8</v>
      </c>
    </row>
    <row r="5" spans="1:4" ht="17.25" x14ac:dyDescent="0.35">
      <c r="A5" s="86" t="s">
        <v>12</v>
      </c>
      <c r="B5" s="171">
        <v>801005</v>
      </c>
      <c r="C5" s="171">
        <v>1119028</v>
      </c>
      <c r="D5" s="171">
        <v>1920033</v>
      </c>
    </row>
    <row r="6" spans="1:4" x14ac:dyDescent="0.3">
      <c r="A6" s="18" t="s">
        <v>13</v>
      </c>
      <c r="B6" s="172">
        <v>192686</v>
      </c>
      <c r="C6" s="172">
        <v>482713</v>
      </c>
      <c r="D6" s="172">
        <v>675399</v>
      </c>
    </row>
    <row r="7" spans="1:4" x14ac:dyDescent="0.3">
      <c r="A7" s="18" t="s">
        <v>14</v>
      </c>
      <c r="B7" s="172">
        <v>608319</v>
      </c>
      <c r="C7" s="172">
        <v>636315</v>
      </c>
      <c r="D7" s="172">
        <v>1244634</v>
      </c>
    </row>
    <row r="8" spans="1:4" x14ac:dyDescent="0.3">
      <c r="A8" s="20" t="s">
        <v>15</v>
      </c>
      <c r="B8" s="173">
        <v>23944</v>
      </c>
      <c r="C8" s="173">
        <v>23090</v>
      </c>
      <c r="D8" s="173">
        <v>47034</v>
      </c>
    </row>
    <row r="9" spans="1:4" x14ac:dyDescent="0.3">
      <c r="A9" s="31" t="s">
        <v>16</v>
      </c>
      <c r="B9" s="174" t="s">
        <v>102</v>
      </c>
      <c r="C9" s="174" t="s">
        <v>102</v>
      </c>
      <c r="D9" s="174">
        <v>27159</v>
      </c>
    </row>
    <row r="10" spans="1:4" x14ac:dyDescent="0.3">
      <c r="A10" s="31" t="s">
        <v>17</v>
      </c>
      <c r="B10" s="174" t="s">
        <v>102</v>
      </c>
      <c r="C10" s="174" t="s">
        <v>102</v>
      </c>
      <c r="D10" s="174">
        <v>14568</v>
      </c>
    </row>
    <row r="11" spans="1:4" x14ac:dyDescent="0.3">
      <c r="A11" s="31" t="s">
        <v>18</v>
      </c>
      <c r="B11" s="174">
        <v>0</v>
      </c>
      <c r="C11" s="174">
        <v>5307</v>
      </c>
      <c r="D11" s="174">
        <v>5307</v>
      </c>
    </row>
    <row r="12" spans="1:4" x14ac:dyDescent="0.3">
      <c r="A12" s="20" t="s">
        <v>19</v>
      </c>
      <c r="B12" s="173">
        <v>102449</v>
      </c>
      <c r="C12" s="173">
        <v>202076</v>
      </c>
      <c r="D12" s="173">
        <v>304525</v>
      </c>
    </row>
    <row r="13" spans="1:4" x14ac:dyDescent="0.3">
      <c r="A13" s="24" t="s">
        <v>20</v>
      </c>
      <c r="B13" s="174">
        <v>68274</v>
      </c>
      <c r="C13" s="174">
        <v>55415</v>
      </c>
      <c r="D13" s="174">
        <v>123688</v>
      </c>
    </row>
    <row r="14" spans="1:4" x14ac:dyDescent="0.3">
      <c r="A14" s="24" t="s">
        <v>21</v>
      </c>
      <c r="B14" s="174" t="s">
        <v>102</v>
      </c>
      <c r="C14" s="174">
        <v>13243</v>
      </c>
      <c r="D14" s="174">
        <v>21582</v>
      </c>
    </row>
    <row r="15" spans="1:4" x14ac:dyDescent="0.3">
      <c r="A15" s="24" t="s">
        <v>22</v>
      </c>
      <c r="B15" s="174" t="s">
        <v>102</v>
      </c>
      <c r="C15" s="174" t="s">
        <v>102</v>
      </c>
      <c r="D15" s="174">
        <v>46285</v>
      </c>
    </row>
    <row r="16" spans="1:4" x14ac:dyDescent="0.3">
      <c r="A16" s="24" t="s">
        <v>23</v>
      </c>
      <c r="B16" s="174" t="s">
        <v>102</v>
      </c>
      <c r="C16" s="174" t="s">
        <v>102</v>
      </c>
      <c r="D16" s="174">
        <v>35570</v>
      </c>
    </row>
    <row r="17" spans="1:4" x14ac:dyDescent="0.3">
      <c r="A17" s="24" t="s">
        <v>24</v>
      </c>
      <c r="B17" s="174" t="s">
        <v>102</v>
      </c>
      <c r="C17" s="174" t="s">
        <v>102</v>
      </c>
      <c r="D17" s="174">
        <v>44591</v>
      </c>
    </row>
    <row r="18" spans="1:4" x14ac:dyDescent="0.3">
      <c r="A18" s="24" t="s">
        <v>25</v>
      </c>
      <c r="B18" s="174">
        <v>11682</v>
      </c>
      <c r="C18" s="174">
        <v>11480</v>
      </c>
      <c r="D18" s="174">
        <v>23162</v>
      </c>
    </row>
    <row r="19" spans="1:4" x14ac:dyDescent="0.3">
      <c r="A19" s="24" t="s">
        <v>26</v>
      </c>
      <c r="B19" s="174" t="s">
        <v>102</v>
      </c>
      <c r="C19" s="174" t="s">
        <v>102</v>
      </c>
      <c r="D19" s="174">
        <v>4591</v>
      </c>
    </row>
    <row r="20" spans="1:4" x14ac:dyDescent="0.3">
      <c r="A20" s="24" t="s">
        <v>27</v>
      </c>
      <c r="B20" s="174">
        <v>0</v>
      </c>
      <c r="C20" s="174">
        <v>5057</v>
      </c>
      <c r="D20" s="174">
        <v>5057</v>
      </c>
    </row>
    <row r="21" spans="1:4" x14ac:dyDescent="0.3">
      <c r="A21" s="20" t="s">
        <v>28</v>
      </c>
      <c r="B21" s="173">
        <v>30483</v>
      </c>
      <c r="C21" s="173">
        <v>35036</v>
      </c>
      <c r="D21" s="173">
        <v>65519</v>
      </c>
    </row>
    <row r="22" spans="1:4" x14ac:dyDescent="0.3">
      <c r="A22" s="24" t="s">
        <v>29</v>
      </c>
      <c r="B22" s="174">
        <v>2965</v>
      </c>
      <c r="C22" s="174">
        <v>13767</v>
      </c>
      <c r="D22" s="174">
        <v>16732</v>
      </c>
    </row>
    <row r="23" spans="1:4" x14ac:dyDescent="0.3">
      <c r="A23" s="24" t="s">
        <v>30</v>
      </c>
      <c r="B23" s="174">
        <v>0</v>
      </c>
      <c r="C23" s="174">
        <v>7257</v>
      </c>
      <c r="D23" s="174">
        <v>7257</v>
      </c>
    </row>
    <row r="24" spans="1:4" x14ac:dyDescent="0.3">
      <c r="A24" s="24" t="s">
        <v>31</v>
      </c>
      <c r="B24" s="174">
        <v>27518</v>
      </c>
      <c r="C24" s="174">
        <v>14012</v>
      </c>
      <c r="D24" s="174">
        <v>41530</v>
      </c>
    </row>
    <row r="25" spans="1:4" x14ac:dyDescent="0.3">
      <c r="A25" s="20" t="s">
        <v>32</v>
      </c>
      <c r="B25" s="173">
        <v>8021</v>
      </c>
      <c r="C25" s="173">
        <v>6804</v>
      </c>
      <c r="D25" s="173">
        <v>14825</v>
      </c>
    </row>
    <row r="26" spans="1:4" x14ac:dyDescent="0.3">
      <c r="A26" s="20" t="s">
        <v>33</v>
      </c>
      <c r="B26" s="173">
        <v>29138</v>
      </c>
      <c r="C26" s="173">
        <v>104606</v>
      </c>
      <c r="D26" s="173">
        <v>133744</v>
      </c>
    </row>
    <row r="27" spans="1:4" x14ac:dyDescent="0.3">
      <c r="A27" s="24" t="s">
        <v>34</v>
      </c>
      <c r="B27" s="174" t="s">
        <v>102</v>
      </c>
      <c r="C27" s="174" t="s">
        <v>102</v>
      </c>
      <c r="D27" s="174">
        <v>66980</v>
      </c>
    </row>
    <row r="28" spans="1:4" x14ac:dyDescent="0.3">
      <c r="A28" s="24" t="s">
        <v>35</v>
      </c>
      <c r="B28" s="174" t="s">
        <v>102</v>
      </c>
      <c r="C28" s="174" t="s">
        <v>102</v>
      </c>
      <c r="D28" s="174">
        <v>66764</v>
      </c>
    </row>
    <row r="29" spans="1:4" x14ac:dyDescent="0.3">
      <c r="A29" s="20" t="s">
        <v>36</v>
      </c>
      <c r="B29" s="173">
        <v>280662</v>
      </c>
      <c r="C29" s="173">
        <v>222773</v>
      </c>
      <c r="D29" s="173">
        <v>503435</v>
      </c>
    </row>
    <row r="30" spans="1:4" x14ac:dyDescent="0.3">
      <c r="A30" s="24" t="s">
        <v>37</v>
      </c>
      <c r="B30" s="174">
        <v>0</v>
      </c>
      <c r="C30" s="174">
        <v>15876</v>
      </c>
      <c r="D30" s="174">
        <v>15876</v>
      </c>
    </row>
    <row r="31" spans="1:4" x14ac:dyDescent="0.3">
      <c r="A31" s="24" t="s">
        <v>38</v>
      </c>
      <c r="B31" s="174" t="s">
        <v>102</v>
      </c>
      <c r="C31" s="174">
        <v>68456</v>
      </c>
      <c r="D31" s="174">
        <v>79240</v>
      </c>
    </row>
    <row r="32" spans="1:4" x14ac:dyDescent="0.3">
      <c r="A32" s="24" t="s">
        <v>39</v>
      </c>
      <c r="B32" s="174">
        <v>111438</v>
      </c>
      <c r="C32" s="174">
        <v>52071</v>
      </c>
      <c r="D32" s="174">
        <v>163509</v>
      </c>
    </row>
    <row r="33" spans="1:4" x14ac:dyDescent="0.3">
      <c r="A33" s="24" t="s">
        <v>40</v>
      </c>
      <c r="B33" s="174">
        <v>148045</v>
      </c>
      <c r="C33" s="174">
        <v>53586</v>
      </c>
      <c r="D33" s="174">
        <v>201631</v>
      </c>
    </row>
    <row r="34" spans="1:4" x14ac:dyDescent="0.3">
      <c r="A34" s="24" t="s">
        <v>41</v>
      </c>
      <c r="B34" s="174">
        <v>10395</v>
      </c>
      <c r="C34" s="174">
        <v>32784</v>
      </c>
      <c r="D34" s="174">
        <v>43179</v>
      </c>
    </row>
    <row r="35" spans="1:4" x14ac:dyDescent="0.3">
      <c r="A35" s="20" t="s">
        <v>42</v>
      </c>
      <c r="B35" s="173">
        <v>22624</v>
      </c>
      <c r="C35" s="173">
        <v>126257</v>
      </c>
      <c r="D35" s="173">
        <v>148881</v>
      </c>
    </row>
    <row r="36" spans="1:4" x14ac:dyDescent="0.3">
      <c r="A36" s="24" t="s">
        <v>43</v>
      </c>
      <c r="B36" s="174" t="s">
        <v>102</v>
      </c>
      <c r="C36" s="174" t="s">
        <v>102</v>
      </c>
      <c r="D36" s="174">
        <v>66958</v>
      </c>
    </row>
    <row r="37" spans="1:4" x14ac:dyDescent="0.3">
      <c r="A37" s="24" t="s">
        <v>44</v>
      </c>
      <c r="B37" s="174" t="s">
        <v>102</v>
      </c>
      <c r="C37" s="174" t="s">
        <v>102</v>
      </c>
      <c r="D37" s="174">
        <v>54805</v>
      </c>
    </row>
    <row r="38" spans="1:4" x14ac:dyDescent="0.3">
      <c r="A38" s="24" t="s">
        <v>45</v>
      </c>
      <c r="B38" s="174" t="s">
        <v>102</v>
      </c>
      <c r="C38" s="174">
        <v>20502</v>
      </c>
      <c r="D38" s="174">
        <v>27117</v>
      </c>
    </row>
    <row r="39" spans="1:4" x14ac:dyDescent="0.3">
      <c r="A39" s="20" t="s">
        <v>46</v>
      </c>
      <c r="B39" s="173">
        <v>26773</v>
      </c>
      <c r="C39" s="173">
        <v>16982</v>
      </c>
      <c r="D39" s="173">
        <v>43756</v>
      </c>
    </row>
    <row r="40" spans="1:4" x14ac:dyDescent="0.3">
      <c r="A40" s="20" t="s">
        <v>47</v>
      </c>
      <c r="B40" s="173">
        <v>124690</v>
      </c>
      <c r="C40" s="173">
        <v>211462</v>
      </c>
      <c r="D40" s="173">
        <v>336152</v>
      </c>
    </row>
    <row r="41" spans="1:4" x14ac:dyDescent="0.3">
      <c r="A41" s="24" t="s">
        <v>48</v>
      </c>
      <c r="B41" s="174">
        <v>90744</v>
      </c>
      <c r="C41" s="174">
        <v>154390</v>
      </c>
      <c r="D41" s="174">
        <v>245134</v>
      </c>
    </row>
    <row r="42" spans="1:4" x14ac:dyDescent="0.3">
      <c r="A42" s="24" t="s">
        <v>49</v>
      </c>
      <c r="B42" s="174" t="s">
        <v>102</v>
      </c>
      <c r="C42" s="174" t="s">
        <v>102</v>
      </c>
      <c r="D42" s="174">
        <v>22520</v>
      </c>
    </row>
    <row r="43" spans="1:4" x14ac:dyDescent="0.3">
      <c r="A43" s="24" t="s">
        <v>50</v>
      </c>
      <c r="B43" s="174" t="s">
        <v>102</v>
      </c>
      <c r="C43" s="174" t="s">
        <v>102</v>
      </c>
      <c r="D43" s="174">
        <v>23529</v>
      </c>
    </row>
    <row r="44" spans="1:4" x14ac:dyDescent="0.3">
      <c r="A44" s="24" t="s">
        <v>51</v>
      </c>
      <c r="B44" s="174">
        <v>27359</v>
      </c>
      <c r="C44" s="174">
        <v>17610</v>
      </c>
      <c r="D44" s="174">
        <v>44969</v>
      </c>
    </row>
    <row r="45" spans="1:4" x14ac:dyDescent="0.3">
      <c r="A45" s="20" t="s">
        <v>52</v>
      </c>
      <c r="B45" s="173">
        <v>29042</v>
      </c>
      <c r="C45" s="173">
        <v>22946</v>
      </c>
      <c r="D45" s="173">
        <v>51987</v>
      </c>
    </row>
    <row r="46" spans="1:4" x14ac:dyDescent="0.3">
      <c r="A46" s="24" t="s">
        <v>53</v>
      </c>
      <c r="B46" s="174" t="s">
        <v>102</v>
      </c>
      <c r="C46" s="174">
        <v>8920</v>
      </c>
      <c r="D46" s="174">
        <v>11314</v>
      </c>
    </row>
    <row r="47" spans="1:4" x14ac:dyDescent="0.3">
      <c r="A47" s="24" t="s">
        <v>54</v>
      </c>
      <c r="B47" s="174">
        <v>7338</v>
      </c>
      <c r="C47" s="174">
        <v>4266</v>
      </c>
      <c r="D47" s="174">
        <v>11604</v>
      </c>
    </row>
    <row r="48" spans="1:4" x14ac:dyDescent="0.3">
      <c r="A48" s="24" t="s">
        <v>55</v>
      </c>
      <c r="B48" s="174">
        <v>19310</v>
      </c>
      <c r="C48" s="174">
        <v>9759</v>
      </c>
      <c r="D48" s="174">
        <v>29068</v>
      </c>
    </row>
    <row r="49" spans="1:4" x14ac:dyDescent="0.3">
      <c r="A49" s="20" t="s">
        <v>56</v>
      </c>
      <c r="B49" s="173">
        <v>83830</v>
      </c>
      <c r="C49" s="173">
        <v>109364</v>
      </c>
      <c r="D49" s="173">
        <v>193193</v>
      </c>
    </row>
    <row r="50" spans="1:4" x14ac:dyDescent="0.3">
      <c r="A50" s="24" t="s">
        <v>57</v>
      </c>
      <c r="B50" s="174">
        <v>7514</v>
      </c>
      <c r="C50" s="174">
        <v>9817</v>
      </c>
      <c r="D50" s="174">
        <v>17331</v>
      </c>
    </row>
    <row r="51" spans="1:4" x14ac:dyDescent="0.3">
      <c r="A51" s="24" t="s">
        <v>58</v>
      </c>
      <c r="B51" s="174">
        <v>0</v>
      </c>
      <c r="C51" s="174">
        <v>9750</v>
      </c>
      <c r="D51" s="174">
        <v>9750</v>
      </c>
    </row>
    <row r="52" spans="1:4" x14ac:dyDescent="0.3">
      <c r="A52" s="24" t="s">
        <v>59</v>
      </c>
      <c r="B52" s="174">
        <v>24014</v>
      </c>
      <c r="C52" s="174">
        <v>16798</v>
      </c>
      <c r="D52" s="174">
        <v>40813</v>
      </c>
    </row>
    <row r="53" spans="1:4" x14ac:dyDescent="0.3">
      <c r="A53" s="24" t="s">
        <v>60</v>
      </c>
      <c r="B53" s="174">
        <v>52301</v>
      </c>
      <c r="C53" s="174">
        <v>72999</v>
      </c>
      <c r="D53" s="174">
        <v>125299</v>
      </c>
    </row>
    <row r="54" spans="1:4" x14ac:dyDescent="0.3">
      <c r="A54" s="20" t="s">
        <v>61</v>
      </c>
      <c r="B54" s="173">
        <v>39349</v>
      </c>
      <c r="C54" s="173">
        <v>37632</v>
      </c>
      <c r="D54" s="173">
        <v>76980</v>
      </c>
    </row>
    <row r="55" spans="1:4" x14ac:dyDescent="0.3">
      <c r="A55" s="24" t="s">
        <v>104</v>
      </c>
      <c r="B55" s="174">
        <v>0</v>
      </c>
      <c r="C55" s="174">
        <v>6727</v>
      </c>
      <c r="D55" s="174">
        <v>6727</v>
      </c>
    </row>
    <row r="56" spans="1:4" x14ac:dyDescent="0.3">
      <c r="A56" s="24" t="s">
        <v>63</v>
      </c>
      <c r="B56" s="174">
        <v>0</v>
      </c>
      <c r="C56" s="174">
        <v>5984</v>
      </c>
      <c r="D56" s="174">
        <v>5984</v>
      </c>
    </row>
    <row r="57" spans="1:4" x14ac:dyDescent="0.3">
      <c r="A57" s="24" t="s">
        <v>64</v>
      </c>
      <c r="B57" s="174">
        <v>39349</v>
      </c>
      <c r="C57" s="174">
        <v>24921</v>
      </c>
      <c r="D57" s="174">
        <v>64270</v>
      </c>
    </row>
    <row r="58" spans="1:4" x14ac:dyDescent="0.3">
      <c r="A58" s="28" t="s">
        <v>65</v>
      </c>
    </row>
    <row r="59" spans="1:4" x14ac:dyDescent="0.3">
      <c r="A59" s="24" t="s">
        <v>66</v>
      </c>
      <c r="B59" s="174">
        <v>19280</v>
      </c>
      <c r="C59" s="174">
        <v>11138</v>
      </c>
      <c r="D59" s="174">
        <v>30418</v>
      </c>
    </row>
    <row r="60" spans="1:4" x14ac:dyDescent="0.3">
      <c r="A60" s="24" t="s">
        <v>67</v>
      </c>
      <c r="B60" s="174">
        <v>0</v>
      </c>
      <c r="C60" s="174">
        <v>13139</v>
      </c>
      <c r="D60" s="174">
        <v>13139</v>
      </c>
    </row>
    <row r="61" spans="1:4" x14ac:dyDescent="0.3">
      <c r="A61" s="24" t="s">
        <v>68</v>
      </c>
      <c r="B61" s="174">
        <v>6464</v>
      </c>
      <c r="C61" s="174">
        <v>12007</v>
      </c>
      <c r="D61" s="174">
        <v>18471</v>
      </c>
    </row>
    <row r="62" spans="1:4" x14ac:dyDescent="0.3">
      <c r="A62" s="24" t="s">
        <v>69</v>
      </c>
      <c r="B62" s="174" t="s">
        <v>102</v>
      </c>
      <c r="C62" s="174" t="s">
        <v>102</v>
      </c>
      <c r="D62" s="174">
        <v>36987</v>
      </c>
    </row>
    <row r="63" spans="1:4" x14ac:dyDescent="0.3">
      <c r="A63" s="24" t="s">
        <v>70</v>
      </c>
      <c r="B63" s="174">
        <v>245777</v>
      </c>
      <c r="C63" s="174">
        <v>96979</v>
      </c>
      <c r="D63" s="174">
        <v>342756</v>
      </c>
    </row>
    <row r="64" spans="1:4" x14ac:dyDescent="0.3">
      <c r="A64" s="24" t="s">
        <v>71</v>
      </c>
      <c r="B64" s="174" t="s">
        <v>102</v>
      </c>
      <c r="C64" s="174" t="s">
        <v>102</v>
      </c>
      <c r="D64" s="174">
        <v>18943</v>
      </c>
    </row>
    <row r="65" spans="1:4" x14ac:dyDescent="0.3">
      <c r="A65" s="24" t="s">
        <v>72</v>
      </c>
      <c r="B65" s="174" t="s">
        <v>102</v>
      </c>
      <c r="C65" s="174">
        <v>52277</v>
      </c>
      <c r="D65" s="174">
        <v>60297</v>
      </c>
    </row>
    <row r="66" spans="1:4" x14ac:dyDescent="0.3">
      <c r="A66" s="24" t="s">
        <v>73</v>
      </c>
      <c r="B66" s="174">
        <v>0</v>
      </c>
      <c r="C66" s="174">
        <v>14532</v>
      </c>
      <c r="D66" s="174">
        <v>14532</v>
      </c>
    </row>
    <row r="67" spans="1:4" x14ac:dyDescent="0.3">
      <c r="A67" s="24" t="s">
        <v>74</v>
      </c>
      <c r="B67" s="174">
        <v>12837</v>
      </c>
      <c r="C67" s="174">
        <v>34620</v>
      </c>
      <c r="D67" s="174">
        <v>47457</v>
      </c>
    </row>
    <row r="68" spans="1:4" x14ac:dyDescent="0.3">
      <c r="A68" s="24" t="s">
        <v>75</v>
      </c>
      <c r="B68" s="174">
        <v>0</v>
      </c>
      <c r="C68" s="174">
        <v>37361</v>
      </c>
      <c r="D68" s="174">
        <v>37361</v>
      </c>
    </row>
    <row r="69" spans="1:4" x14ac:dyDescent="0.3">
      <c r="A69" s="24" t="s">
        <v>76</v>
      </c>
      <c r="B69" s="174">
        <v>0</v>
      </c>
      <c r="C69" s="174">
        <v>13894</v>
      </c>
      <c r="D69" s="174">
        <v>13894</v>
      </c>
    </row>
    <row r="70" spans="1:4" x14ac:dyDescent="0.3">
      <c r="A70" s="24" t="s">
        <v>77</v>
      </c>
      <c r="B70" s="174">
        <v>18019</v>
      </c>
      <c r="C70" s="174">
        <v>6304</v>
      </c>
      <c r="D70" s="174">
        <v>24323</v>
      </c>
    </row>
    <row r="71" spans="1:4" x14ac:dyDescent="0.3">
      <c r="A71" s="24" t="s">
        <v>78</v>
      </c>
      <c r="B71" s="174">
        <v>94844</v>
      </c>
      <c r="C71" s="174">
        <v>178508</v>
      </c>
      <c r="D71" s="174">
        <v>273352</v>
      </c>
    </row>
    <row r="72" spans="1:4" x14ac:dyDescent="0.3">
      <c r="A72" s="24" t="s">
        <v>79</v>
      </c>
      <c r="B72" s="174">
        <v>27359</v>
      </c>
      <c r="C72" s="174">
        <v>16494</v>
      </c>
      <c r="D72" s="174">
        <v>43853</v>
      </c>
    </row>
    <row r="73" spans="1:4" x14ac:dyDescent="0.3">
      <c r="A73" s="24" t="s">
        <v>80</v>
      </c>
      <c r="B73" s="174">
        <v>6678</v>
      </c>
      <c r="C73" s="174">
        <v>7416</v>
      </c>
      <c r="D73" s="174">
        <v>14094</v>
      </c>
    </row>
    <row r="74" spans="1:4" x14ac:dyDescent="0.3">
      <c r="A74" s="24" t="s">
        <v>81</v>
      </c>
      <c r="B74" s="174">
        <v>76315</v>
      </c>
      <c r="C74" s="174">
        <v>91640</v>
      </c>
      <c r="D74" s="174">
        <v>167955</v>
      </c>
    </row>
  </sheetData>
  <conditionalFormatting sqref="A27:A28">
    <cfRule type="expression" dxfId="612" priority="25" stopIfTrue="1">
      <formula>ISERROR(A27)</formula>
    </cfRule>
  </conditionalFormatting>
  <conditionalFormatting sqref="A58">
    <cfRule type="expression" dxfId="611" priority="26" stopIfTrue="1">
      <formula>ISERROR(A58)</formula>
    </cfRule>
  </conditionalFormatting>
  <conditionalFormatting sqref="A39">
    <cfRule type="expression" dxfId="610" priority="28" stopIfTrue="1">
      <formula>ISERROR(A39)</formula>
    </cfRule>
  </conditionalFormatting>
  <conditionalFormatting sqref="A40">
    <cfRule type="expression" dxfId="609" priority="27" stopIfTrue="1">
      <formula>ISERROR(A40)</formula>
    </cfRule>
  </conditionalFormatting>
  <conditionalFormatting sqref="A30:A34">
    <cfRule type="expression" dxfId="608" priority="24" stopIfTrue="1">
      <formula>ISERROR(A30)</formula>
    </cfRule>
  </conditionalFormatting>
  <conditionalFormatting sqref="A36:A38">
    <cfRule type="expression" dxfId="607" priority="23" stopIfTrue="1">
      <formula>ISERROR(A36)</formula>
    </cfRule>
  </conditionalFormatting>
  <conditionalFormatting sqref="A41:A44">
    <cfRule type="expression" dxfId="606" priority="22" stopIfTrue="1">
      <formula>ISERROR(A41)</formula>
    </cfRule>
  </conditionalFormatting>
  <conditionalFormatting sqref="A21">
    <cfRule type="expression" dxfId="605" priority="21" stopIfTrue="1">
      <formula>ISERROR(A21)</formula>
    </cfRule>
  </conditionalFormatting>
  <conditionalFormatting sqref="A25">
    <cfRule type="expression" dxfId="604" priority="20" stopIfTrue="1">
      <formula>ISERROR(A25)</formula>
    </cfRule>
  </conditionalFormatting>
  <conditionalFormatting sqref="A49">
    <cfRule type="expression" dxfId="603" priority="16" stopIfTrue="1">
      <formula>ISERROR(A49)</formula>
    </cfRule>
  </conditionalFormatting>
  <conditionalFormatting sqref="A5">
    <cfRule type="expression" dxfId="602" priority="15" stopIfTrue="1">
      <formula>ISERROR(A5)</formula>
    </cfRule>
  </conditionalFormatting>
  <conditionalFormatting sqref="A22:A24">
    <cfRule type="expression" dxfId="601" priority="14" stopIfTrue="1">
      <formula>ISERROR(A22)</formula>
    </cfRule>
  </conditionalFormatting>
  <conditionalFormatting sqref="A52:A53">
    <cfRule type="expression" dxfId="600" priority="13" stopIfTrue="1">
      <formula>ISERROR(A52)</formula>
    </cfRule>
  </conditionalFormatting>
  <conditionalFormatting sqref="A59:A61">
    <cfRule type="expression" dxfId="599" priority="12" stopIfTrue="1">
      <formula>ISERROR(A59)</formula>
    </cfRule>
  </conditionalFormatting>
  <conditionalFormatting sqref="A64:A65">
    <cfRule type="expression" dxfId="598" priority="11" stopIfTrue="1">
      <formula>ISERROR(A64)</formula>
    </cfRule>
  </conditionalFormatting>
  <conditionalFormatting sqref="A62:A63">
    <cfRule type="expression" dxfId="597" priority="10" stopIfTrue="1">
      <formula>ISERROR(A62)</formula>
    </cfRule>
  </conditionalFormatting>
  <conditionalFormatting sqref="A6 A9:A11 A20 A15:A18">
    <cfRule type="expression" dxfId="596" priority="9" stopIfTrue="1">
      <formula>ISERROR(A6)</formula>
    </cfRule>
  </conditionalFormatting>
  <conditionalFormatting sqref="A7">
    <cfRule type="expression" dxfId="595" priority="8" stopIfTrue="1">
      <formula>ISERROR(A7)</formula>
    </cfRule>
  </conditionalFormatting>
  <conditionalFormatting sqref="A19 A13:A14">
    <cfRule type="expression" dxfId="594" priority="7" stopIfTrue="1">
      <formula>ISERROR(A13)</formula>
    </cfRule>
  </conditionalFormatting>
  <conditionalFormatting sqref="A46:A48">
    <cfRule type="expression" dxfId="593" priority="6" stopIfTrue="1">
      <formula>ISERROR(A46)</formula>
    </cfRule>
  </conditionalFormatting>
  <conditionalFormatting sqref="A66:A74">
    <cfRule type="expression" dxfId="592" priority="4" stopIfTrue="1">
      <formula>ISERROR(A66)</formula>
    </cfRule>
  </conditionalFormatting>
  <conditionalFormatting sqref="A26">
    <cfRule type="expression" dxfId="591" priority="31" stopIfTrue="1">
      <formula>ISERROR(A26)</formula>
    </cfRule>
  </conditionalFormatting>
  <conditionalFormatting sqref="A29">
    <cfRule type="expression" dxfId="590" priority="30" stopIfTrue="1">
      <formula>ISERROR(A29)</formula>
    </cfRule>
  </conditionalFormatting>
  <conditionalFormatting sqref="A35">
    <cfRule type="expression" dxfId="589" priority="29" stopIfTrue="1">
      <formula>ISERROR(A35)</formula>
    </cfRule>
  </conditionalFormatting>
  <conditionalFormatting sqref="A8">
    <cfRule type="expression" dxfId="588" priority="19" stopIfTrue="1">
      <formula>ISERROR(A8)</formula>
    </cfRule>
  </conditionalFormatting>
  <conditionalFormatting sqref="A12">
    <cfRule type="expression" dxfId="587" priority="18" stopIfTrue="1">
      <formula>ISERROR(A12)</formula>
    </cfRule>
  </conditionalFormatting>
  <conditionalFormatting sqref="A45">
    <cfRule type="expression" dxfId="586" priority="17" stopIfTrue="1">
      <formula>ISERROR(A45)</formula>
    </cfRule>
  </conditionalFormatting>
  <conditionalFormatting sqref="A50:A51">
    <cfRule type="expression" dxfId="585" priority="5" stopIfTrue="1">
      <formula>ISERROR(A50)</formula>
    </cfRule>
  </conditionalFormatting>
  <conditionalFormatting sqref="A57">
    <cfRule type="expression" dxfId="584" priority="2" stopIfTrue="1">
      <formula>ISERROR(A57)</formula>
    </cfRule>
  </conditionalFormatting>
  <conditionalFormatting sqref="A54">
    <cfRule type="expression" dxfId="583" priority="3" stopIfTrue="1">
      <formula>ISERROR(A54)</formula>
    </cfRule>
  </conditionalFormatting>
  <conditionalFormatting sqref="A55:A56">
    <cfRule type="expression" dxfId="582" priority="1" stopIfTrue="1">
      <formula>ISERROR(A55)</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54" customWidth="1"/>
    <col min="2" max="13" width="10.5703125" style="154" customWidth="1"/>
    <col min="14" max="16384" width="11.42578125" style="154"/>
  </cols>
  <sheetData>
    <row r="1" spans="1:7" ht="17.25" x14ac:dyDescent="0.35">
      <c r="A1" s="153" t="s">
        <v>192</v>
      </c>
      <c r="B1" s="153"/>
      <c r="C1" s="153"/>
      <c r="D1" s="153"/>
      <c r="E1" s="153"/>
    </row>
    <row r="2" spans="1:7" ht="17.25" x14ac:dyDescent="0.35">
      <c r="A2" s="153" t="s">
        <v>193</v>
      </c>
      <c r="B2" s="153"/>
      <c r="C2" s="153"/>
      <c r="D2" s="153"/>
      <c r="E2" s="153"/>
    </row>
    <row r="4" spans="1:7" x14ac:dyDescent="0.3">
      <c r="A4" s="9"/>
      <c r="B4" s="10" t="s">
        <v>85</v>
      </c>
      <c r="C4" s="10"/>
      <c r="D4" s="10" t="s">
        <v>86</v>
      </c>
      <c r="E4" s="10"/>
      <c r="F4" s="175" t="s">
        <v>8</v>
      </c>
      <c r="G4" s="176"/>
    </row>
    <row r="5" spans="1:7" s="158" customFormat="1" x14ac:dyDescent="0.3">
      <c r="A5" s="13" t="s">
        <v>9</v>
      </c>
      <c r="B5" s="14" t="s">
        <v>179</v>
      </c>
      <c r="C5" s="14" t="s">
        <v>180</v>
      </c>
      <c r="D5" s="14" t="s">
        <v>179</v>
      </c>
      <c r="E5" s="14" t="s">
        <v>180</v>
      </c>
      <c r="F5" s="156" t="s">
        <v>179</v>
      </c>
      <c r="G5" s="156" t="s">
        <v>180</v>
      </c>
    </row>
    <row r="6" spans="1:7" ht="17.25" x14ac:dyDescent="0.3">
      <c r="A6" s="86" t="s">
        <v>12</v>
      </c>
      <c r="B6" s="159">
        <v>587249</v>
      </c>
      <c r="C6" s="159">
        <v>213756</v>
      </c>
      <c r="D6" s="159">
        <v>863087</v>
      </c>
      <c r="E6" s="159">
        <v>255941</v>
      </c>
      <c r="F6" s="159">
        <v>1450336</v>
      </c>
      <c r="G6" s="159">
        <v>469696</v>
      </c>
    </row>
    <row r="7" spans="1:7" x14ac:dyDescent="0.3">
      <c r="A7" s="18" t="s">
        <v>13</v>
      </c>
      <c r="B7" s="19">
        <v>139401</v>
      </c>
      <c r="C7" s="19">
        <v>53284</v>
      </c>
      <c r="D7" s="19">
        <v>360100</v>
      </c>
      <c r="E7" s="19">
        <v>122613</v>
      </c>
      <c r="F7" s="19">
        <v>499501</v>
      </c>
      <c r="G7" s="19">
        <v>175898</v>
      </c>
    </row>
    <row r="8" spans="1:7" x14ac:dyDescent="0.3">
      <c r="A8" s="18" t="s">
        <v>14</v>
      </c>
      <c r="B8" s="19">
        <v>447848</v>
      </c>
      <c r="C8" s="19">
        <v>160471</v>
      </c>
      <c r="D8" s="19">
        <v>502987</v>
      </c>
      <c r="E8" s="19">
        <v>133328</v>
      </c>
      <c r="F8" s="19">
        <v>950835</v>
      </c>
      <c r="G8" s="19">
        <v>293799</v>
      </c>
    </row>
    <row r="9" spans="1:7" x14ac:dyDescent="0.3">
      <c r="A9" s="20" t="s">
        <v>15</v>
      </c>
      <c r="B9" s="21">
        <v>18168</v>
      </c>
      <c r="C9" s="21">
        <v>5776</v>
      </c>
      <c r="D9" s="21">
        <v>18570</v>
      </c>
      <c r="E9" s="21">
        <v>4520</v>
      </c>
      <c r="F9" s="21">
        <v>36738</v>
      </c>
      <c r="G9" s="21">
        <v>10296</v>
      </c>
    </row>
    <row r="10" spans="1:7" x14ac:dyDescent="0.3">
      <c r="A10" s="31" t="s">
        <v>16</v>
      </c>
      <c r="B10" s="23" t="s">
        <v>102</v>
      </c>
      <c r="C10" s="23" t="s">
        <v>102</v>
      </c>
      <c r="D10" s="23" t="s">
        <v>102</v>
      </c>
      <c r="E10" s="23" t="s">
        <v>102</v>
      </c>
      <c r="F10" s="23">
        <v>21280</v>
      </c>
      <c r="G10" s="23">
        <v>5879</v>
      </c>
    </row>
    <row r="11" spans="1:7" x14ac:dyDescent="0.3">
      <c r="A11" s="31" t="s">
        <v>17</v>
      </c>
      <c r="B11" s="23" t="s">
        <v>102</v>
      </c>
      <c r="C11" s="23" t="s">
        <v>102</v>
      </c>
      <c r="D11" s="23" t="s">
        <v>102</v>
      </c>
      <c r="E11" s="23" t="s">
        <v>102</v>
      </c>
      <c r="F11" s="23">
        <v>11447</v>
      </c>
      <c r="G11" s="23">
        <v>3120</v>
      </c>
    </row>
    <row r="12" spans="1:7" x14ac:dyDescent="0.3">
      <c r="A12" s="31" t="s">
        <v>18</v>
      </c>
      <c r="B12" s="23">
        <v>0</v>
      </c>
      <c r="C12" s="23">
        <v>0</v>
      </c>
      <c r="D12" s="23">
        <v>4011</v>
      </c>
      <c r="E12" s="23">
        <v>1296</v>
      </c>
      <c r="F12" s="23">
        <v>4011</v>
      </c>
      <c r="G12" s="23">
        <v>1296</v>
      </c>
    </row>
    <row r="13" spans="1:7" x14ac:dyDescent="0.3">
      <c r="A13" s="20" t="s">
        <v>19</v>
      </c>
      <c r="B13" s="21">
        <v>80773</v>
      </c>
      <c r="C13" s="21">
        <v>21676</v>
      </c>
      <c r="D13" s="21">
        <v>158718</v>
      </c>
      <c r="E13" s="21">
        <v>43358</v>
      </c>
      <c r="F13" s="21">
        <v>239491</v>
      </c>
      <c r="G13" s="21">
        <v>65034</v>
      </c>
    </row>
    <row r="14" spans="1:7" x14ac:dyDescent="0.3">
      <c r="A14" s="24" t="s">
        <v>20</v>
      </c>
      <c r="B14" s="23">
        <v>52907</v>
      </c>
      <c r="C14" s="23">
        <v>15367</v>
      </c>
      <c r="D14" s="23">
        <v>41595</v>
      </c>
      <c r="E14" s="23">
        <v>13819</v>
      </c>
      <c r="F14" s="23">
        <v>94502</v>
      </c>
      <c r="G14" s="23">
        <v>29186</v>
      </c>
    </row>
    <row r="15" spans="1:7" x14ac:dyDescent="0.3">
      <c r="A15" s="24" t="s">
        <v>21</v>
      </c>
      <c r="B15" s="23" t="s">
        <v>102</v>
      </c>
      <c r="C15" s="23" t="s">
        <v>102</v>
      </c>
      <c r="D15" s="23">
        <v>11270</v>
      </c>
      <c r="E15" s="23">
        <v>1973</v>
      </c>
      <c r="F15" s="23">
        <v>17838</v>
      </c>
      <c r="G15" s="23">
        <v>3744</v>
      </c>
    </row>
    <row r="16" spans="1:7" x14ac:dyDescent="0.3">
      <c r="A16" s="24" t="s">
        <v>22</v>
      </c>
      <c r="B16" s="23" t="s">
        <v>102</v>
      </c>
      <c r="C16" s="23" t="s">
        <v>102</v>
      </c>
      <c r="D16" s="23" t="s">
        <v>102</v>
      </c>
      <c r="E16" s="23" t="s">
        <v>102</v>
      </c>
      <c r="F16" s="23">
        <v>29060</v>
      </c>
      <c r="G16" s="23">
        <v>17225</v>
      </c>
    </row>
    <row r="17" spans="1:7" x14ac:dyDescent="0.3">
      <c r="A17" s="24" t="s">
        <v>23</v>
      </c>
      <c r="B17" s="23" t="s">
        <v>102</v>
      </c>
      <c r="C17" s="23" t="s">
        <v>102</v>
      </c>
      <c r="D17" s="23" t="s">
        <v>102</v>
      </c>
      <c r="E17" s="23" t="s">
        <v>102</v>
      </c>
      <c r="F17" s="23">
        <v>28654</v>
      </c>
      <c r="G17" s="23">
        <v>6915</v>
      </c>
    </row>
    <row r="18" spans="1:7" x14ac:dyDescent="0.3">
      <c r="A18" s="24" t="s">
        <v>24</v>
      </c>
      <c r="B18" s="23" t="s">
        <v>102</v>
      </c>
      <c r="C18" s="23" t="s">
        <v>102</v>
      </c>
      <c r="D18" s="23" t="s">
        <v>102</v>
      </c>
      <c r="E18" s="23" t="s">
        <v>102</v>
      </c>
      <c r="F18" s="23">
        <v>41370</v>
      </c>
      <c r="G18" s="23">
        <v>3221</v>
      </c>
    </row>
    <row r="19" spans="1:7" x14ac:dyDescent="0.3">
      <c r="A19" s="24" t="s">
        <v>25</v>
      </c>
      <c r="B19" s="23">
        <v>9932</v>
      </c>
      <c r="C19" s="23">
        <v>1750</v>
      </c>
      <c r="D19" s="23">
        <v>10385</v>
      </c>
      <c r="E19" s="23">
        <v>1096</v>
      </c>
      <c r="F19" s="23">
        <v>20317</v>
      </c>
      <c r="G19" s="23">
        <v>2846</v>
      </c>
    </row>
    <row r="20" spans="1:7" x14ac:dyDescent="0.3">
      <c r="A20" s="24" t="s">
        <v>26</v>
      </c>
      <c r="B20" s="23" t="s">
        <v>102</v>
      </c>
      <c r="C20" s="23" t="s">
        <v>102</v>
      </c>
      <c r="D20" s="23" t="s">
        <v>102</v>
      </c>
      <c r="E20" s="23" t="s">
        <v>102</v>
      </c>
      <c r="F20" s="23">
        <v>3814</v>
      </c>
      <c r="G20" s="23">
        <v>777</v>
      </c>
    </row>
    <row r="21" spans="1:7" x14ac:dyDescent="0.3">
      <c r="A21" s="24" t="s">
        <v>27</v>
      </c>
      <c r="B21" s="23">
        <v>0</v>
      </c>
      <c r="C21" s="23">
        <v>0</v>
      </c>
      <c r="D21" s="23">
        <v>3935</v>
      </c>
      <c r="E21" s="23">
        <v>1121</v>
      </c>
      <c r="F21" s="23">
        <v>3935</v>
      </c>
      <c r="G21" s="23">
        <v>1121</v>
      </c>
    </row>
    <row r="22" spans="1:7" x14ac:dyDescent="0.3">
      <c r="A22" s="20" t="s">
        <v>28</v>
      </c>
      <c r="B22" s="21">
        <v>25521</v>
      </c>
      <c r="C22" s="21">
        <v>4961</v>
      </c>
      <c r="D22" s="21">
        <v>30694</v>
      </c>
      <c r="E22" s="21">
        <v>4342</v>
      </c>
      <c r="F22" s="21">
        <v>56216</v>
      </c>
      <c r="G22" s="21">
        <v>9304</v>
      </c>
    </row>
    <row r="23" spans="1:7" x14ac:dyDescent="0.3">
      <c r="A23" s="24" t="s">
        <v>29</v>
      </c>
      <c r="B23" s="23">
        <v>2480</v>
      </c>
      <c r="C23" s="23">
        <v>485</v>
      </c>
      <c r="D23" s="23">
        <v>12293</v>
      </c>
      <c r="E23" s="23">
        <v>1474</v>
      </c>
      <c r="F23" s="23">
        <v>14773</v>
      </c>
      <c r="G23" s="23">
        <v>1959</v>
      </c>
    </row>
    <row r="24" spans="1:7" x14ac:dyDescent="0.3">
      <c r="A24" s="24" t="s">
        <v>30</v>
      </c>
      <c r="B24" s="23">
        <v>0</v>
      </c>
      <c r="C24" s="23">
        <v>0</v>
      </c>
      <c r="D24" s="23">
        <v>6198</v>
      </c>
      <c r="E24" s="23">
        <v>1059</v>
      </c>
      <c r="F24" s="23">
        <v>6198</v>
      </c>
      <c r="G24" s="23">
        <v>1059</v>
      </c>
    </row>
    <row r="25" spans="1:7" x14ac:dyDescent="0.3">
      <c r="A25" s="24" t="s">
        <v>31</v>
      </c>
      <c r="B25" s="23">
        <v>23041</v>
      </c>
      <c r="C25" s="23">
        <v>4476</v>
      </c>
      <c r="D25" s="23">
        <v>12203</v>
      </c>
      <c r="E25" s="23">
        <v>1809</v>
      </c>
      <c r="F25" s="23">
        <v>35244</v>
      </c>
      <c r="G25" s="23">
        <v>6285</v>
      </c>
    </row>
    <row r="26" spans="1:7" x14ac:dyDescent="0.3">
      <c r="A26" s="20" t="s">
        <v>32</v>
      </c>
      <c r="B26" s="21">
        <v>7298</v>
      </c>
      <c r="C26" s="21">
        <v>723</v>
      </c>
      <c r="D26" s="21">
        <v>5845</v>
      </c>
      <c r="E26" s="21">
        <v>959</v>
      </c>
      <c r="F26" s="21">
        <v>13143</v>
      </c>
      <c r="G26" s="21">
        <v>1682</v>
      </c>
    </row>
    <row r="27" spans="1:7" x14ac:dyDescent="0.3">
      <c r="A27" s="20" t="s">
        <v>33</v>
      </c>
      <c r="B27" s="21">
        <v>21858</v>
      </c>
      <c r="C27" s="21">
        <v>7280</v>
      </c>
      <c r="D27" s="21">
        <v>71985</v>
      </c>
      <c r="E27" s="21">
        <v>32621</v>
      </c>
      <c r="F27" s="21">
        <v>93844</v>
      </c>
      <c r="G27" s="21">
        <v>39901</v>
      </c>
    </row>
    <row r="28" spans="1:7" x14ac:dyDescent="0.3">
      <c r="A28" s="24" t="s">
        <v>34</v>
      </c>
      <c r="B28" s="23" t="s">
        <v>102</v>
      </c>
      <c r="C28" s="23" t="s">
        <v>102</v>
      </c>
      <c r="D28" s="23" t="s">
        <v>102</v>
      </c>
      <c r="E28" s="23" t="s">
        <v>102</v>
      </c>
      <c r="F28" s="23">
        <v>46943</v>
      </c>
      <c r="G28" s="23">
        <v>20037</v>
      </c>
    </row>
    <row r="29" spans="1:7" x14ac:dyDescent="0.3">
      <c r="A29" s="24" t="s">
        <v>35</v>
      </c>
      <c r="B29" s="23" t="s">
        <v>102</v>
      </c>
      <c r="C29" s="23" t="s">
        <v>102</v>
      </c>
      <c r="D29" s="23" t="s">
        <v>102</v>
      </c>
      <c r="E29" s="23" t="s">
        <v>102</v>
      </c>
      <c r="F29" s="23">
        <v>46900</v>
      </c>
      <c r="G29" s="23">
        <v>19864</v>
      </c>
    </row>
    <row r="30" spans="1:7" x14ac:dyDescent="0.3">
      <c r="A30" s="20" t="s">
        <v>36</v>
      </c>
      <c r="B30" s="21">
        <v>180833</v>
      </c>
      <c r="C30" s="21">
        <v>99829</v>
      </c>
      <c r="D30" s="21">
        <v>155516</v>
      </c>
      <c r="E30" s="21">
        <v>67257</v>
      </c>
      <c r="F30" s="21">
        <v>336349</v>
      </c>
      <c r="G30" s="21">
        <v>167086</v>
      </c>
    </row>
    <row r="31" spans="1:7" x14ac:dyDescent="0.3">
      <c r="A31" s="24" t="s">
        <v>37</v>
      </c>
      <c r="B31" s="23">
        <v>0</v>
      </c>
      <c r="C31" s="23">
        <v>0</v>
      </c>
      <c r="D31" s="23">
        <v>12217</v>
      </c>
      <c r="E31" s="23">
        <v>3659</v>
      </c>
      <c r="F31" s="23">
        <v>12217</v>
      </c>
      <c r="G31" s="23">
        <v>3659</v>
      </c>
    </row>
    <row r="32" spans="1:7" x14ac:dyDescent="0.3">
      <c r="A32" s="24" t="s">
        <v>38</v>
      </c>
      <c r="B32" s="23" t="s">
        <v>102</v>
      </c>
      <c r="C32" s="23" t="s">
        <v>102</v>
      </c>
      <c r="D32" s="23">
        <v>51482</v>
      </c>
      <c r="E32" s="23">
        <v>16974</v>
      </c>
      <c r="F32" s="23">
        <v>59219</v>
      </c>
      <c r="G32" s="23">
        <v>20021</v>
      </c>
    </row>
    <row r="33" spans="1:7" x14ac:dyDescent="0.3">
      <c r="A33" s="24" t="s">
        <v>39</v>
      </c>
      <c r="B33" s="23">
        <v>78900</v>
      </c>
      <c r="C33" s="23">
        <v>32538</v>
      </c>
      <c r="D33" s="23">
        <v>37370</v>
      </c>
      <c r="E33" s="23">
        <v>14702</v>
      </c>
      <c r="F33" s="23">
        <v>116270</v>
      </c>
      <c r="G33" s="23">
        <v>47240</v>
      </c>
    </row>
    <row r="34" spans="1:7" x14ac:dyDescent="0.3">
      <c r="A34" s="24" t="s">
        <v>40</v>
      </c>
      <c r="B34" s="23">
        <v>86808</v>
      </c>
      <c r="C34" s="23">
        <v>61237</v>
      </c>
      <c r="D34" s="23">
        <v>32210</v>
      </c>
      <c r="E34" s="23">
        <v>21376</v>
      </c>
      <c r="F34" s="23">
        <v>119018</v>
      </c>
      <c r="G34" s="23">
        <v>82613</v>
      </c>
    </row>
    <row r="35" spans="1:7" x14ac:dyDescent="0.3">
      <c r="A35" s="24" t="s">
        <v>41</v>
      </c>
      <c r="B35" s="23" t="s">
        <v>102</v>
      </c>
      <c r="C35" s="23" t="s">
        <v>102</v>
      </c>
      <c r="D35" s="23">
        <v>22238</v>
      </c>
      <c r="E35" s="23">
        <v>10546</v>
      </c>
      <c r="F35" s="23">
        <v>29625</v>
      </c>
      <c r="G35" s="23">
        <v>13554</v>
      </c>
    </row>
    <row r="36" spans="1:7" x14ac:dyDescent="0.3">
      <c r="A36" s="20" t="s">
        <v>42</v>
      </c>
      <c r="B36" s="21">
        <v>18552</v>
      </c>
      <c r="C36" s="21">
        <v>4072</v>
      </c>
      <c r="D36" s="21">
        <v>104707</v>
      </c>
      <c r="E36" s="21">
        <v>21550</v>
      </c>
      <c r="F36" s="21">
        <v>123258</v>
      </c>
      <c r="G36" s="21">
        <v>25622</v>
      </c>
    </row>
    <row r="37" spans="1:7" x14ac:dyDescent="0.3">
      <c r="A37" s="24" t="s">
        <v>43</v>
      </c>
      <c r="B37" s="23" t="s">
        <v>102</v>
      </c>
      <c r="C37" s="23" t="s">
        <v>102</v>
      </c>
      <c r="D37" s="23" t="s">
        <v>102</v>
      </c>
      <c r="E37" s="23" t="s">
        <v>102</v>
      </c>
      <c r="F37" s="23">
        <v>50473</v>
      </c>
      <c r="G37" s="23">
        <v>16485</v>
      </c>
    </row>
    <row r="38" spans="1:7" x14ac:dyDescent="0.3">
      <c r="A38" s="24" t="s">
        <v>44</v>
      </c>
      <c r="B38" s="23" t="s">
        <v>102</v>
      </c>
      <c r="C38" s="23" t="s">
        <v>102</v>
      </c>
      <c r="D38" s="23" t="s">
        <v>102</v>
      </c>
      <c r="E38" s="23" t="s">
        <v>102</v>
      </c>
      <c r="F38" s="23">
        <v>49235</v>
      </c>
      <c r="G38" s="23">
        <v>5570</v>
      </c>
    </row>
    <row r="39" spans="1:7" x14ac:dyDescent="0.3">
      <c r="A39" s="24" t="s">
        <v>45</v>
      </c>
      <c r="B39" s="23" t="s">
        <v>102</v>
      </c>
      <c r="C39" s="23" t="s">
        <v>102</v>
      </c>
      <c r="D39" s="23">
        <v>17825</v>
      </c>
      <c r="E39" s="23">
        <v>2677</v>
      </c>
      <c r="F39" s="23">
        <v>23550</v>
      </c>
      <c r="G39" s="23">
        <v>3567</v>
      </c>
    </row>
    <row r="40" spans="1:7" x14ac:dyDescent="0.3">
      <c r="A40" s="20" t="s">
        <v>46</v>
      </c>
      <c r="B40" s="21">
        <v>23910</v>
      </c>
      <c r="C40" s="21">
        <v>2863</v>
      </c>
      <c r="D40" s="21">
        <v>14799</v>
      </c>
      <c r="E40" s="21">
        <v>2184</v>
      </c>
      <c r="F40" s="21">
        <v>38708</v>
      </c>
      <c r="G40" s="21">
        <v>5047</v>
      </c>
    </row>
    <row r="41" spans="1:7" x14ac:dyDescent="0.3">
      <c r="A41" s="20" t="s">
        <v>47</v>
      </c>
      <c r="B41" s="21">
        <v>85922</v>
      </c>
      <c r="C41" s="21">
        <v>38768</v>
      </c>
      <c r="D41" s="21">
        <v>155118</v>
      </c>
      <c r="E41" s="21">
        <v>56344</v>
      </c>
      <c r="F41" s="21">
        <v>241039</v>
      </c>
      <c r="G41" s="21">
        <v>95113</v>
      </c>
    </row>
    <row r="42" spans="1:7" x14ac:dyDescent="0.3">
      <c r="A42" s="24" t="s">
        <v>48</v>
      </c>
      <c r="B42" s="23">
        <v>60881</v>
      </c>
      <c r="C42" s="23">
        <v>29863</v>
      </c>
      <c r="D42" s="23">
        <v>108276</v>
      </c>
      <c r="E42" s="23">
        <v>46114</v>
      </c>
      <c r="F42" s="23">
        <v>169157</v>
      </c>
      <c r="G42" s="23">
        <v>75977</v>
      </c>
    </row>
    <row r="43" spans="1:7" x14ac:dyDescent="0.3">
      <c r="A43" s="24" t="s">
        <v>49</v>
      </c>
      <c r="B43" s="23" t="s">
        <v>102</v>
      </c>
      <c r="C43" s="23" t="s">
        <v>102</v>
      </c>
      <c r="D43" s="23" t="s">
        <v>102</v>
      </c>
      <c r="E43" s="23" t="s">
        <v>102</v>
      </c>
      <c r="F43" s="23">
        <v>18079</v>
      </c>
      <c r="G43" s="23">
        <v>4441</v>
      </c>
    </row>
    <row r="44" spans="1:7" x14ac:dyDescent="0.3">
      <c r="A44" s="24" t="s">
        <v>50</v>
      </c>
      <c r="B44" s="23" t="s">
        <v>102</v>
      </c>
      <c r="C44" s="23" t="s">
        <v>102</v>
      </c>
      <c r="D44" s="23" t="s">
        <v>102</v>
      </c>
      <c r="E44" s="23" t="s">
        <v>102</v>
      </c>
      <c r="F44" s="23">
        <v>18847</v>
      </c>
      <c r="G44" s="23">
        <v>4681</v>
      </c>
    </row>
    <row r="45" spans="1:7" x14ac:dyDescent="0.3">
      <c r="A45" s="24" t="s">
        <v>51</v>
      </c>
      <c r="B45" s="23">
        <v>20202</v>
      </c>
      <c r="C45" s="23">
        <v>7157</v>
      </c>
      <c r="D45" s="23">
        <v>14754</v>
      </c>
      <c r="E45" s="23">
        <v>2856</v>
      </c>
      <c r="F45" s="23">
        <v>34956</v>
      </c>
      <c r="G45" s="23">
        <v>10013</v>
      </c>
    </row>
    <row r="46" spans="1:7" x14ac:dyDescent="0.3">
      <c r="A46" s="20" t="s">
        <v>52</v>
      </c>
      <c r="B46" s="21">
        <v>25106</v>
      </c>
      <c r="C46" s="21">
        <v>3936</v>
      </c>
      <c r="D46" s="21">
        <v>20903</v>
      </c>
      <c r="E46" s="21">
        <v>2043</v>
      </c>
      <c r="F46" s="21">
        <v>46009</v>
      </c>
      <c r="G46" s="21">
        <v>5979</v>
      </c>
    </row>
    <row r="47" spans="1:7" x14ac:dyDescent="0.3">
      <c r="A47" s="24" t="s">
        <v>53</v>
      </c>
      <c r="B47" s="23" t="s">
        <v>102</v>
      </c>
      <c r="C47" s="23" t="s">
        <v>102</v>
      </c>
      <c r="D47" s="23">
        <v>8297</v>
      </c>
      <c r="E47" s="23">
        <v>623</v>
      </c>
      <c r="F47" s="23">
        <v>10601</v>
      </c>
      <c r="G47" s="23">
        <v>713</v>
      </c>
    </row>
    <row r="48" spans="1:7" x14ac:dyDescent="0.3">
      <c r="A48" s="24" t="s">
        <v>54</v>
      </c>
      <c r="B48" s="23">
        <v>6310</v>
      </c>
      <c r="C48" s="23">
        <v>1028</v>
      </c>
      <c r="D48" s="23">
        <v>3733</v>
      </c>
      <c r="E48" s="23">
        <v>533</v>
      </c>
      <c r="F48" s="23">
        <v>10044</v>
      </c>
      <c r="G48" s="23">
        <v>1561</v>
      </c>
    </row>
    <row r="49" spans="1:7" x14ac:dyDescent="0.3">
      <c r="A49" s="24" t="s">
        <v>55</v>
      </c>
      <c r="B49" s="23">
        <v>16491</v>
      </c>
      <c r="C49" s="23">
        <v>2818</v>
      </c>
      <c r="D49" s="23">
        <v>8872</v>
      </c>
      <c r="E49" s="23">
        <v>887</v>
      </c>
      <c r="F49" s="23">
        <v>25363</v>
      </c>
      <c r="G49" s="23">
        <v>3705</v>
      </c>
    </row>
    <row r="50" spans="1:7" x14ac:dyDescent="0.3">
      <c r="A50" s="20" t="s">
        <v>56</v>
      </c>
      <c r="B50" s="21">
        <v>68263</v>
      </c>
      <c r="C50" s="21">
        <v>15566</v>
      </c>
      <c r="D50" s="21">
        <v>95746</v>
      </c>
      <c r="E50" s="21">
        <v>13618</v>
      </c>
      <c r="F50" s="21">
        <v>164009</v>
      </c>
      <c r="G50" s="21">
        <v>29184</v>
      </c>
    </row>
    <row r="51" spans="1:7" x14ac:dyDescent="0.3">
      <c r="A51" s="24" t="s">
        <v>57</v>
      </c>
      <c r="B51" s="23">
        <v>5946</v>
      </c>
      <c r="C51" s="23">
        <v>1569</v>
      </c>
      <c r="D51" s="23">
        <v>8199</v>
      </c>
      <c r="E51" s="23">
        <v>1618</v>
      </c>
      <c r="F51" s="23">
        <v>14145</v>
      </c>
      <c r="G51" s="23">
        <v>3187</v>
      </c>
    </row>
    <row r="52" spans="1:7" x14ac:dyDescent="0.3">
      <c r="A52" s="24" t="s">
        <v>58</v>
      </c>
      <c r="B52" s="23">
        <v>0</v>
      </c>
      <c r="C52" s="23">
        <v>0</v>
      </c>
      <c r="D52" s="23">
        <v>8809</v>
      </c>
      <c r="E52" s="23">
        <v>940</v>
      </c>
      <c r="F52" s="23">
        <v>8809</v>
      </c>
      <c r="G52" s="23">
        <v>940</v>
      </c>
    </row>
    <row r="53" spans="1:7" x14ac:dyDescent="0.3">
      <c r="A53" s="24" t="s">
        <v>59</v>
      </c>
      <c r="B53" s="23">
        <v>17679</v>
      </c>
      <c r="C53" s="23">
        <v>6336</v>
      </c>
      <c r="D53" s="23">
        <v>13333</v>
      </c>
      <c r="E53" s="23">
        <v>3465</v>
      </c>
      <c r="F53" s="23">
        <v>31012</v>
      </c>
      <c r="G53" s="23">
        <v>9801</v>
      </c>
    </row>
    <row r="54" spans="1:7" x14ac:dyDescent="0.3">
      <c r="A54" s="24" t="s">
        <v>60</v>
      </c>
      <c r="B54" s="23">
        <v>44639</v>
      </c>
      <c r="C54" s="23">
        <v>7662</v>
      </c>
      <c r="D54" s="23">
        <v>65404</v>
      </c>
      <c r="E54" s="23">
        <v>7594</v>
      </c>
      <c r="F54" s="23">
        <v>110043</v>
      </c>
      <c r="G54" s="23">
        <v>15256</v>
      </c>
    </row>
    <row r="55" spans="1:7" x14ac:dyDescent="0.3">
      <c r="A55" s="20" t="s">
        <v>61</v>
      </c>
      <c r="B55" s="21">
        <v>31044</v>
      </c>
      <c r="C55" s="21">
        <v>8304</v>
      </c>
      <c r="D55" s="21">
        <v>30487</v>
      </c>
      <c r="E55" s="21">
        <v>7145</v>
      </c>
      <c r="F55" s="21">
        <v>61531</v>
      </c>
      <c r="G55" s="21">
        <v>15449</v>
      </c>
    </row>
    <row r="56" spans="1:7" x14ac:dyDescent="0.3">
      <c r="A56" s="24" t="s">
        <v>104</v>
      </c>
      <c r="B56" s="23">
        <v>0</v>
      </c>
      <c r="C56" s="23">
        <v>0</v>
      </c>
      <c r="D56" s="23" t="s">
        <v>102</v>
      </c>
      <c r="E56" s="23" t="s">
        <v>102</v>
      </c>
      <c r="F56" s="23" t="s">
        <v>102</v>
      </c>
      <c r="G56" s="23" t="s">
        <v>102</v>
      </c>
    </row>
    <row r="57" spans="1:7" x14ac:dyDescent="0.3">
      <c r="A57" s="24" t="s">
        <v>63</v>
      </c>
      <c r="B57" s="23">
        <v>0</v>
      </c>
      <c r="C57" s="23">
        <v>0</v>
      </c>
      <c r="D57" s="23">
        <v>5237</v>
      </c>
      <c r="E57" s="23">
        <v>747</v>
      </c>
      <c r="F57" s="23">
        <v>5237</v>
      </c>
      <c r="G57" s="23">
        <v>747</v>
      </c>
    </row>
    <row r="58" spans="1:7" x14ac:dyDescent="0.3">
      <c r="A58" s="24" t="s">
        <v>64</v>
      </c>
      <c r="B58" s="23">
        <v>31044</v>
      </c>
      <c r="C58" s="23">
        <v>8304</v>
      </c>
      <c r="D58" s="23">
        <v>20164</v>
      </c>
      <c r="E58" s="23">
        <v>4757</v>
      </c>
      <c r="F58" s="23">
        <v>51209</v>
      </c>
      <c r="G58" s="23">
        <v>13061</v>
      </c>
    </row>
    <row r="59" spans="1:7" x14ac:dyDescent="0.3">
      <c r="A59" s="28" t="s">
        <v>65</v>
      </c>
    </row>
    <row r="60" spans="1:7" x14ac:dyDescent="0.3">
      <c r="A60" s="24" t="s">
        <v>66</v>
      </c>
      <c r="B60" s="23">
        <v>14862</v>
      </c>
      <c r="C60" s="23">
        <v>4418</v>
      </c>
      <c r="D60" s="23">
        <v>8335</v>
      </c>
      <c r="E60" s="23">
        <v>2803</v>
      </c>
      <c r="F60" s="23">
        <v>23197</v>
      </c>
      <c r="G60" s="23">
        <v>7221</v>
      </c>
    </row>
    <row r="61" spans="1:7" x14ac:dyDescent="0.3">
      <c r="A61" s="24" t="s">
        <v>67</v>
      </c>
      <c r="B61" s="23">
        <v>0</v>
      </c>
      <c r="C61" s="23">
        <v>0</v>
      </c>
      <c r="D61" s="23">
        <v>8652</v>
      </c>
      <c r="E61" s="23">
        <v>4486</v>
      </c>
      <c r="F61" s="23">
        <v>8652</v>
      </c>
      <c r="G61" s="23">
        <v>4486</v>
      </c>
    </row>
    <row r="62" spans="1:7" x14ac:dyDescent="0.3">
      <c r="A62" s="24" t="s">
        <v>68</v>
      </c>
      <c r="B62" s="23">
        <v>5102</v>
      </c>
      <c r="C62" s="23">
        <v>1362</v>
      </c>
      <c r="D62" s="23">
        <v>7533</v>
      </c>
      <c r="E62" s="23">
        <v>4474</v>
      </c>
      <c r="F62" s="23">
        <v>12635</v>
      </c>
      <c r="G62" s="23">
        <v>5836</v>
      </c>
    </row>
    <row r="63" spans="1:7" x14ac:dyDescent="0.3">
      <c r="A63" s="24" t="s">
        <v>69</v>
      </c>
      <c r="B63" s="23" t="s">
        <v>102</v>
      </c>
      <c r="C63" s="23" t="s">
        <v>102</v>
      </c>
      <c r="D63" s="23" t="s">
        <v>102</v>
      </c>
      <c r="E63" s="23" t="s">
        <v>102</v>
      </c>
      <c r="F63" s="23">
        <v>26032</v>
      </c>
      <c r="G63" s="23">
        <v>10955</v>
      </c>
    </row>
    <row r="64" spans="1:7" x14ac:dyDescent="0.3">
      <c r="A64" s="24" t="s">
        <v>70</v>
      </c>
      <c r="B64" s="23">
        <v>156185</v>
      </c>
      <c r="C64" s="23">
        <v>89592</v>
      </c>
      <c r="D64" s="23">
        <v>65193</v>
      </c>
      <c r="E64" s="23">
        <v>31786</v>
      </c>
      <c r="F64" s="23">
        <v>221378</v>
      </c>
      <c r="G64" s="23">
        <v>121378</v>
      </c>
    </row>
    <row r="65" spans="1:7" x14ac:dyDescent="0.3">
      <c r="A65" s="24" t="s">
        <v>71</v>
      </c>
      <c r="B65" s="23" t="s">
        <v>102</v>
      </c>
      <c r="C65" s="23" t="s">
        <v>102</v>
      </c>
      <c r="D65" s="23" t="s">
        <v>102</v>
      </c>
      <c r="E65" s="23" t="s">
        <v>102</v>
      </c>
      <c r="F65" s="23" t="s">
        <v>102</v>
      </c>
      <c r="G65" s="23" t="s">
        <v>102</v>
      </c>
    </row>
    <row r="66" spans="1:7" x14ac:dyDescent="0.3">
      <c r="A66" s="24" t="s">
        <v>72</v>
      </c>
      <c r="B66" s="23" t="s">
        <v>102</v>
      </c>
      <c r="C66" s="23" t="s">
        <v>102</v>
      </c>
      <c r="D66" s="23">
        <v>39178</v>
      </c>
      <c r="E66" s="23">
        <v>13099</v>
      </c>
      <c r="F66" s="23">
        <v>45295</v>
      </c>
      <c r="G66" s="23">
        <v>15002</v>
      </c>
    </row>
    <row r="67" spans="1:7" x14ac:dyDescent="0.3">
      <c r="A67" s="24" t="s">
        <v>73</v>
      </c>
      <c r="B67" s="23">
        <v>0</v>
      </c>
      <c r="C67" s="23">
        <v>0</v>
      </c>
      <c r="D67" s="23">
        <v>11314</v>
      </c>
      <c r="E67" s="23">
        <v>3218</v>
      </c>
      <c r="F67" s="23">
        <v>11314</v>
      </c>
      <c r="G67" s="23">
        <v>3218</v>
      </c>
    </row>
    <row r="68" spans="1:7" x14ac:dyDescent="0.3">
      <c r="A68" s="24" t="s">
        <v>74</v>
      </c>
      <c r="B68" s="23">
        <v>10623</v>
      </c>
      <c r="C68" s="23">
        <v>2214</v>
      </c>
      <c r="D68" s="23">
        <v>32048</v>
      </c>
      <c r="E68" s="23">
        <v>2573</v>
      </c>
      <c r="F68" s="23">
        <v>42671</v>
      </c>
      <c r="G68" s="23">
        <v>4787</v>
      </c>
    </row>
    <row r="69" spans="1:7" x14ac:dyDescent="0.3">
      <c r="A69" s="24" t="s">
        <v>75</v>
      </c>
      <c r="B69" s="23">
        <v>0</v>
      </c>
      <c r="C69" s="23">
        <v>0</v>
      </c>
      <c r="D69" s="23">
        <v>28948</v>
      </c>
      <c r="E69" s="23">
        <v>8413</v>
      </c>
      <c r="F69" s="23">
        <v>28948</v>
      </c>
      <c r="G69" s="23">
        <v>8413</v>
      </c>
    </row>
    <row r="70" spans="1:7" x14ac:dyDescent="0.3">
      <c r="A70" s="24" t="s">
        <v>76</v>
      </c>
      <c r="B70" s="23">
        <v>0</v>
      </c>
      <c r="C70" s="23">
        <v>0</v>
      </c>
      <c r="D70" s="23">
        <v>10318</v>
      </c>
      <c r="E70" s="23">
        <v>3576</v>
      </c>
      <c r="F70" s="23">
        <v>10318</v>
      </c>
      <c r="G70" s="23">
        <v>3576</v>
      </c>
    </row>
    <row r="71" spans="1:7" x14ac:dyDescent="0.3">
      <c r="A71" s="24" t="s">
        <v>77</v>
      </c>
      <c r="B71" s="23">
        <v>16581</v>
      </c>
      <c r="C71" s="23">
        <v>1438</v>
      </c>
      <c r="D71" s="23" t="s">
        <v>102</v>
      </c>
      <c r="E71" s="23" t="s">
        <v>102</v>
      </c>
      <c r="F71" s="23">
        <v>22445</v>
      </c>
      <c r="G71" s="23">
        <v>1878</v>
      </c>
    </row>
    <row r="72" spans="1:7" x14ac:dyDescent="0.3">
      <c r="A72" s="24" t="s">
        <v>78</v>
      </c>
      <c r="B72" s="23">
        <v>63742</v>
      </c>
      <c r="C72" s="23">
        <v>31102</v>
      </c>
      <c r="D72" s="23">
        <v>128358</v>
      </c>
      <c r="E72" s="23">
        <v>50150</v>
      </c>
      <c r="F72" s="23">
        <v>192100</v>
      </c>
      <c r="G72" s="23">
        <v>81252</v>
      </c>
    </row>
    <row r="73" spans="1:7" x14ac:dyDescent="0.3">
      <c r="A73" s="24" t="s">
        <v>79</v>
      </c>
      <c r="B73" s="23">
        <v>20202</v>
      </c>
      <c r="C73" s="23">
        <v>7157</v>
      </c>
      <c r="D73" s="23">
        <v>13777</v>
      </c>
      <c r="E73" s="23">
        <v>2717</v>
      </c>
      <c r="F73" s="23">
        <v>33978</v>
      </c>
      <c r="G73" s="23">
        <v>9875</v>
      </c>
    </row>
    <row r="74" spans="1:7" x14ac:dyDescent="0.3">
      <c r="A74" s="24" t="s">
        <v>80</v>
      </c>
      <c r="B74" s="23">
        <v>5230</v>
      </c>
      <c r="C74" s="23">
        <v>1448</v>
      </c>
      <c r="D74" s="23">
        <v>5973</v>
      </c>
      <c r="E74" s="23">
        <v>1443</v>
      </c>
      <c r="F74" s="23">
        <v>11203</v>
      </c>
      <c r="G74" s="23">
        <v>2891</v>
      </c>
    </row>
    <row r="75" spans="1:7" x14ac:dyDescent="0.3">
      <c r="A75" s="24" t="s">
        <v>81</v>
      </c>
      <c r="B75" s="23">
        <v>62318</v>
      </c>
      <c r="C75" s="23">
        <v>13998</v>
      </c>
      <c r="D75" s="23">
        <v>80325</v>
      </c>
      <c r="E75" s="23">
        <v>11315</v>
      </c>
      <c r="F75" s="23">
        <v>142642</v>
      </c>
      <c r="G75" s="23">
        <v>25313</v>
      </c>
    </row>
  </sheetData>
  <mergeCells count="3">
    <mergeCell ref="B4:C4"/>
    <mergeCell ref="D4:E4"/>
    <mergeCell ref="F4:G4"/>
  </mergeCells>
  <conditionalFormatting sqref="A28:A29">
    <cfRule type="expression" dxfId="581" priority="25" stopIfTrue="1">
      <formula>ISERROR(A28)</formula>
    </cfRule>
  </conditionalFormatting>
  <conditionalFormatting sqref="A59">
    <cfRule type="expression" dxfId="580" priority="26" stopIfTrue="1">
      <formula>ISERROR(A59)</formula>
    </cfRule>
  </conditionalFormatting>
  <conditionalFormatting sqref="A40">
    <cfRule type="expression" dxfId="579" priority="28" stopIfTrue="1">
      <formula>ISERROR(A40)</formula>
    </cfRule>
  </conditionalFormatting>
  <conditionalFormatting sqref="A41">
    <cfRule type="expression" dxfId="578" priority="27" stopIfTrue="1">
      <formula>ISERROR(A41)</formula>
    </cfRule>
  </conditionalFormatting>
  <conditionalFormatting sqref="A31:A35">
    <cfRule type="expression" dxfId="577" priority="24" stopIfTrue="1">
      <formula>ISERROR(A31)</formula>
    </cfRule>
  </conditionalFormatting>
  <conditionalFormatting sqref="A37:A39">
    <cfRule type="expression" dxfId="576" priority="23" stopIfTrue="1">
      <formula>ISERROR(A37)</formula>
    </cfRule>
  </conditionalFormatting>
  <conditionalFormatting sqref="A42:A45">
    <cfRule type="expression" dxfId="575" priority="22" stopIfTrue="1">
      <formula>ISERROR(A42)</formula>
    </cfRule>
  </conditionalFormatting>
  <conditionalFormatting sqref="A22">
    <cfRule type="expression" dxfId="574" priority="21" stopIfTrue="1">
      <formula>ISERROR(A22)</formula>
    </cfRule>
  </conditionalFormatting>
  <conditionalFormatting sqref="A26">
    <cfRule type="expression" dxfId="573" priority="20" stopIfTrue="1">
      <formula>ISERROR(A26)</formula>
    </cfRule>
  </conditionalFormatting>
  <conditionalFormatting sqref="A50">
    <cfRule type="expression" dxfId="572" priority="16" stopIfTrue="1">
      <formula>ISERROR(A50)</formula>
    </cfRule>
  </conditionalFormatting>
  <conditionalFormatting sqref="A6">
    <cfRule type="expression" dxfId="571" priority="15" stopIfTrue="1">
      <formula>ISERROR(A6)</formula>
    </cfRule>
  </conditionalFormatting>
  <conditionalFormatting sqref="A23:A25">
    <cfRule type="expression" dxfId="570" priority="14" stopIfTrue="1">
      <formula>ISERROR(A23)</formula>
    </cfRule>
  </conditionalFormatting>
  <conditionalFormatting sqref="A53:A54">
    <cfRule type="expression" dxfId="569" priority="13" stopIfTrue="1">
      <formula>ISERROR(A53)</formula>
    </cfRule>
  </conditionalFormatting>
  <conditionalFormatting sqref="A60:A62">
    <cfRule type="expression" dxfId="568" priority="12" stopIfTrue="1">
      <formula>ISERROR(A60)</formula>
    </cfRule>
  </conditionalFormatting>
  <conditionalFormatting sqref="A65:A66">
    <cfRule type="expression" dxfId="567" priority="11" stopIfTrue="1">
      <formula>ISERROR(A65)</formula>
    </cfRule>
  </conditionalFormatting>
  <conditionalFormatting sqref="A63:A64">
    <cfRule type="expression" dxfId="566" priority="10" stopIfTrue="1">
      <formula>ISERROR(A63)</formula>
    </cfRule>
  </conditionalFormatting>
  <conditionalFormatting sqref="A7 A10:A12 A21 A16:A19">
    <cfRule type="expression" dxfId="565" priority="9" stopIfTrue="1">
      <formula>ISERROR(A7)</formula>
    </cfRule>
  </conditionalFormatting>
  <conditionalFormatting sqref="A8">
    <cfRule type="expression" dxfId="564" priority="8" stopIfTrue="1">
      <formula>ISERROR(A8)</formula>
    </cfRule>
  </conditionalFormatting>
  <conditionalFormatting sqref="A20 A14:A15">
    <cfRule type="expression" dxfId="563" priority="7" stopIfTrue="1">
      <formula>ISERROR(A14)</formula>
    </cfRule>
  </conditionalFormatting>
  <conditionalFormatting sqref="A47:A49">
    <cfRule type="expression" dxfId="562" priority="6" stopIfTrue="1">
      <formula>ISERROR(A47)</formula>
    </cfRule>
  </conditionalFormatting>
  <conditionalFormatting sqref="A67:A75">
    <cfRule type="expression" dxfId="561" priority="4" stopIfTrue="1">
      <formula>ISERROR(A67)</formula>
    </cfRule>
  </conditionalFormatting>
  <conditionalFormatting sqref="A27">
    <cfRule type="expression" dxfId="560" priority="31" stopIfTrue="1">
      <formula>ISERROR(A27)</formula>
    </cfRule>
  </conditionalFormatting>
  <conditionalFormatting sqref="A30">
    <cfRule type="expression" dxfId="559" priority="30" stopIfTrue="1">
      <formula>ISERROR(A30)</formula>
    </cfRule>
  </conditionalFormatting>
  <conditionalFormatting sqref="A36">
    <cfRule type="expression" dxfId="558" priority="29" stopIfTrue="1">
      <formula>ISERROR(A36)</formula>
    </cfRule>
  </conditionalFormatting>
  <conditionalFormatting sqref="A9">
    <cfRule type="expression" dxfId="557" priority="19" stopIfTrue="1">
      <formula>ISERROR(A9)</formula>
    </cfRule>
  </conditionalFormatting>
  <conditionalFormatting sqref="A13">
    <cfRule type="expression" dxfId="556" priority="18" stopIfTrue="1">
      <formula>ISERROR(A13)</formula>
    </cfRule>
  </conditionalFormatting>
  <conditionalFormatting sqref="A46">
    <cfRule type="expression" dxfId="555" priority="17" stopIfTrue="1">
      <formula>ISERROR(A46)</formula>
    </cfRule>
  </conditionalFormatting>
  <conditionalFormatting sqref="A51:A52">
    <cfRule type="expression" dxfId="554" priority="5" stopIfTrue="1">
      <formula>ISERROR(A51)</formula>
    </cfRule>
  </conditionalFormatting>
  <conditionalFormatting sqref="A58">
    <cfRule type="expression" dxfId="553" priority="2" stopIfTrue="1">
      <formula>ISERROR(A58)</formula>
    </cfRule>
  </conditionalFormatting>
  <conditionalFormatting sqref="A55">
    <cfRule type="expression" dxfId="552" priority="3" stopIfTrue="1">
      <formula>ISERROR(A55)</formula>
    </cfRule>
  </conditionalFormatting>
  <conditionalFormatting sqref="A56:A57">
    <cfRule type="expression" dxfId="551" priority="1" stopIfTrue="1">
      <formula>ISERROR(A56)</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196" customWidth="1"/>
  </cols>
  <sheetData>
    <row r="1" spans="1:22" x14ac:dyDescent="0.2">
      <c r="A1" s="196" t="s">
        <v>217</v>
      </c>
    </row>
    <row r="2" spans="1:22" x14ac:dyDescent="0.2">
      <c r="A2" s="196" t="s">
        <v>218</v>
      </c>
    </row>
    <row r="4" spans="1:22" ht="45" x14ac:dyDescent="0.3">
      <c r="A4" s="177" t="s">
        <v>9</v>
      </c>
      <c r="B4" s="178" t="s">
        <v>8</v>
      </c>
      <c r="C4" s="179" t="s">
        <v>195</v>
      </c>
      <c r="D4" s="179" t="s">
        <v>196</v>
      </c>
      <c r="E4" s="180" t="s">
        <v>197</v>
      </c>
      <c r="F4" s="181" t="s">
        <v>198</v>
      </c>
      <c r="G4" s="181" t="s">
        <v>199</v>
      </c>
      <c r="H4" s="181" t="s">
        <v>200</v>
      </c>
      <c r="I4" s="181" t="s">
        <v>201</v>
      </c>
      <c r="J4" s="181" t="s">
        <v>202</v>
      </c>
      <c r="K4" s="181" t="s">
        <v>203</v>
      </c>
      <c r="L4" s="181" t="s">
        <v>204</v>
      </c>
      <c r="M4" s="181" t="s">
        <v>205</v>
      </c>
      <c r="N4" s="180" t="s">
        <v>206</v>
      </c>
      <c r="O4" s="181" t="s">
        <v>207</v>
      </c>
      <c r="P4" s="181" t="s">
        <v>208</v>
      </c>
      <c r="Q4" s="180" t="s">
        <v>209</v>
      </c>
      <c r="R4" s="181" t="s">
        <v>210</v>
      </c>
      <c r="S4" s="181" t="s">
        <v>211</v>
      </c>
      <c r="T4" s="181" t="s">
        <v>212</v>
      </c>
      <c r="U4" s="181" t="s">
        <v>213</v>
      </c>
      <c r="V4" s="180" t="s">
        <v>214</v>
      </c>
    </row>
    <row r="5" spans="1:22" s="185" customFormat="1" ht="17.25" x14ac:dyDescent="0.35">
      <c r="A5" s="86" t="s">
        <v>12</v>
      </c>
      <c r="B5" s="182">
        <v>1920033</v>
      </c>
      <c r="C5" s="182">
        <v>1450336</v>
      </c>
      <c r="D5" s="182">
        <v>469696</v>
      </c>
      <c r="E5" s="182">
        <v>400407</v>
      </c>
      <c r="F5" s="183">
        <v>42354</v>
      </c>
      <c r="G5" s="183">
        <v>64284</v>
      </c>
      <c r="H5" s="183">
        <v>71336</v>
      </c>
      <c r="I5" s="183">
        <v>15353</v>
      </c>
      <c r="J5" s="183">
        <v>31358</v>
      </c>
      <c r="K5" s="183">
        <v>77802</v>
      </c>
      <c r="L5" s="183">
        <v>33568</v>
      </c>
      <c r="M5" s="183">
        <v>5843</v>
      </c>
      <c r="N5" s="182">
        <v>43578</v>
      </c>
      <c r="O5" s="183">
        <v>31762</v>
      </c>
      <c r="P5" s="183">
        <v>4310</v>
      </c>
      <c r="Q5" s="182">
        <v>20586</v>
      </c>
      <c r="R5" s="183">
        <v>5095</v>
      </c>
      <c r="S5" s="183">
        <v>1934</v>
      </c>
      <c r="T5" s="183">
        <v>4008</v>
      </c>
      <c r="U5" s="183">
        <v>3654</v>
      </c>
      <c r="V5" s="184">
        <v>5125</v>
      </c>
    </row>
    <row r="6" spans="1:22" ht="15" x14ac:dyDescent="0.3">
      <c r="A6" s="18" t="s">
        <v>13</v>
      </c>
      <c r="B6" s="186">
        <v>675399</v>
      </c>
      <c r="C6" s="186">
        <v>499501</v>
      </c>
      <c r="D6" s="186">
        <v>175898</v>
      </c>
      <c r="E6" s="186">
        <v>158209</v>
      </c>
      <c r="F6" s="187">
        <v>20312</v>
      </c>
      <c r="G6" s="187">
        <v>24162</v>
      </c>
      <c r="H6" s="187">
        <v>25550</v>
      </c>
      <c r="I6" s="187">
        <v>3796</v>
      </c>
      <c r="J6" s="187">
        <v>7680</v>
      </c>
      <c r="K6" s="187">
        <v>29585</v>
      </c>
      <c r="L6" s="187">
        <v>17214</v>
      </c>
      <c r="M6" s="187">
        <v>2905</v>
      </c>
      <c r="N6" s="186">
        <v>11040</v>
      </c>
      <c r="O6" s="187">
        <v>7748</v>
      </c>
      <c r="P6" s="187">
        <v>1253</v>
      </c>
      <c r="Q6" s="186">
        <v>5225</v>
      </c>
      <c r="R6" s="187">
        <v>1691</v>
      </c>
      <c r="S6" s="187">
        <v>516</v>
      </c>
      <c r="T6" s="187">
        <v>609</v>
      </c>
      <c r="U6" s="187">
        <v>911</v>
      </c>
      <c r="V6" s="188">
        <v>1423</v>
      </c>
    </row>
    <row r="7" spans="1:22" ht="15" x14ac:dyDescent="0.3">
      <c r="A7" s="18" t="s">
        <v>14</v>
      </c>
      <c r="B7" s="186">
        <v>1244634</v>
      </c>
      <c r="C7" s="186">
        <v>950835</v>
      </c>
      <c r="D7" s="186">
        <v>293799</v>
      </c>
      <c r="E7" s="186">
        <v>242198</v>
      </c>
      <c r="F7" s="187">
        <v>22042</v>
      </c>
      <c r="G7" s="187">
        <v>40122</v>
      </c>
      <c r="H7" s="187">
        <v>45786</v>
      </c>
      <c r="I7" s="187">
        <v>11558</v>
      </c>
      <c r="J7" s="187">
        <v>23678</v>
      </c>
      <c r="K7" s="187">
        <v>48217</v>
      </c>
      <c r="L7" s="187">
        <v>16355</v>
      </c>
      <c r="M7" s="187">
        <v>2938</v>
      </c>
      <c r="N7" s="186">
        <v>32538</v>
      </c>
      <c r="O7" s="187">
        <v>24014</v>
      </c>
      <c r="P7" s="187">
        <v>3057</v>
      </c>
      <c r="Q7" s="186">
        <v>15361</v>
      </c>
      <c r="R7" s="187">
        <v>3404</v>
      </c>
      <c r="S7" s="187">
        <v>1417</v>
      </c>
      <c r="T7" s="187">
        <v>3399</v>
      </c>
      <c r="U7" s="187">
        <v>2743</v>
      </c>
      <c r="V7" s="188">
        <v>3702</v>
      </c>
    </row>
    <row r="8" spans="1:22" s="185" customFormat="1" ht="15" x14ac:dyDescent="0.3">
      <c r="A8" s="20" t="s">
        <v>15</v>
      </c>
      <c r="B8" s="189">
        <v>47034</v>
      </c>
      <c r="C8" s="189">
        <v>36738</v>
      </c>
      <c r="D8" s="189">
        <v>10296</v>
      </c>
      <c r="E8" s="189">
        <v>8552</v>
      </c>
      <c r="F8" s="190">
        <v>809</v>
      </c>
      <c r="G8" s="190">
        <v>1489</v>
      </c>
      <c r="H8" s="190">
        <v>924</v>
      </c>
      <c r="I8" s="190">
        <v>212</v>
      </c>
      <c r="J8" s="190">
        <v>1116</v>
      </c>
      <c r="K8" s="190">
        <v>2480</v>
      </c>
      <c r="L8" s="190">
        <v>545</v>
      </c>
      <c r="M8" s="190">
        <v>83</v>
      </c>
      <c r="N8" s="189">
        <v>1074</v>
      </c>
      <c r="O8" s="190">
        <v>899</v>
      </c>
      <c r="P8" s="190">
        <v>103</v>
      </c>
      <c r="Q8" s="189">
        <v>598</v>
      </c>
      <c r="R8" s="190">
        <v>114</v>
      </c>
      <c r="S8" s="190">
        <v>24</v>
      </c>
      <c r="T8" s="190">
        <v>284</v>
      </c>
      <c r="U8" s="190">
        <v>42</v>
      </c>
      <c r="V8" s="191">
        <v>72</v>
      </c>
    </row>
    <row r="9" spans="1:22" ht="15" x14ac:dyDescent="0.3">
      <c r="A9" s="31" t="s">
        <v>16</v>
      </c>
      <c r="B9" s="192">
        <v>27159</v>
      </c>
      <c r="C9" s="192">
        <v>21280</v>
      </c>
      <c r="D9" s="192">
        <v>5879</v>
      </c>
      <c r="E9" s="192">
        <v>4998</v>
      </c>
      <c r="F9" s="193">
        <v>497</v>
      </c>
      <c r="G9" s="193">
        <v>859</v>
      </c>
      <c r="H9" s="193">
        <v>630</v>
      </c>
      <c r="I9" s="193">
        <v>140</v>
      </c>
      <c r="J9" s="193">
        <v>680</v>
      </c>
      <c r="K9" s="193">
        <v>1290</v>
      </c>
      <c r="L9" s="193">
        <v>315</v>
      </c>
      <c r="M9" s="193">
        <v>38</v>
      </c>
      <c r="N9" s="192">
        <v>596</v>
      </c>
      <c r="O9" s="193">
        <v>507</v>
      </c>
      <c r="P9" s="193">
        <v>41</v>
      </c>
      <c r="Q9" s="192">
        <v>232</v>
      </c>
      <c r="R9" s="193">
        <v>43</v>
      </c>
      <c r="S9" s="193">
        <v>19</v>
      </c>
      <c r="T9" s="193">
        <v>91</v>
      </c>
      <c r="U9" s="193">
        <v>22</v>
      </c>
      <c r="V9" s="194">
        <v>53</v>
      </c>
    </row>
    <row r="10" spans="1:22" ht="15" x14ac:dyDescent="0.3">
      <c r="A10" s="31" t="s">
        <v>17</v>
      </c>
      <c r="B10" s="192">
        <v>14568</v>
      </c>
      <c r="C10" s="192">
        <v>11447</v>
      </c>
      <c r="D10" s="192">
        <v>3120</v>
      </c>
      <c r="E10" s="192">
        <v>2357</v>
      </c>
      <c r="F10" s="193">
        <v>191</v>
      </c>
      <c r="G10" s="193">
        <v>401</v>
      </c>
      <c r="H10" s="193">
        <v>196</v>
      </c>
      <c r="I10" s="193">
        <v>50</v>
      </c>
      <c r="J10" s="193">
        <v>178</v>
      </c>
      <c r="K10" s="193">
        <v>834</v>
      </c>
      <c r="L10" s="193">
        <v>195</v>
      </c>
      <c r="M10" s="193">
        <v>35</v>
      </c>
      <c r="N10" s="192">
        <v>424</v>
      </c>
      <c r="O10" s="193">
        <v>371</v>
      </c>
      <c r="P10" s="193">
        <v>32</v>
      </c>
      <c r="Q10" s="192">
        <v>325</v>
      </c>
      <c r="R10" s="193">
        <v>46</v>
      </c>
      <c r="S10" s="193">
        <v>5</v>
      </c>
      <c r="T10" s="193">
        <v>190</v>
      </c>
      <c r="U10" s="193">
        <v>18</v>
      </c>
      <c r="V10" s="194">
        <v>15</v>
      </c>
    </row>
    <row r="11" spans="1:22" ht="15" x14ac:dyDescent="0.3">
      <c r="A11" s="31" t="s">
        <v>18</v>
      </c>
      <c r="B11" s="192">
        <v>5307</v>
      </c>
      <c r="C11" s="192">
        <v>4011</v>
      </c>
      <c r="D11" s="192">
        <v>1296</v>
      </c>
      <c r="E11" s="192" t="s">
        <v>102</v>
      </c>
      <c r="F11" s="193" t="s">
        <v>102</v>
      </c>
      <c r="G11" s="193" t="s">
        <v>102</v>
      </c>
      <c r="H11" s="193" t="s">
        <v>102</v>
      </c>
      <c r="I11" s="193" t="s">
        <v>102</v>
      </c>
      <c r="J11" s="193" t="s">
        <v>102</v>
      </c>
      <c r="K11" s="193" t="s">
        <v>102</v>
      </c>
      <c r="L11" s="193" t="s">
        <v>102</v>
      </c>
      <c r="M11" s="193" t="s">
        <v>102</v>
      </c>
      <c r="N11" s="192" t="s">
        <v>102</v>
      </c>
      <c r="O11" s="193" t="s">
        <v>102</v>
      </c>
      <c r="P11" s="193" t="s">
        <v>102</v>
      </c>
      <c r="Q11" s="192" t="s">
        <v>102</v>
      </c>
      <c r="R11" s="193" t="s">
        <v>102</v>
      </c>
      <c r="S11" s="193" t="s">
        <v>102</v>
      </c>
      <c r="T11" s="193" t="s">
        <v>102</v>
      </c>
      <c r="U11" s="193" t="s">
        <v>102</v>
      </c>
      <c r="V11" s="194" t="s">
        <v>102</v>
      </c>
    </row>
    <row r="12" spans="1:22" s="185" customFormat="1" ht="15" x14ac:dyDescent="0.3">
      <c r="A12" s="20" t="s">
        <v>19</v>
      </c>
      <c r="B12" s="189">
        <v>304525</v>
      </c>
      <c r="C12" s="189">
        <v>239491</v>
      </c>
      <c r="D12" s="189">
        <v>65034</v>
      </c>
      <c r="E12" s="189">
        <v>60279</v>
      </c>
      <c r="F12" s="190">
        <v>7520</v>
      </c>
      <c r="G12" s="190">
        <v>13571</v>
      </c>
      <c r="H12" s="190">
        <v>3805</v>
      </c>
      <c r="I12" s="190">
        <v>1258</v>
      </c>
      <c r="J12" s="190">
        <v>4087</v>
      </c>
      <c r="K12" s="190">
        <v>15895</v>
      </c>
      <c r="L12" s="190">
        <v>5899</v>
      </c>
      <c r="M12" s="190">
        <v>1038</v>
      </c>
      <c r="N12" s="189">
        <v>2788</v>
      </c>
      <c r="O12" s="190">
        <v>2032</v>
      </c>
      <c r="P12" s="190">
        <v>481</v>
      </c>
      <c r="Q12" s="189">
        <v>1601</v>
      </c>
      <c r="R12" s="190">
        <v>485</v>
      </c>
      <c r="S12" s="190">
        <v>61</v>
      </c>
      <c r="T12" s="190">
        <v>144</v>
      </c>
      <c r="U12" s="190">
        <v>291</v>
      </c>
      <c r="V12" s="191">
        <v>367</v>
      </c>
    </row>
    <row r="13" spans="1:22" ht="15" x14ac:dyDescent="0.3">
      <c r="A13" s="24" t="s">
        <v>20</v>
      </c>
      <c r="B13" s="192">
        <v>123688</v>
      </c>
      <c r="C13" s="192">
        <v>94502</v>
      </c>
      <c r="D13" s="192">
        <v>29186</v>
      </c>
      <c r="E13" s="192">
        <v>26797</v>
      </c>
      <c r="F13" s="193">
        <v>3135</v>
      </c>
      <c r="G13" s="193">
        <v>5779</v>
      </c>
      <c r="H13" s="193">
        <v>2145</v>
      </c>
      <c r="I13" s="193">
        <v>690</v>
      </c>
      <c r="J13" s="193">
        <v>1663</v>
      </c>
      <c r="K13" s="193">
        <v>6781</v>
      </c>
      <c r="L13" s="193">
        <v>2674</v>
      </c>
      <c r="M13" s="193">
        <v>554</v>
      </c>
      <c r="N13" s="192">
        <v>1245</v>
      </c>
      <c r="O13" s="193">
        <v>879</v>
      </c>
      <c r="P13" s="193">
        <v>223</v>
      </c>
      <c r="Q13" s="192">
        <v>874</v>
      </c>
      <c r="R13" s="193">
        <v>233</v>
      </c>
      <c r="S13" s="193">
        <v>20</v>
      </c>
      <c r="T13" s="193">
        <v>72</v>
      </c>
      <c r="U13" s="193">
        <v>225</v>
      </c>
      <c r="V13" s="194">
        <v>271</v>
      </c>
    </row>
    <row r="14" spans="1:22" s="185" customFormat="1" ht="15" x14ac:dyDescent="0.3">
      <c r="A14" s="24" t="s">
        <v>21</v>
      </c>
      <c r="B14" s="192">
        <v>21582</v>
      </c>
      <c r="C14" s="192">
        <v>17838</v>
      </c>
      <c r="D14" s="192">
        <v>3744</v>
      </c>
      <c r="E14" s="192">
        <v>3455</v>
      </c>
      <c r="F14" s="193">
        <v>529</v>
      </c>
      <c r="G14" s="193">
        <v>786</v>
      </c>
      <c r="H14" s="193">
        <v>230</v>
      </c>
      <c r="I14" s="193">
        <v>90</v>
      </c>
      <c r="J14" s="193">
        <v>275</v>
      </c>
      <c r="K14" s="193">
        <v>801</v>
      </c>
      <c r="L14" s="193">
        <v>332</v>
      </c>
      <c r="M14" s="193">
        <v>56</v>
      </c>
      <c r="N14" s="192">
        <v>141</v>
      </c>
      <c r="O14" s="193">
        <v>91</v>
      </c>
      <c r="P14" s="193">
        <v>18</v>
      </c>
      <c r="Q14" s="192">
        <v>118</v>
      </c>
      <c r="R14" s="193">
        <v>41</v>
      </c>
      <c r="S14" s="193">
        <v>7</v>
      </c>
      <c r="T14" s="193">
        <v>5</v>
      </c>
      <c r="U14" s="193">
        <v>21</v>
      </c>
      <c r="V14" s="194">
        <v>29</v>
      </c>
    </row>
    <row r="15" spans="1:22" ht="15" x14ac:dyDescent="0.3">
      <c r="A15" s="24" t="s">
        <v>22</v>
      </c>
      <c r="B15" s="192">
        <v>46285</v>
      </c>
      <c r="C15" s="192">
        <v>29060</v>
      </c>
      <c r="D15" s="192">
        <v>17225</v>
      </c>
      <c r="E15" s="192">
        <v>16172</v>
      </c>
      <c r="F15" s="193">
        <v>1854</v>
      </c>
      <c r="G15" s="193">
        <v>3452</v>
      </c>
      <c r="H15" s="193">
        <v>582</v>
      </c>
      <c r="I15" s="193">
        <v>238</v>
      </c>
      <c r="J15" s="193">
        <v>821</v>
      </c>
      <c r="K15" s="193">
        <v>5482</v>
      </c>
      <c r="L15" s="193">
        <v>1673</v>
      </c>
      <c r="M15" s="193">
        <v>280</v>
      </c>
      <c r="N15" s="192">
        <v>745</v>
      </c>
      <c r="O15" s="193">
        <v>590</v>
      </c>
      <c r="P15" s="193">
        <v>99</v>
      </c>
      <c r="Q15" s="192">
        <v>293</v>
      </c>
      <c r="R15" s="193">
        <v>106</v>
      </c>
      <c r="S15" s="193">
        <v>12</v>
      </c>
      <c r="T15" s="193">
        <v>29</v>
      </c>
      <c r="U15" s="193">
        <v>14</v>
      </c>
      <c r="V15" s="194">
        <v>14</v>
      </c>
    </row>
    <row r="16" spans="1:22" ht="15" x14ac:dyDescent="0.3">
      <c r="A16" s="24" t="s">
        <v>23</v>
      </c>
      <c r="B16" s="192">
        <v>35570</v>
      </c>
      <c r="C16" s="192">
        <v>28654</v>
      </c>
      <c r="D16" s="192">
        <v>6915</v>
      </c>
      <c r="E16" s="192">
        <v>6622</v>
      </c>
      <c r="F16" s="193">
        <v>1244</v>
      </c>
      <c r="G16" s="193">
        <v>1941</v>
      </c>
      <c r="H16" s="193">
        <v>191</v>
      </c>
      <c r="I16" s="193">
        <v>83</v>
      </c>
      <c r="J16" s="193">
        <v>418</v>
      </c>
      <c r="K16" s="193">
        <v>1105</v>
      </c>
      <c r="L16" s="193">
        <v>772</v>
      </c>
      <c r="M16" s="193">
        <v>33</v>
      </c>
      <c r="N16" s="192">
        <v>210</v>
      </c>
      <c r="O16" s="193">
        <v>136</v>
      </c>
      <c r="P16" s="193">
        <v>69</v>
      </c>
      <c r="Q16" s="192">
        <v>76</v>
      </c>
      <c r="R16" s="193">
        <v>28</v>
      </c>
      <c r="S16" s="193">
        <v>1</v>
      </c>
      <c r="T16" s="193">
        <v>3</v>
      </c>
      <c r="U16" s="193">
        <v>4</v>
      </c>
      <c r="V16" s="194">
        <v>8</v>
      </c>
    </row>
    <row r="17" spans="1:22" ht="15" x14ac:dyDescent="0.3">
      <c r="A17" s="24" t="s">
        <v>24</v>
      </c>
      <c r="B17" s="192">
        <v>44591</v>
      </c>
      <c r="C17" s="192">
        <v>41370</v>
      </c>
      <c r="D17" s="192">
        <v>3221</v>
      </c>
      <c r="E17" s="192">
        <v>3019</v>
      </c>
      <c r="F17" s="193">
        <v>391</v>
      </c>
      <c r="G17" s="193">
        <v>736</v>
      </c>
      <c r="H17" s="193">
        <v>135</v>
      </c>
      <c r="I17" s="193">
        <v>70</v>
      </c>
      <c r="J17" s="193">
        <v>222</v>
      </c>
      <c r="K17" s="193">
        <v>713</v>
      </c>
      <c r="L17" s="193">
        <v>325</v>
      </c>
      <c r="M17" s="193">
        <v>59</v>
      </c>
      <c r="N17" s="192">
        <v>117</v>
      </c>
      <c r="O17" s="193">
        <v>75</v>
      </c>
      <c r="P17" s="193">
        <v>32</v>
      </c>
      <c r="Q17" s="192">
        <v>77</v>
      </c>
      <c r="R17" s="193">
        <v>28</v>
      </c>
      <c r="S17" s="193">
        <v>2</v>
      </c>
      <c r="T17" s="193">
        <v>6</v>
      </c>
      <c r="U17" s="193">
        <v>14</v>
      </c>
      <c r="V17" s="194">
        <v>8</v>
      </c>
    </row>
    <row r="18" spans="1:22" s="185" customFormat="1" ht="15" x14ac:dyDescent="0.3">
      <c r="A18" s="24" t="s">
        <v>25</v>
      </c>
      <c r="B18" s="192">
        <v>23162</v>
      </c>
      <c r="C18" s="192">
        <v>20317</v>
      </c>
      <c r="D18" s="192">
        <v>2846</v>
      </c>
      <c r="E18" s="192">
        <v>2603</v>
      </c>
      <c r="F18" s="193">
        <v>241</v>
      </c>
      <c r="G18" s="193">
        <v>616</v>
      </c>
      <c r="H18" s="193">
        <v>420</v>
      </c>
      <c r="I18" s="193">
        <v>42</v>
      </c>
      <c r="J18" s="193">
        <v>403</v>
      </c>
      <c r="K18" s="193">
        <v>534</v>
      </c>
      <c r="L18" s="193">
        <v>73</v>
      </c>
      <c r="M18" s="193">
        <v>25</v>
      </c>
      <c r="N18" s="192">
        <v>179</v>
      </c>
      <c r="O18" s="193">
        <v>158</v>
      </c>
      <c r="P18" s="193">
        <v>12</v>
      </c>
      <c r="Q18" s="192">
        <v>30</v>
      </c>
      <c r="R18" s="193">
        <v>6</v>
      </c>
      <c r="S18" s="193">
        <v>4</v>
      </c>
      <c r="T18" s="193">
        <v>8</v>
      </c>
      <c r="U18" s="193">
        <v>3</v>
      </c>
      <c r="V18" s="194">
        <v>33</v>
      </c>
    </row>
    <row r="19" spans="1:22" s="185" customFormat="1" ht="15" x14ac:dyDescent="0.3">
      <c r="A19" s="24" t="s">
        <v>26</v>
      </c>
      <c r="B19" s="192">
        <v>4591</v>
      </c>
      <c r="C19" s="192">
        <v>3814</v>
      </c>
      <c r="D19" s="192">
        <v>777</v>
      </c>
      <c r="E19" s="192" t="s">
        <v>102</v>
      </c>
      <c r="F19" s="193" t="s">
        <v>102</v>
      </c>
      <c r="G19" s="193" t="s">
        <v>102</v>
      </c>
      <c r="H19" s="193" t="s">
        <v>102</v>
      </c>
      <c r="I19" s="193" t="s">
        <v>102</v>
      </c>
      <c r="J19" s="193" t="s">
        <v>102</v>
      </c>
      <c r="K19" s="193" t="s">
        <v>102</v>
      </c>
      <c r="L19" s="193" t="s">
        <v>102</v>
      </c>
      <c r="M19" s="193" t="s">
        <v>102</v>
      </c>
      <c r="N19" s="192" t="s">
        <v>102</v>
      </c>
      <c r="O19" s="193" t="s">
        <v>102</v>
      </c>
      <c r="P19" s="193" t="s">
        <v>102</v>
      </c>
      <c r="Q19" s="192" t="s">
        <v>102</v>
      </c>
      <c r="R19" s="193" t="s">
        <v>102</v>
      </c>
      <c r="S19" s="193" t="s">
        <v>102</v>
      </c>
      <c r="T19" s="193" t="s">
        <v>102</v>
      </c>
      <c r="U19" s="193" t="s">
        <v>102</v>
      </c>
      <c r="V19" s="194" t="s">
        <v>102</v>
      </c>
    </row>
    <row r="20" spans="1:22" ht="15" x14ac:dyDescent="0.3">
      <c r="A20" s="24" t="s">
        <v>27</v>
      </c>
      <c r="B20" s="192">
        <v>5057</v>
      </c>
      <c r="C20" s="192">
        <v>3935</v>
      </c>
      <c r="D20" s="192">
        <v>1121</v>
      </c>
      <c r="E20" s="192">
        <v>898</v>
      </c>
      <c r="F20" s="193">
        <v>54</v>
      </c>
      <c r="G20" s="193">
        <v>112</v>
      </c>
      <c r="H20" s="193">
        <v>35</v>
      </c>
      <c r="I20" s="193">
        <v>32</v>
      </c>
      <c r="J20" s="193">
        <v>117</v>
      </c>
      <c r="K20" s="193">
        <v>303</v>
      </c>
      <c r="L20" s="193">
        <v>34</v>
      </c>
      <c r="M20" s="193">
        <v>20</v>
      </c>
      <c r="N20" s="192">
        <v>114</v>
      </c>
      <c r="O20" s="193">
        <v>80</v>
      </c>
      <c r="P20" s="193">
        <v>17</v>
      </c>
      <c r="Q20" s="192">
        <v>107</v>
      </c>
      <c r="R20" s="193">
        <v>27</v>
      </c>
      <c r="S20" s="193">
        <v>14</v>
      </c>
      <c r="T20" s="193">
        <v>19</v>
      </c>
      <c r="U20" s="193">
        <v>10</v>
      </c>
      <c r="V20" s="194">
        <v>2</v>
      </c>
    </row>
    <row r="21" spans="1:22" s="185" customFormat="1" ht="15" x14ac:dyDescent="0.3">
      <c r="A21" s="20" t="s">
        <v>28</v>
      </c>
      <c r="B21" s="189">
        <v>65519</v>
      </c>
      <c r="C21" s="189">
        <v>56216</v>
      </c>
      <c r="D21" s="189">
        <v>9304</v>
      </c>
      <c r="E21" s="189">
        <v>8440</v>
      </c>
      <c r="F21" s="190">
        <v>917</v>
      </c>
      <c r="G21" s="190">
        <v>1382</v>
      </c>
      <c r="H21" s="190">
        <v>745</v>
      </c>
      <c r="I21" s="190">
        <v>205</v>
      </c>
      <c r="J21" s="190">
        <v>1092</v>
      </c>
      <c r="K21" s="190">
        <v>1026</v>
      </c>
      <c r="L21" s="190">
        <v>1457</v>
      </c>
      <c r="M21" s="190">
        <v>43</v>
      </c>
      <c r="N21" s="189">
        <v>551</v>
      </c>
      <c r="O21" s="190">
        <v>425</v>
      </c>
      <c r="P21" s="190">
        <v>71</v>
      </c>
      <c r="Q21" s="189">
        <v>251</v>
      </c>
      <c r="R21" s="190">
        <v>94</v>
      </c>
      <c r="S21" s="190">
        <v>11</v>
      </c>
      <c r="T21" s="190">
        <v>46</v>
      </c>
      <c r="U21" s="190">
        <v>21</v>
      </c>
      <c r="V21" s="191">
        <v>62</v>
      </c>
    </row>
    <row r="22" spans="1:22" ht="15" x14ac:dyDescent="0.3">
      <c r="A22" s="24" t="s">
        <v>29</v>
      </c>
      <c r="B22" s="192">
        <v>16732</v>
      </c>
      <c r="C22" s="192">
        <v>14773</v>
      </c>
      <c r="D22" s="192">
        <v>1959</v>
      </c>
      <c r="E22" s="192">
        <v>1852</v>
      </c>
      <c r="F22" s="193">
        <v>217</v>
      </c>
      <c r="G22" s="193">
        <v>224</v>
      </c>
      <c r="H22" s="193">
        <v>134</v>
      </c>
      <c r="I22" s="193">
        <v>64</v>
      </c>
      <c r="J22" s="193">
        <v>208</v>
      </c>
      <c r="K22" s="193">
        <v>268</v>
      </c>
      <c r="L22" s="193">
        <v>437</v>
      </c>
      <c r="M22" s="193">
        <v>6</v>
      </c>
      <c r="N22" s="192">
        <v>71</v>
      </c>
      <c r="O22" s="193">
        <v>50</v>
      </c>
      <c r="P22" s="193">
        <v>14</v>
      </c>
      <c r="Q22" s="192">
        <v>33</v>
      </c>
      <c r="R22" s="193">
        <v>10</v>
      </c>
      <c r="S22" s="193">
        <v>2</v>
      </c>
      <c r="T22" s="193">
        <v>14</v>
      </c>
      <c r="U22" s="193">
        <v>1</v>
      </c>
      <c r="V22" s="194">
        <v>3</v>
      </c>
    </row>
    <row r="23" spans="1:22" ht="15" x14ac:dyDescent="0.3">
      <c r="A23" s="24" t="s">
        <v>30</v>
      </c>
      <c r="B23" s="192">
        <v>7257</v>
      </c>
      <c r="C23" s="192">
        <v>6198</v>
      </c>
      <c r="D23" s="192">
        <v>1059</v>
      </c>
      <c r="E23" s="192">
        <v>1004</v>
      </c>
      <c r="F23" s="193">
        <v>115</v>
      </c>
      <c r="G23" s="193">
        <v>222</v>
      </c>
      <c r="H23" s="193">
        <v>48</v>
      </c>
      <c r="I23" s="193">
        <v>27</v>
      </c>
      <c r="J23" s="193">
        <v>192</v>
      </c>
      <c r="K23" s="193">
        <v>225</v>
      </c>
      <c r="L23" s="193">
        <v>103</v>
      </c>
      <c r="M23" s="193">
        <v>2</v>
      </c>
      <c r="N23" s="192">
        <v>35</v>
      </c>
      <c r="O23" s="193">
        <v>21</v>
      </c>
      <c r="P23" s="193">
        <v>10</v>
      </c>
      <c r="Q23" s="192">
        <v>18</v>
      </c>
      <c r="R23" s="193">
        <v>6</v>
      </c>
      <c r="S23" s="193">
        <v>3</v>
      </c>
      <c r="T23" s="193">
        <v>0</v>
      </c>
      <c r="U23" s="193">
        <v>1</v>
      </c>
      <c r="V23" s="194">
        <v>2</v>
      </c>
    </row>
    <row r="24" spans="1:22" s="185" customFormat="1" ht="15" x14ac:dyDescent="0.3">
      <c r="A24" s="24" t="s">
        <v>31</v>
      </c>
      <c r="B24" s="192">
        <v>41530</v>
      </c>
      <c r="C24" s="192">
        <v>35244</v>
      </c>
      <c r="D24" s="192">
        <v>6285</v>
      </c>
      <c r="E24" s="192">
        <v>5583</v>
      </c>
      <c r="F24" s="193">
        <v>586</v>
      </c>
      <c r="G24" s="193">
        <v>936</v>
      </c>
      <c r="H24" s="193">
        <v>564</v>
      </c>
      <c r="I24" s="193">
        <v>113</v>
      </c>
      <c r="J24" s="193">
        <v>692</v>
      </c>
      <c r="K24" s="193">
        <v>533</v>
      </c>
      <c r="L24" s="193">
        <v>917</v>
      </c>
      <c r="M24" s="193">
        <v>34</v>
      </c>
      <c r="N24" s="192">
        <v>445</v>
      </c>
      <c r="O24" s="193">
        <v>354</v>
      </c>
      <c r="P24" s="193">
        <v>47</v>
      </c>
      <c r="Q24" s="192">
        <v>200</v>
      </c>
      <c r="R24" s="193">
        <v>78</v>
      </c>
      <c r="S24" s="193">
        <v>6</v>
      </c>
      <c r="T24" s="193">
        <v>32</v>
      </c>
      <c r="U24" s="193">
        <v>19</v>
      </c>
      <c r="V24" s="194">
        <v>57</v>
      </c>
    </row>
    <row r="25" spans="1:22" s="185" customFormat="1" ht="15" x14ac:dyDescent="0.3">
      <c r="A25" s="20" t="s">
        <v>32</v>
      </c>
      <c r="B25" s="189">
        <v>14825</v>
      </c>
      <c r="C25" s="189">
        <v>13143</v>
      </c>
      <c r="D25" s="189">
        <v>1682</v>
      </c>
      <c r="E25" s="189">
        <v>1561</v>
      </c>
      <c r="F25" s="190">
        <v>141</v>
      </c>
      <c r="G25" s="190">
        <v>286</v>
      </c>
      <c r="H25" s="190">
        <v>83</v>
      </c>
      <c r="I25" s="190">
        <v>39</v>
      </c>
      <c r="J25" s="190">
        <v>265</v>
      </c>
      <c r="K25" s="190">
        <v>330</v>
      </c>
      <c r="L25" s="190">
        <v>230</v>
      </c>
      <c r="M25" s="190">
        <v>4</v>
      </c>
      <c r="N25" s="189">
        <v>83</v>
      </c>
      <c r="O25" s="190">
        <v>68</v>
      </c>
      <c r="P25" s="190">
        <v>9</v>
      </c>
      <c r="Q25" s="189">
        <v>28</v>
      </c>
      <c r="R25" s="190">
        <v>3</v>
      </c>
      <c r="S25" s="190">
        <v>6</v>
      </c>
      <c r="T25" s="190">
        <v>4</v>
      </c>
      <c r="U25" s="190">
        <v>4</v>
      </c>
      <c r="V25" s="191">
        <v>10</v>
      </c>
    </row>
    <row r="26" spans="1:22" s="185" customFormat="1" ht="15" x14ac:dyDescent="0.3">
      <c r="A26" s="20" t="s">
        <v>33</v>
      </c>
      <c r="B26" s="189">
        <v>133744</v>
      </c>
      <c r="C26" s="189">
        <v>93844</v>
      </c>
      <c r="D26" s="189">
        <v>39901</v>
      </c>
      <c r="E26" s="189">
        <v>33778</v>
      </c>
      <c r="F26" s="190">
        <v>3186</v>
      </c>
      <c r="G26" s="190">
        <v>8212</v>
      </c>
      <c r="H26" s="190">
        <v>3706</v>
      </c>
      <c r="I26" s="190">
        <v>1201</v>
      </c>
      <c r="J26" s="190">
        <v>3012</v>
      </c>
      <c r="K26" s="190">
        <v>8246</v>
      </c>
      <c r="L26" s="190">
        <v>2558</v>
      </c>
      <c r="M26" s="190">
        <v>412</v>
      </c>
      <c r="N26" s="189">
        <v>4097</v>
      </c>
      <c r="O26" s="190">
        <v>3452</v>
      </c>
      <c r="P26" s="190">
        <v>270</v>
      </c>
      <c r="Q26" s="189">
        <v>1787</v>
      </c>
      <c r="R26" s="190">
        <v>480</v>
      </c>
      <c r="S26" s="190">
        <v>77</v>
      </c>
      <c r="T26" s="190">
        <v>360</v>
      </c>
      <c r="U26" s="190">
        <v>353</v>
      </c>
      <c r="V26" s="191">
        <v>238</v>
      </c>
    </row>
    <row r="27" spans="1:22" ht="15" x14ac:dyDescent="0.3">
      <c r="A27" s="24" t="s">
        <v>34</v>
      </c>
      <c r="B27" s="192">
        <v>66980</v>
      </c>
      <c r="C27" s="192">
        <v>46943</v>
      </c>
      <c r="D27" s="192">
        <v>20037</v>
      </c>
      <c r="E27" s="192">
        <v>17096</v>
      </c>
      <c r="F27" s="193">
        <v>1758</v>
      </c>
      <c r="G27" s="193">
        <v>5375</v>
      </c>
      <c r="H27" s="193">
        <v>1911</v>
      </c>
      <c r="I27" s="193">
        <v>648</v>
      </c>
      <c r="J27" s="193">
        <v>1190</v>
      </c>
      <c r="K27" s="193">
        <v>3198</v>
      </c>
      <c r="L27" s="193">
        <v>1184</v>
      </c>
      <c r="M27" s="193">
        <v>146</v>
      </c>
      <c r="N27" s="192">
        <v>1850</v>
      </c>
      <c r="O27" s="193">
        <v>1527</v>
      </c>
      <c r="P27" s="193">
        <v>170</v>
      </c>
      <c r="Q27" s="192">
        <v>999</v>
      </c>
      <c r="R27" s="193">
        <v>264</v>
      </c>
      <c r="S27" s="193">
        <v>49</v>
      </c>
      <c r="T27" s="193">
        <v>190</v>
      </c>
      <c r="U27" s="193">
        <v>232</v>
      </c>
      <c r="V27" s="194">
        <v>92</v>
      </c>
    </row>
    <row r="28" spans="1:22" ht="15" x14ac:dyDescent="0.3">
      <c r="A28" s="24" t="s">
        <v>35</v>
      </c>
      <c r="B28" s="192">
        <v>66764</v>
      </c>
      <c r="C28" s="192">
        <v>46900</v>
      </c>
      <c r="D28" s="192">
        <v>19864</v>
      </c>
      <c r="E28" s="192">
        <v>16682</v>
      </c>
      <c r="F28" s="193">
        <v>1429</v>
      </c>
      <c r="G28" s="193">
        <v>2836</v>
      </c>
      <c r="H28" s="193">
        <v>1795</v>
      </c>
      <c r="I28" s="193">
        <v>553</v>
      </c>
      <c r="J28" s="193">
        <v>1822</v>
      </c>
      <c r="K28" s="193">
        <v>5048</v>
      </c>
      <c r="L28" s="193">
        <v>1374</v>
      </c>
      <c r="M28" s="193">
        <v>266</v>
      </c>
      <c r="N28" s="192">
        <v>2247</v>
      </c>
      <c r="O28" s="193">
        <v>1925</v>
      </c>
      <c r="P28" s="193">
        <v>100</v>
      </c>
      <c r="Q28" s="192">
        <v>788</v>
      </c>
      <c r="R28" s="193">
        <v>217</v>
      </c>
      <c r="S28" s="193">
        <v>28</v>
      </c>
      <c r="T28" s="193">
        <v>170</v>
      </c>
      <c r="U28" s="193">
        <v>121</v>
      </c>
      <c r="V28" s="194">
        <v>146</v>
      </c>
    </row>
    <row r="29" spans="1:22" s="185" customFormat="1" ht="15" x14ac:dyDescent="0.3">
      <c r="A29" s="20" t="s">
        <v>36</v>
      </c>
      <c r="B29" s="189">
        <v>503435</v>
      </c>
      <c r="C29" s="189">
        <v>336349</v>
      </c>
      <c r="D29" s="189">
        <v>167086</v>
      </c>
      <c r="E29" s="189">
        <v>130778</v>
      </c>
      <c r="F29" s="190">
        <v>14968</v>
      </c>
      <c r="G29" s="190">
        <v>14518</v>
      </c>
      <c r="H29" s="190">
        <v>27043</v>
      </c>
      <c r="I29" s="190">
        <v>6490</v>
      </c>
      <c r="J29" s="190">
        <v>8703</v>
      </c>
      <c r="K29" s="190">
        <v>22947</v>
      </c>
      <c r="L29" s="190">
        <v>10353</v>
      </c>
      <c r="M29" s="190">
        <v>2309</v>
      </c>
      <c r="N29" s="189">
        <v>22385</v>
      </c>
      <c r="O29" s="190">
        <v>15717</v>
      </c>
      <c r="P29" s="190">
        <v>2289</v>
      </c>
      <c r="Q29" s="189">
        <v>11115</v>
      </c>
      <c r="R29" s="190">
        <v>2331</v>
      </c>
      <c r="S29" s="190">
        <v>1116</v>
      </c>
      <c r="T29" s="190">
        <v>2276</v>
      </c>
      <c r="U29" s="190">
        <v>2101</v>
      </c>
      <c r="V29" s="191">
        <v>2807</v>
      </c>
    </row>
    <row r="30" spans="1:22" s="185" customFormat="1" ht="15" x14ac:dyDescent="0.3">
      <c r="A30" s="24" t="s">
        <v>37</v>
      </c>
      <c r="B30" s="192">
        <v>15876</v>
      </c>
      <c r="C30" s="192">
        <v>12217</v>
      </c>
      <c r="D30" s="192">
        <v>3659</v>
      </c>
      <c r="E30" s="192">
        <v>3472</v>
      </c>
      <c r="F30" s="193">
        <v>1160</v>
      </c>
      <c r="G30" s="193">
        <v>412</v>
      </c>
      <c r="H30" s="193">
        <v>251</v>
      </c>
      <c r="I30" s="193">
        <v>114</v>
      </c>
      <c r="J30" s="193">
        <v>179</v>
      </c>
      <c r="K30" s="193">
        <v>300</v>
      </c>
      <c r="L30" s="193">
        <v>555</v>
      </c>
      <c r="M30" s="193">
        <v>45</v>
      </c>
      <c r="N30" s="192">
        <v>89</v>
      </c>
      <c r="O30" s="193">
        <v>69</v>
      </c>
      <c r="P30" s="193">
        <v>10</v>
      </c>
      <c r="Q30" s="192">
        <v>80</v>
      </c>
      <c r="R30" s="193">
        <v>6</v>
      </c>
      <c r="S30" s="193">
        <v>4</v>
      </c>
      <c r="T30" s="193">
        <v>50</v>
      </c>
      <c r="U30" s="193">
        <v>6</v>
      </c>
      <c r="V30" s="194">
        <v>17</v>
      </c>
    </row>
    <row r="31" spans="1:22" ht="15" x14ac:dyDescent="0.3">
      <c r="A31" s="24" t="s">
        <v>38</v>
      </c>
      <c r="B31" s="192">
        <v>79240</v>
      </c>
      <c r="C31" s="192">
        <v>59219</v>
      </c>
      <c r="D31" s="192">
        <v>20021</v>
      </c>
      <c r="E31" s="192">
        <v>17941</v>
      </c>
      <c r="F31" s="193">
        <v>3428</v>
      </c>
      <c r="G31" s="193">
        <v>2354</v>
      </c>
      <c r="H31" s="193">
        <v>1055</v>
      </c>
      <c r="I31" s="193">
        <v>645</v>
      </c>
      <c r="J31" s="193">
        <v>830</v>
      </c>
      <c r="K31" s="193">
        <v>2211</v>
      </c>
      <c r="L31" s="193">
        <v>2733</v>
      </c>
      <c r="M31" s="193">
        <v>375</v>
      </c>
      <c r="N31" s="192">
        <v>1251</v>
      </c>
      <c r="O31" s="193">
        <v>914</v>
      </c>
      <c r="P31" s="193">
        <v>199</v>
      </c>
      <c r="Q31" s="192">
        <v>558</v>
      </c>
      <c r="R31" s="193">
        <v>122</v>
      </c>
      <c r="S31" s="193">
        <v>28</v>
      </c>
      <c r="T31" s="193">
        <v>102</v>
      </c>
      <c r="U31" s="193">
        <v>104</v>
      </c>
      <c r="V31" s="194">
        <v>271</v>
      </c>
    </row>
    <row r="32" spans="1:22" ht="15" x14ac:dyDescent="0.3">
      <c r="A32" s="24" t="s">
        <v>39</v>
      </c>
      <c r="B32" s="192">
        <v>163509</v>
      </c>
      <c r="C32" s="192">
        <v>116270</v>
      </c>
      <c r="D32" s="192">
        <v>47240</v>
      </c>
      <c r="E32" s="192">
        <v>38628</v>
      </c>
      <c r="F32" s="193">
        <v>3679</v>
      </c>
      <c r="G32" s="193">
        <v>4034</v>
      </c>
      <c r="H32" s="193">
        <v>9866</v>
      </c>
      <c r="I32" s="193">
        <v>2152</v>
      </c>
      <c r="J32" s="193">
        <v>3043</v>
      </c>
      <c r="K32" s="193">
        <v>6062</v>
      </c>
      <c r="L32" s="193">
        <v>2305</v>
      </c>
      <c r="M32" s="193">
        <v>475</v>
      </c>
      <c r="N32" s="192">
        <v>5549</v>
      </c>
      <c r="O32" s="193">
        <v>4134</v>
      </c>
      <c r="P32" s="193">
        <v>476</v>
      </c>
      <c r="Q32" s="192">
        <v>2106</v>
      </c>
      <c r="R32" s="193">
        <v>396</v>
      </c>
      <c r="S32" s="193">
        <v>149</v>
      </c>
      <c r="T32" s="193">
        <v>543</v>
      </c>
      <c r="U32" s="193">
        <v>338</v>
      </c>
      <c r="V32" s="194">
        <v>956</v>
      </c>
    </row>
    <row r="33" spans="1:22" ht="15" x14ac:dyDescent="0.3">
      <c r="A33" s="24" t="s">
        <v>40</v>
      </c>
      <c r="B33" s="192">
        <v>201631</v>
      </c>
      <c r="C33" s="192">
        <v>119018</v>
      </c>
      <c r="D33" s="192">
        <v>82613</v>
      </c>
      <c r="E33" s="192">
        <v>60402</v>
      </c>
      <c r="F33" s="193">
        <v>5623</v>
      </c>
      <c r="G33" s="193">
        <v>6224</v>
      </c>
      <c r="H33" s="193">
        <v>14392</v>
      </c>
      <c r="I33" s="193">
        <v>3212</v>
      </c>
      <c r="J33" s="193">
        <v>3834</v>
      </c>
      <c r="K33" s="193">
        <v>12061</v>
      </c>
      <c r="L33" s="193">
        <v>3988</v>
      </c>
      <c r="M33" s="193">
        <v>1245</v>
      </c>
      <c r="N33" s="192">
        <v>13349</v>
      </c>
      <c r="O33" s="193">
        <v>8939</v>
      </c>
      <c r="P33" s="193">
        <v>1447</v>
      </c>
      <c r="Q33" s="192">
        <v>7441</v>
      </c>
      <c r="R33" s="193">
        <v>1614</v>
      </c>
      <c r="S33" s="193">
        <v>855</v>
      </c>
      <c r="T33" s="193">
        <v>1353</v>
      </c>
      <c r="U33" s="193">
        <v>1556</v>
      </c>
      <c r="V33" s="194">
        <v>1421</v>
      </c>
    </row>
    <row r="34" spans="1:22" s="185" customFormat="1" ht="15" x14ac:dyDescent="0.3">
      <c r="A34" s="24" t="s">
        <v>41</v>
      </c>
      <c r="B34" s="192">
        <v>43179</v>
      </c>
      <c r="C34" s="192">
        <v>29625</v>
      </c>
      <c r="D34" s="192">
        <v>13554</v>
      </c>
      <c r="E34" s="192">
        <v>10335</v>
      </c>
      <c r="F34" s="193">
        <v>1078</v>
      </c>
      <c r="G34" s="193">
        <v>1493</v>
      </c>
      <c r="H34" s="193">
        <v>1480</v>
      </c>
      <c r="I34" s="193">
        <v>366</v>
      </c>
      <c r="J34" s="193">
        <v>816</v>
      </c>
      <c r="K34" s="193">
        <v>2313</v>
      </c>
      <c r="L34" s="193">
        <v>773</v>
      </c>
      <c r="M34" s="193">
        <v>170</v>
      </c>
      <c r="N34" s="192">
        <v>2147</v>
      </c>
      <c r="O34" s="193">
        <v>1661</v>
      </c>
      <c r="P34" s="193">
        <v>157</v>
      </c>
      <c r="Q34" s="192">
        <v>930</v>
      </c>
      <c r="R34" s="193">
        <v>193</v>
      </c>
      <c r="S34" s="193">
        <v>80</v>
      </c>
      <c r="T34" s="193">
        <v>228</v>
      </c>
      <c r="U34" s="193">
        <v>97</v>
      </c>
      <c r="V34" s="194">
        <v>142</v>
      </c>
    </row>
    <row r="35" spans="1:22" s="185" customFormat="1" ht="15" x14ac:dyDescent="0.3">
      <c r="A35" s="20" t="s">
        <v>42</v>
      </c>
      <c r="B35" s="189">
        <v>148881</v>
      </c>
      <c r="C35" s="189">
        <v>123258</v>
      </c>
      <c r="D35" s="189">
        <v>25622</v>
      </c>
      <c r="E35" s="189">
        <v>23747</v>
      </c>
      <c r="F35" s="190">
        <v>3696</v>
      </c>
      <c r="G35" s="190">
        <v>2910</v>
      </c>
      <c r="H35" s="190">
        <v>4647</v>
      </c>
      <c r="I35" s="190">
        <v>2312</v>
      </c>
      <c r="J35" s="190">
        <v>1788</v>
      </c>
      <c r="K35" s="190">
        <v>2864</v>
      </c>
      <c r="L35" s="190">
        <v>2782</v>
      </c>
      <c r="M35" s="190">
        <v>187</v>
      </c>
      <c r="N35" s="189">
        <v>1117</v>
      </c>
      <c r="O35" s="190">
        <v>795</v>
      </c>
      <c r="P35" s="190">
        <v>118</v>
      </c>
      <c r="Q35" s="189">
        <v>503</v>
      </c>
      <c r="R35" s="190">
        <v>180</v>
      </c>
      <c r="S35" s="190">
        <v>59</v>
      </c>
      <c r="T35" s="190">
        <v>57</v>
      </c>
      <c r="U35" s="190">
        <v>64</v>
      </c>
      <c r="V35" s="191">
        <v>256</v>
      </c>
    </row>
    <row r="36" spans="1:22" s="185" customFormat="1" ht="15" x14ac:dyDescent="0.3">
      <c r="A36" s="24" t="s">
        <v>43</v>
      </c>
      <c r="B36" s="192">
        <v>66958</v>
      </c>
      <c r="C36" s="192">
        <v>50473</v>
      </c>
      <c r="D36" s="192">
        <v>16485</v>
      </c>
      <c r="E36" s="192">
        <v>15365</v>
      </c>
      <c r="F36" s="193">
        <v>3187</v>
      </c>
      <c r="G36" s="193">
        <v>1437</v>
      </c>
      <c r="H36" s="193">
        <v>3152</v>
      </c>
      <c r="I36" s="193">
        <v>420</v>
      </c>
      <c r="J36" s="193">
        <v>969</v>
      </c>
      <c r="K36" s="193">
        <v>1765</v>
      </c>
      <c r="L36" s="193">
        <v>2398</v>
      </c>
      <c r="M36" s="193">
        <v>142</v>
      </c>
      <c r="N36" s="192">
        <v>613</v>
      </c>
      <c r="O36" s="193">
        <v>374</v>
      </c>
      <c r="P36" s="193">
        <v>83</v>
      </c>
      <c r="Q36" s="192">
        <v>340</v>
      </c>
      <c r="R36" s="193">
        <v>150</v>
      </c>
      <c r="S36" s="193">
        <v>37</v>
      </c>
      <c r="T36" s="193">
        <v>9</v>
      </c>
      <c r="U36" s="193">
        <v>44</v>
      </c>
      <c r="V36" s="194">
        <v>167</v>
      </c>
    </row>
    <row r="37" spans="1:22" ht="15" x14ac:dyDescent="0.3">
      <c r="A37" s="24" t="s">
        <v>44</v>
      </c>
      <c r="B37" s="192">
        <v>54805</v>
      </c>
      <c r="C37" s="192">
        <v>49235</v>
      </c>
      <c r="D37" s="192">
        <v>5570</v>
      </c>
      <c r="E37" s="192">
        <v>5006</v>
      </c>
      <c r="F37" s="193">
        <v>248</v>
      </c>
      <c r="G37" s="193">
        <v>616</v>
      </c>
      <c r="H37" s="193">
        <v>825</v>
      </c>
      <c r="I37" s="193">
        <v>1756</v>
      </c>
      <c r="J37" s="193">
        <v>361</v>
      </c>
      <c r="K37" s="193">
        <v>632</v>
      </c>
      <c r="L37" s="193">
        <v>202</v>
      </c>
      <c r="M37" s="193">
        <v>15</v>
      </c>
      <c r="N37" s="192">
        <v>390</v>
      </c>
      <c r="O37" s="193">
        <v>335</v>
      </c>
      <c r="P37" s="193">
        <v>26</v>
      </c>
      <c r="Q37" s="192">
        <v>113</v>
      </c>
      <c r="R37" s="193">
        <v>18</v>
      </c>
      <c r="S37" s="193">
        <v>19</v>
      </c>
      <c r="T37" s="193">
        <v>37</v>
      </c>
      <c r="U37" s="193">
        <v>11</v>
      </c>
      <c r="V37" s="194">
        <v>62</v>
      </c>
    </row>
    <row r="38" spans="1:22" ht="15" x14ac:dyDescent="0.3">
      <c r="A38" s="24" t="s">
        <v>45</v>
      </c>
      <c r="B38" s="192">
        <v>27117</v>
      </c>
      <c r="C38" s="192">
        <v>23550</v>
      </c>
      <c r="D38" s="192">
        <v>3567</v>
      </c>
      <c r="E38" s="192">
        <v>3376</v>
      </c>
      <c r="F38" s="193">
        <v>262</v>
      </c>
      <c r="G38" s="193">
        <v>858</v>
      </c>
      <c r="H38" s="193">
        <v>671</v>
      </c>
      <c r="I38" s="193">
        <v>136</v>
      </c>
      <c r="J38" s="193">
        <v>458</v>
      </c>
      <c r="K38" s="193">
        <v>467</v>
      </c>
      <c r="L38" s="193">
        <v>182</v>
      </c>
      <c r="M38" s="193">
        <v>29</v>
      </c>
      <c r="N38" s="192">
        <v>114</v>
      </c>
      <c r="O38" s="193">
        <v>87</v>
      </c>
      <c r="P38" s="193">
        <v>8</v>
      </c>
      <c r="Q38" s="192">
        <v>50</v>
      </c>
      <c r="R38" s="193">
        <v>13</v>
      </c>
      <c r="S38" s="193">
        <v>4</v>
      </c>
      <c r="T38" s="193">
        <v>11</v>
      </c>
      <c r="U38" s="193">
        <v>9</v>
      </c>
      <c r="V38" s="194">
        <v>27</v>
      </c>
    </row>
    <row r="39" spans="1:22" s="185" customFormat="1" ht="15" x14ac:dyDescent="0.3">
      <c r="A39" s="20" t="s">
        <v>46</v>
      </c>
      <c r="B39" s="189">
        <v>43756</v>
      </c>
      <c r="C39" s="189">
        <v>38708</v>
      </c>
      <c r="D39" s="189">
        <v>5047</v>
      </c>
      <c r="E39" s="189">
        <v>4469</v>
      </c>
      <c r="F39" s="190">
        <v>510</v>
      </c>
      <c r="G39" s="190">
        <v>719</v>
      </c>
      <c r="H39" s="190">
        <v>405</v>
      </c>
      <c r="I39" s="190">
        <v>465</v>
      </c>
      <c r="J39" s="190">
        <v>456</v>
      </c>
      <c r="K39" s="190">
        <v>1236</v>
      </c>
      <c r="L39" s="190">
        <v>273</v>
      </c>
      <c r="M39" s="190">
        <v>26</v>
      </c>
      <c r="N39" s="189">
        <v>462</v>
      </c>
      <c r="O39" s="190">
        <v>355</v>
      </c>
      <c r="P39" s="190">
        <v>75</v>
      </c>
      <c r="Q39" s="189">
        <v>80</v>
      </c>
      <c r="R39" s="190">
        <v>11</v>
      </c>
      <c r="S39" s="190">
        <v>5</v>
      </c>
      <c r="T39" s="190">
        <v>10</v>
      </c>
      <c r="U39" s="190">
        <v>21</v>
      </c>
      <c r="V39" s="191">
        <v>38</v>
      </c>
    </row>
    <row r="40" spans="1:22" s="185" customFormat="1" ht="15" x14ac:dyDescent="0.3">
      <c r="A40" s="20" t="s">
        <v>47</v>
      </c>
      <c r="B40" s="189">
        <v>336152</v>
      </c>
      <c r="C40" s="189">
        <v>241039</v>
      </c>
      <c r="D40" s="189">
        <v>95113</v>
      </c>
      <c r="E40" s="189">
        <v>82691</v>
      </c>
      <c r="F40" s="190">
        <v>7130</v>
      </c>
      <c r="G40" s="190">
        <v>10054</v>
      </c>
      <c r="H40" s="190">
        <v>21937</v>
      </c>
      <c r="I40" s="190">
        <v>2197</v>
      </c>
      <c r="J40" s="190">
        <v>3382</v>
      </c>
      <c r="K40" s="190">
        <v>14231</v>
      </c>
      <c r="L40" s="190">
        <v>6667</v>
      </c>
      <c r="M40" s="190">
        <v>1464</v>
      </c>
      <c r="N40" s="189">
        <v>8175</v>
      </c>
      <c r="O40" s="190">
        <v>5863</v>
      </c>
      <c r="P40" s="190">
        <v>624</v>
      </c>
      <c r="Q40" s="189">
        <v>3472</v>
      </c>
      <c r="R40" s="190">
        <v>1137</v>
      </c>
      <c r="S40" s="190">
        <v>477</v>
      </c>
      <c r="T40" s="190">
        <v>573</v>
      </c>
      <c r="U40" s="190">
        <v>561</v>
      </c>
      <c r="V40" s="191">
        <v>775</v>
      </c>
    </row>
    <row r="41" spans="1:22" ht="15" x14ac:dyDescent="0.3">
      <c r="A41" s="24" t="s">
        <v>48</v>
      </c>
      <c r="B41" s="192">
        <v>245134</v>
      </c>
      <c r="C41" s="192">
        <v>169157</v>
      </c>
      <c r="D41" s="192">
        <v>75977</v>
      </c>
      <c r="E41" s="192">
        <v>65861</v>
      </c>
      <c r="F41" s="193">
        <v>5445</v>
      </c>
      <c r="G41" s="193">
        <v>7363</v>
      </c>
      <c r="H41" s="193">
        <v>17826</v>
      </c>
      <c r="I41" s="193">
        <v>1457</v>
      </c>
      <c r="J41" s="193">
        <v>2384</v>
      </c>
      <c r="K41" s="193">
        <v>10548</v>
      </c>
      <c r="L41" s="193">
        <v>5804</v>
      </c>
      <c r="M41" s="193">
        <v>1365</v>
      </c>
      <c r="N41" s="192">
        <v>6651</v>
      </c>
      <c r="O41" s="193">
        <v>4636</v>
      </c>
      <c r="P41" s="193">
        <v>523</v>
      </c>
      <c r="Q41" s="192">
        <v>2825</v>
      </c>
      <c r="R41" s="193">
        <v>980</v>
      </c>
      <c r="S41" s="193">
        <v>405</v>
      </c>
      <c r="T41" s="193">
        <v>333</v>
      </c>
      <c r="U41" s="193">
        <v>482</v>
      </c>
      <c r="V41" s="194">
        <v>641</v>
      </c>
    </row>
    <row r="42" spans="1:22" s="185" customFormat="1" ht="15" x14ac:dyDescent="0.3">
      <c r="A42" s="24" t="s">
        <v>215</v>
      </c>
      <c r="B42" s="192" t="s">
        <v>102</v>
      </c>
      <c r="C42" s="192" t="s">
        <v>102</v>
      </c>
      <c r="D42" s="192" t="s">
        <v>102</v>
      </c>
      <c r="E42" s="192" t="s">
        <v>102</v>
      </c>
      <c r="F42" s="193" t="s">
        <v>102</v>
      </c>
      <c r="G42" s="193" t="s">
        <v>102</v>
      </c>
      <c r="H42" s="193" t="s">
        <v>102</v>
      </c>
      <c r="I42" s="193" t="s">
        <v>102</v>
      </c>
      <c r="J42" s="193" t="s">
        <v>102</v>
      </c>
      <c r="K42" s="193" t="s">
        <v>102</v>
      </c>
      <c r="L42" s="193" t="s">
        <v>102</v>
      </c>
      <c r="M42" s="193" t="s">
        <v>102</v>
      </c>
      <c r="N42" s="192" t="s">
        <v>102</v>
      </c>
      <c r="O42" s="193" t="s">
        <v>102</v>
      </c>
      <c r="P42" s="193" t="s">
        <v>102</v>
      </c>
      <c r="Q42" s="192" t="s">
        <v>102</v>
      </c>
      <c r="R42" s="193" t="s">
        <v>102</v>
      </c>
      <c r="S42" s="193" t="s">
        <v>102</v>
      </c>
      <c r="T42" s="193" t="s">
        <v>102</v>
      </c>
      <c r="U42" s="193" t="s">
        <v>102</v>
      </c>
      <c r="V42" s="194" t="s">
        <v>102</v>
      </c>
    </row>
    <row r="43" spans="1:22" s="185" customFormat="1" ht="15" x14ac:dyDescent="0.3">
      <c r="A43" s="24" t="s">
        <v>50</v>
      </c>
      <c r="B43" s="192">
        <v>23529</v>
      </c>
      <c r="C43" s="192">
        <v>18847</v>
      </c>
      <c r="D43" s="192">
        <v>4681</v>
      </c>
      <c r="E43" s="192">
        <v>4119</v>
      </c>
      <c r="F43" s="193">
        <v>606</v>
      </c>
      <c r="G43" s="193">
        <v>925</v>
      </c>
      <c r="H43" s="193">
        <v>690</v>
      </c>
      <c r="I43" s="193">
        <v>104</v>
      </c>
      <c r="J43" s="193">
        <v>396</v>
      </c>
      <c r="K43" s="193">
        <v>763</v>
      </c>
      <c r="L43" s="193">
        <v>210</v>
      </c>
      <c r="M43" s="193">
        <v>43</v>
      </c>
      <c r="N43" s="192">
        <v>378</v>
      </c>
      <c r="O43" s="193">
        <v>302</v>
      </c>
      <c r="P43" s="193">
        <v>23</v>
      </c>
      <c r="Q43" s="192">
        <v>152</v>
      </c>
      <c r="R43" s="193">
        <v>37</v>
      </c>
      <c r="S43" s="193">
        <v>28</v>
      </c>
      <c r="T43" s="193">
        <v>54</v>
      </c>
      <c r="U43" s="193">
        <v>19</v>
      </c>
      <c r="V43" s="194">
        <v>33</v>
      </c>
    </row>
    <row r="44" spans="1:22" ht="15" x14ac:dyDescent="0.3">
      <c r="A44" s="24" t="s">
        <v>51</v>
      </c>
      <c r="B44" s="192">
        <v>44969</v>
      </c>
      <c r="C44" s="192">
        <v>34956</v>
      </c>
      <c r="D44" s="192">
        <v>10013</v>
      </c>
      <c r="E44" s="192">
        <v>8667</v>
      </c>
      <c r="F44" s="193">
        <v>722</v>
      </c>
      <c r="G44" s="193">
        <v>911</v>
      </c>
      <c r="H44" s="193">
        <v>2558</v>
      </c>
      <c r="I44" s="193">
        <v>454</v>
      </c>
      <c r="J44" s="193">
        <v>385</v>
      </c>
      <c r="K44" s="193">
        <v>1905</v>
      </c>
      <c r="L44" s="193">
        <v>466</v>
      </c>
      <c r="M44" s="193">
        <v>30</v>
      </c>
      <c r="N44" s="192">
        <v>919</v>
      </c>
      <c r="O44" s="193">
        <v>756</v>
      </c>
      <c r="P44" s="193">
        <v>57</v>
      </c>
      <c r="Q44" s="192">
        <v>348</v>
      </c>
      <c r="R44" s="193">
        <v>80</v>
      </c>
      <c r="S44" s="193">
        <v>34</v>
      </c>
      <c r="T44" s="193">
        <v>149</v>
      </c>
      <c r="U44" s="193">
        <v>20</v>
      </c>
      <c r="V44" s="194">
        <v>79</v>
      </c>
    </row>
    <row r="45" spans="1:22" s="185" customFormat="1" ht="15" x14ac:dyDescent="0.3">
      <c r="A45" s="20" t="s">
        <v>52</v>
      </c>
      <c r="B45" s="189">
        <v>51987</v>
      </c>
      <c r="C45" s="189">
        <v>46009</v>
      </c>
      <c r="D45" s="189">
        <v>5979</v>
      </c>
      <c r="E45" s="189">
        <v>5452</v>
      </c>
      <c r="F45" s="190">
        <v>430</v>
      </c>
      <c r="G45" s="190">
        <v>1214</v>
      </c>
      <c r="H45" s="190">
        <v>634</v>
      </c>
      <c r="I45" s="190">
        <v>167</v>
      </c>
      <c r="J45" s="190">
        <v>1065</v>
      </c>
      <c r="K45" s="190">
        <v>1218</v>
      </c>
      <c r="L45" s="190">
        <v>199</v>
      </c>
      <c r="M45" s="190">
        <v>85</v>
      </c>
      <c r="N45" s="189">
        <v>309</v>
      </c>
      <c r="O45" s="190">
        <v>235</v>
      </c>
      <c r="P45" s="190">
        <v>47</v>
      </c>
      <c r="Q45" s="189">
        <v>122</v>
      </c>
      <c r="R45" s="190">
        <v>25</v>
      </c>
      <c r="S45" s="190">
        <v>10</v>
      </c>
      <c r="T45" s="190">
        <v>41</v>
      </c>
      <c r="U45" s="190">
        <v>20</v>
      </c>
      <c r="V45" s="191">
        <v>95</v>
      </c>
    </row>
    <row r="46" spans="1:22" s="185" customFormat="1" ht="15" x14ac:dyDescent="0.3">
      <c r="A46" s="24" t="s">
        <v>53</v>
      </c>
      <c r="B46" s="192">
        <v>11314</v>
      </c>
      <c r="C46" s="192">
        <v>10601</v>
      </c>
      <c r="D46" s="192">
        <v>713</v>
      </c>
      <c r="E46" s="192">
        <v>645</v>
      </c>
      <c r="F46" s="193">
        <v>48</v>
      </c>
      <c r="G46" s="193">
        <v>128</v>
      </c>
      <c r="H46" s="193">
        <v>63</v>
      </c>
      <c r="I46" s="193">
        <v>15</v>
      </c>
      <c r="J46" s="193">
        <v>112</v>
      </c>
      <c r="K46" s="193">
        <v>180</v>
      </c>
      <c r="L46" s="193">
        <v>16</v>
      </c>
      <c r="M46" s="193">
        <v>17</v>
      </c>
      <c r="N46" s="192">
        <v>32</v>
      </c>
      <c r="O46" s="193">
        <v>22</v>
      </c>
      <c r="P46" s="193">
        <v>9</v>
      </c>
      <c r="Q46" s="192">
        <v>21</v>
      </c>
      <c r="R46" s="193">
        <v>11</v>
      </c>
      <c r="S46" s="193">
        <v>2</v>
      </c>
      <c r="T46" s="193">
        <v>2</v>
      </c>
      <c r="U46" s="193">
        <v>1</v>
      </c>
      <c r="V46" s="194">
        <v>15</v>
      </c>
    </row>
    <row r="47" spans="1:22" s="185" customFormat="1" ht="15" x14ac:dyDescent="0.3">
      <c r="A47" s="24" t="s">
        <v>54</v>
      </c>
      <c r="B47" s="192">
        <v>11604</v>
      </c>
      <c r="C47" s="192">
        <v>10044</v>
      </c>
      <c r="D47" s="192">
        <v>1561</v>
      </c>
      <c r="E47" s="192">
        <v>1481</v>
      </c>
      <c r="F47" s="193">
        <v>116</v>
      </c>
      <c r="G47" s="193">
        <v>341</v>
      </c>
      <c r="H47" s="193">
        <v>174</v>
      </c>
      <c r="I47" s="193">
        <v>33</v>
      </c>
      <c r="J47" s="193">
        <v>302</v>
      </c>
      <c r="K47" s="193">
        <v>351</v>
      </c>
      <c r="L47" s="193">
        <v>36</v>
      </c>
      <c r="M47" s="193">
        <v>20</v>
      </c>
      <c r="N47" s="192">
        <v>34</v>
      </c>
      <c r="O47" s="193">
        <v>23</v>
      </c>
      <c r="P47" s="193">
        <v>4</v>
      </c>
      <c r="Q47" s="192">
        <v>23</v>
      </c>
      <c r="R47" s="193">
        <v>6</v>
      </c>
      <c r="S47" s="193">
        <v>2</v>
      </c>
      <c r="T47" s="193">
        <v>3</v>
      </c>
      <c r="U47" s="193">
        <v>6</v>
      </c>
      <c r="V47" s="194">
        <v>23</v>
      </c>
    </row>
    <row r="48" spans="1:22" s="185" customFormat="1" ht="15" x14ac:dyDescent="0.3">
      <c r="A48" s="24" t="s">
        <v>55</v>
      </c>
      <c r="B48" s="192">
        <v>29068</v>
      </c>
      <c r="C48" s="192">
        <v>25363</v>
      </c>
      <c r="D48" s="192">
        <v>3705</v>
      </c>
      <c r="E48" s="192">
        <v>3325</v>
      </c>
      <c r="F48" s="193">
        <v>266</v>
      </c>
      <c r="G48" s="193">
        <v>745</v>
      </c>
      <c r="H48" s="193">
        <v>398</v>
      </c>
      <c r="I48" s="193">
        <v>119</v>
      </c>
      <c r="J48" s="193">
        <v>651</v>
      </c>
      <c r="K48" s="193">
        <v>687</v>
      </c>
      <c r="L48" s="193">
        <v>146</v>
      </c>
      <c r="M48" s="193">
        <v>48</v>
      </c>
      <c r="N48" s="192">
        <v>244</v>
      </c>
      <c r="O48" s="193">
        <v>190</v>
      </c>
      <c r="P48" s="193">
        <v>34</v>
      </c>
      <c r="Q48" s="192">
        <v>79</v>
      </c>
      <c r="R48" s="193">
        <v>8</v>
      </c>
      <c r="S48" s="193">
        <v>6</v>
      </c>
      <c r="T48" s="193">
        <v>36</v>
      </c>
      <c r="U48" s="193">
        <v>14</v>
      </c>
      <c r="V48" s="194">
        <v>57</v>
      </c>
    </row>
    <row r="49" spans="1:22" s="185" customFormat="1" ht="15" x14ac:dyDescent="0.3">
      <c r="A49" s="20" t="s">
        <v>56</v>
      </c>
      <c r="B49" s="189">
        <v>193193</v>
      </c>
      <c r="C49" s="189">
        <v>164009</v>
      </c>
      <c r="D49" s="189">
        <v>29184</v>
      </c>
      <c r="E49" s="189">
        <v>26762</v>
      </c>
      <c r="F49" s="190">
        <v>2100</v>
      </c>
      <c r="G49" s="190">
        <v>6079</v>
      </c>
      <c r="H49" s="190">
        <v>6293</v>
      </c>
      <c r="I49" s="190">
        <v>439</v>
      </c>
      <c r="J49" s="190">
        <v>3490</v>
      </c>
      <c r="K49" s="190">
        <v>4688</v>
      </c>
      <c r="L49" s="190">
        <v>1778</v>
      </c>
      <c r="M49" s="190">
        <v>122</v>
      </c>
      <c r="N49" s="189">
        <v>1693</v>
      </c>
      <c r="O49" s="190">
        <v>1433</v>
      </c>
      <c r="P49" s="190">
        <v>97</v>
      </c>
      <c r="Q49" s="189">
        <v>498</v>
      </c>
      <c r="R49" s="190">
        <v>57</v>
      </c>
      <c r="S49" s="190">
        <v>43</v>
      </c>
      <c r="T49" s="190">
        <v>120</v>
      </c>
      <c r="U49" s="190">
        <v>124</v>
      </c>
      <c r="V49" s="191">
        <v>231</v>
      </c>
    </row>
    <row r="50" spans="1:22" s="185" customFormat="1" ht="15" x14ac:dyDescent="0.3">
      <c r="A50" s="24" t="s">
        <v>57</v>
      </c>
      <c r="B50" s="192">
        <v>17331</v>
      </c>
      <c r="C50" s="192">
        <v>14145</v>
      </c>
      <c r="D50" s="192">
        <v>3187</v>
      </c>
      <c r="E50" s="192">
        <v>3008</v>
      </c>
      <c r="F50" s="193">
        <v>354</v>
      </c>
      <c r="G50" s="193">
        <v>592</v>
      </c>
      <c r="H50" s="193">
        <v>426</v>
      </c>
      <c r="I50" s="193">
        <v>122</v>
      </c>
      <c r="J50" s="193">
        <v>532</v>
      </c>
      <c r="K50" s="193">
        <v>585</v>
      </c>
      <c r="L50" s="193">
        <v>148</v>
      </c>
      <c r="M50" s="193">
        <v>31</v>
      </c>
      <c r="N50" s="192">
        <v>139</v>
      </c>
      <c r="O50" s="193">
        <v>102</v>
      </c>
      <c r="P50" s="193">
        <v>17</v>
      </c>
      <c r="Q50" s="192">
        <v>22</v>
      </c>
      <c r="R50" s="193">
        <v>4</v>
      </c>
      <c r="S50" s="193">
        <v>1</v>
      </c>
      <c r="T50" s="193">
        <v>8</v>
      </c>
      <c r="U50" s="193">
        <v>1</v>
      </c>
      <c r="V50" s="194">
        <v>19</v>
      </c>
    </row>
    <row r="51" spans="1:22" ht="15" x14ac:dyDescent="0.3">
      <c r="A51" s="24" t="s">
        <v>58</v>
      </c>
      <c r="B51" s="192">
        <v>9750</v>
      </c>
      <c r="C51" s="192">
        <v>8809</v>
      </c>
      <c r="D51" s="192">
        <v>940</v>
      </c>
      <c r="E51" s="192">
        <v>856</v>
      </c>
      <c r="F51" s="193">
        <v>61</v>
      </c>
      <c r="G51" s="193">
        <v>169</v>
      </c>
      <c r="H51" s="193">
        <v>58</v>
      </c>
      <c r="I51" s="193">
        <v>19</v>
      </c>
      <c r="J51" s="193">
        <v>153</v>
      </c>
      <c r="K51" s="193">
        <v>315</v>
      </c>
      <c r="L51" s="193">
        <v>31</v>
      </c>
      <c r="M51" s="193">
        <v>5</v>
      </c>
      <c r="N51" s="192">
        <v>39</v>
      </c>
      <c r="O51" s="193">
        <v>15</v>
      </c>
      <c r="P51" s="193">
        <v>5</v>
      </c>
      <c r="Q51" s="192">
        <v>38</v>
      </c>
      <c r="R51" s="193">
        <v>11</v>
      </c>
      <c r="S51" s="193">
        <v>13</v>
      </c>
      <c r="T51" s="193">
        <v>2</v>
      </c>
      <c r="U51" s="193">
        <v>6</v>
      </c>
      <c r="V51" s="194">
        <v>7</v>
      </c>
    </row>
    <row r="52" spans="1:22" ht="15" x14ac:dyDescent="0.3">
      <c r="A52" s="24" t="s">
        <v>59</v>
      </c>
      <c r="B52" s="192">
        <v>40813</v>
      </c>
      <c r="C52" s="192">
        <v>31012</v>
      </c>
      <c r="D52" s="192">
        <v>9801</v>
      </c>
      <c r="E52" s="192">
        <v>8820</v>
      </c>
      <c r="F52" s="193">
        <v>739</v>
      </c>
      <c r="G52" s="193">
        <v>1988</v>
      </c>
      <c r="H52" s="193">
        <v>1628</v>
      </c>
      <c r="I52" s="193">
        <v>155</v>
      </c>
      <c r="J52" s="193">
        <v>1470</v>
      </c>
      <c r="K52" s="193">
        <v>1683</v>
      </c>
      <c r="L52" s="193">
        <v>492</v>
      </c>
      <c r="M52" s="193">
        <v>31</v>
      </c>
      <c r="N52" s="192">
        <v>699</v>
      </c>
      <c r="O52" s="193">
        <v>601</v>
      </c>
      <c r="P52" s="193">
        <v>47</v>
      </c>
      <c r="Q52" s="192">
        <v>175</v>
      </c>
      <c r="R52" s="193">
        <v>15</v>
      </c>
      <c r="S52" s="193">
        <v>18</v>
      </c>
      <c r="T52" s="193">
        <v>38</v>
      </c>
      <c r="U52" s="193">
        <v>33</v>
      </c>
      <c r="V52" s="194">
        <v>105</v>
      </c>
    </row>
    <row r="53" spans="1:22" ht="15" x14ac:dyDescent="0.3">
      <c r="A53" s="24" t="s">
        <v>60</v>
      </c>
      <c r="B53" s="192">
        <v>125299</v>
      </c>
      <c r="C53" s="192">
        <v>110043</v>
      </c>
      <c r="D53" s="192">
        <v>15256</v>
      </c>
      <c r="E53" s="192">
        <v>14078</v>
      </c>
      <c r="F53" s="193">
        <v>946</v>
      </c>
      <c r="G53" s="193">
        <v>3331</v>
      </c>
      <c r="H53" s="193">
        <v>4181</v>
      </c>
      <c r="I53" s="193">
        <v>143</v>
      </c>
      <c r="J53" s="193">
        <v>1335</v>
      </c>
      <c r="K53" s="193">
        <v>2105</v>
      </c>
      <c r="L53" s="193">
        <v>1107</v>
      </c>
      <c r="M53" s="193">
        <v>54</v>
      </c>
      <c r="N53" s="192">
        <v>816</v>
      </c>
      <c r="O53" s="193">
        <v>714</v>
      </c>
      <c r="P53" s="193">
        <v>28</v>
      </c>
      <c r="Q53" s="192">
        <v>263</v>
      </c>
      <c r="R53" s="193">
        <v>28</v>
      </c>
      <c r="S53" s="193">
        <v>11</v>
      </c>
      <c r="T53" s="193">
        <v>73</v>
      </c>
      <c r="U53" s="193">
        <v>83</v>
      </c>
      <c r="V53" s="194">
        <v>100</v>
      </c>
    </row>
    <row r="54" spans="1:22" s="185" customFormat="1" ht="15" x14ac:dyDescent="0.3">
      <c r="A54" s="20" t="s">
        <v>61</v>
      </c>
      <c r="B54" s="189">
        <v>76980</v>
      </c>
      <c r="C54" s="189">
        <v>61531</v>
      </c>
      <c r="D54" s="189">
        <v>15449</v>
      </c>
      <c r="E54" s="189">
        <v>13899</v>
      </c>
      <c r="F54" s="190">
        <v>946</v>
      </c>
      <c r="G54" s="190">
        <v>3849</v>
      </c>
      <c r="H54" s="190">
        <v>1114</v>
      </c>
      <c r="I54" s="190">
        <v>367</v>
      </c>
      <c r="J54" s="190">
        <v>2901</v>
      </c>
      <c r="K54" s="190">
        <v>2641</v>
      </c>
      <c r="L54" s="190">
        <v>830</v>
      </c>
      <c r="M54" s="190">
        <v>71</v>
      </c>
      <c r="N54" s="189">
        <v>844</v>
      </c>
      <c r="O54" s="190">
        <v>490</v>
      </c>
      <c r="P54" s="190">
        <v>126</v>
      </c>
      <c r="Q54" s="189">
        <v>531</v>
      </c>
      <c r="R54" s="190">
        <v>178</v>
      </c>
      <c r="S54" s="190">
        <v>45</v>
      </c>
      <c r="T54" s="190">
        <v>93</v>
      </c>
      <c r="U54" s="190">
        <v>52</v>
      </c>
      <c r="V54" s="191">
        <v>174</v>
      </c>
    </row>
    <row r="55" spans="1:22" ht="15" x14ac:dyDescent="0.3">
      <c r="A55" s="24" t="s">
        <v>104</v>
      </c>
      <c r="B55" s="192">
        <v>6727</v>
      </c>
      <c r="C55" s="192" t="s">
        <v>102</v>
      </c>
      <c r="D55" s="192" t="s">
        <v>102</v>
      </c>
      <c r="E55" s="192" t="s">
        <v>102</v>
      </c>
      <c r="F55" s="193" t="s">
        <v>102</v>
      </c>
      <c r="G55" s="193" t="s">
        <v>102</v>
      </c>
      <c r="H55" s="193" t="s">
        <v>102</v>
      </c>
      <c r="I55" s="193" t="s">
        <v>102</v>
      </c>
      <c r="J55" s="193" t="s">
        <v>102</v>
      </c>
      <c r="K55" s="193" t="s">
        <v>102</v>
      </c>
      <c r="L55" s="193" t="s">
        <v>102</v>
      </c>
      <c r="M55" s="193" t="s">
        <v>102</v>
      </c>
      <c r="N55" s="192" t="s">
        <v>102</v>
      </c>
      <c r="O55" s="193" t="s">
        <v>102</v>
      </c>
      <c r="P55" s="193" t="s">
        <v>102</v>
      </c>
      <c r="Q55" s="192" t="s">
        <v>102</v>
      </c>
      <c r="R55" s="193" t="s">
        <v>102</v>
      </c>
      <c r="S55" s="193" t="s">
        <v>102</v>
      </c>
      <c r="T55" s="193" t="s">
        <v>102</v>
      </c>
      <c r="U55" s="193" t="s">
        <v>102</v>
      </c>
      <c r="V55" s="194" t="s">
        <v>102</v>
      </c>
    </row>
    <row r="56" spans="1:22" ht="15" x14ac:dyDescent="0.3">
      <c r="A56" s="24" t="s">
        <v>63</v>
      </c>
      <c r="B56" s="192">
        <v>5984</v>
      </c>
      <c r="C56" s="192">
        <v>5237</v>
      </c>
      <c r="D56" s="192">
        <v>747</v>
      </c>
      <c r="E56" s="192">
        <v>716</v>
      </c>
      <c r="F56" s="193">
        <v>82</v>
      </c>
      <c r="G56" s="193">
        <v>177</v>
      </c>
      <c r="H56" s="193">
        <v>30</v>
      </c>
      <c r="I56" s="193">
        <v>16</v>
      </c>
      <c r="J56" s="193">
        <v>103</v>
      </c>
      <c r="K56" s="193">
        <v>181</v>
      </c>
      <c r="L56" s="193">
        <v>72</v>
      </c>
      <c r="M56" s="193">
        <v>0</v>
      </c>
      <c r="N56" s="192">
        <v>25</v>
      </c>
      <c r="O56" s="193">
        <v>16</v>
      </c>
      <c r="P56" s="193">
        <v>8</v>
      </c>
      <c r="Q56" s="192">
        <v>5</v>
      </c>
      <c r="R56" s="193">
        <v>1</v>
      </c>
      <c r="S56" s="193">
        <v>1</v>
      </c>
      <c r="T56" s="193">
        <v>0</v>
      </c>
      <c r="U56" s="193">
        <v>0</v>
      </c>
      <c r="V56" s="194">
        <v>0</v>
      </c>
    </row>
    <row r="57" spans="1:22" ht="15" x14ac:dyDescent="0.3">
      <c r="A57" s="24" t="s">
        <v>64</v>
      </c>
      <c r="B57" s="192">
        <v>64270</v>
      </c>
      <c r="C57" s="192">
        <v>51209</v>
      </c>
      <c r="D57" s="192">
        <v>13061</v>
      </c>
      <c r="E57" s="192">
        <v>11622</v>
      </c>
      <c r="F57" s="193">
        <v>722</v>
      </c>
      <c r="G57" s="193">
        <v>3389</v>
      </c>
      <c r="H57" s="193">
        <v>1008</v>
      </c>
      <c r="I57" s="193">
        <v>304</v>
      </c>
      <c r="J57" s="193">
        <v>2494</v>
      </c>
      <c r="K57" s="193">
        <v>2131</v>
      </c>
      <c r="L57" s="193">
        <v>531</v>
      </c>
      <c r="M57" s="193">
        <v>67</v>
      </c>
      <c r="N57" s="192">
        <v>758</v>
      </c>
      <c r="O57" s="193">
        <v>423</v>
      </c>
      <c r="P57" s="193">
        <v>113</v>
      </c>
      <c r="Q57" s="192">
        <v>508</v>
      </c>
      <c r="R57" s="193">
        <v>169</v>
      </c>
      <c r="S57" s="193">
        <v>39</v>
      </c>
      <c r="T57" s="193">
        <v>92</v>
      </c>
      <c r="U57" s="193">
        <v>52</v>
      </c>
      <c r="V57" s="194">
        <v>174</v>
      </c>
    </row>
    <row r="58" spans="1:22" ht="15" x14ac:dyDescent="0.2">
      <c r="A58" s="28" t="s">
        <v>65</v>
      </c>
      <c r="B58" s="185"/>
      <c r="C58" s="185"/>
      <c r="D58" s="185"/>
      <c r="E58" s="185"/>
      <c r="F58" s="195"/>
      <c r="G58" s="195"/>
      <c r="H58" s="195"/>
      <c r="I58" s="195"/>
      <c r="J58" s="195"/>
      <c r="K58" s="195"/>
      <c r="L58" s="195"/>
      <c r="M58" s="195"/>
      <c r="N58" s="185"/>
      <c r="O58" s="195"/>
      <c r="P58" s="195"/>
      <c r="Q58" s="185"/>
      <c r="R58" s="195"/>
      <c r="S58" s="195"/>
      <c r="T58" s="195"/>
      <c r="U58" s="195"/>
      <c r="V58" s="185"/>
    </row>
    <row r="59" spans="1:22" ht="15" x14ac:dyDescent="0.3">
      <c r="A59" s="24" t="s">
        <v>66</v>
      </c>
      <c r="B59" s="192">
        <v>30418</v>
      </c>
      <c r="C59" s="192">
        <v>23197</v>
      </c>
      <c r="D59" s="192">
        <v>7221</v>
      </c>
      <c r="E59" s="192">
        <v>5986</v>
      </c>
      <c r="F59" s="193">
        <v>546</v>
      </c>
      <c r="G59" s="193">
        <v>818</v>
      </c>
      <c r="H59" s="193">
        <v>827</v>
      </c>
      <c r="I59" s="193">
        <v>294</v>
      </c>
      <c r="J59" s="193">
        <v>780</v>
      </c>
      <c r="K59" s="193">
        <v>1487</v>
      </c>
      <c r="L59" s="193">
        <v>575</v>
      </c>
      <c r="M59" s="193">
        <v>55</v>
      </c>
      <c r="N59" s="192">
        <v>902</v>
      </c>
      <c r="O59" s="193">
        <v>711</v>
      </c>
      <c r="P59" s="193">
        <v>41</v>
      </c>
      <c r="Q59" s="192">
        <v>266</v>
      </c>
      <c r="R59" s="193">
        <v>66</v>
      </c>
      <c r="S59" s="193">
        <v>15</v>
      </c>
      <c r="T59" s="193">
        <v>55</v>
      </c>
      <c r="U59" s="193">
        <v>36</v>
      </c>
      <c r="V59" s="194">
        <v>67</v>
      </c>
    </row>
    <row r="60" spans="1:22" ht="15" x14ac:dyDescent="0.3">
      <c r="A60" s="24" t="s">
        <v>67</v>
      </c>
      <c r="B60" s="192">
        <v>13139</v>
      </c>
      <c r="C60" s="192">
        <v>8652</v>
      </c>
      <c r="D60" s="192">
        <v>4486</v>
      </c>
      <c r="E60" s="192">
        <v>4018</v>
      </c>
      <c r="F60" s="193">
        <v>709</v>
      </c>
      <c r="G60" s="193">
        <v>1034</v>
      </c>
      <c r="H60" s="193">
        <v>265</v>
      </c>
      <c r="I60" s="193">
        <v>77</v>
      </c>
      <c r="J60" s="193">
        <v>292</v>
      </c>
      <c r="K60" s="193">
        <v>1040</v>
      </c>
      <c r="L60" s="193">
        <v>236</v>
      </c>
      <c r="M60" s="193">
        <v>22</v>
      </c>
      <c r="N60" s="192">
        <v>325</v>
      </c>
      <c r="O60" s="193">
        <v>261</v>
      </c>
      <c r="P60" s="193">
        <v>30</v>
      </c>
      <c r="Q60" s="192">
        <v>130</v>
      </c>
      <c r="R60" s="193">
        <v>24</v>
      </c>
      <c r="S60" s="193">
        <v>25</v>
      </c>
      <c r="T60" s="193">
        <v>50</v>
      </c>
      <c r="U60" s="193">
        <v>14</v>
      </c>
      <c r="V60" s="194">
        <v>15</v>
      </c>
    </row>
    <row r="61" spans="1:22" ht="15" x14ac:dyDescent="0.3">
      <c r="A61" s="24" t="s">
        <v>68</v>
      </c>
      <c r="B61" s="192">
        <v>18471</v>
      </c>
      <c r="C61" s="192">
        <v>12635</v>
      </c>
      <c r="D61" s="192">
        <v>5836</v>
      </c>
      <c r="E61" s="192">
        <v>4717</v>
      </c>
      <c r="F61" s="193">
        <v>321</v>
      </c>
      <c r="G61" s="193">
        <v>629</v>
      </c>
      <c r="H61" s="193">
        <v>527</v>
      </c>
      <c r="I61" s="193">
        <v>144</v>
      </c>
      <c r="J61" s="193">
        <v>389</v>
      </c>
      <c r="K61" s="193">
        <v>1906</v>
      </c>
      <c r="L61" s="193">
        <v>333</v>
      </c>
      <c r="M61" s="193">
        <v>60</v>
      </c>
      <c r="N61" s="192">
        <v>740</v>
      </c>
      <c r="O61" s="193">
        <v>689</v>
      </c>
      <c r="P61" s="193">
        <v>30</v>
      </c>
      <c r="Q61" s="192">
        <v>333</v>
      </c>
      <c r="R61" s="193">
        <v>102</v>
      </c>
      <c r="S61" s="193">
        <v>6</v>
      </c>
      <c r="T61" s="193">
        <v>87</v>
      </c>
      <c r="U61" s="193">
        <v>35</v>
      </c>
      <c r="V61" s="194">
        <v>45</v>
      </c>
    </row>
    <row r="62" spans="1:22" ht="15" x14ac:dyDescent="0.3">
      <c r="A62" s="24" t="s">
        <v>69</v>
      </c>
      <c r="B62" s="192">
        <v>36987</v>
      </c>
      <c r="C62" s="192">
        <v>26032</v>
      </c>
      <c r="D62" s="192">
        <v>10955</v>
      </c>
      <c r="E62" s="192">
        <v>8785</v>
      </c>
      <c r="F62" s="193">
        <v>675</v>
      </c>
      <c r="G62" s="193">
        <v>2431</v>
      </c>
      <c r="H62" s="193">
        <v>1301</v>
      </c>
      <c r="I62" s="193">
        <v>454</v>
      </c>
      <c r="J62" s="193">
        <v>538</v>
      </c>
      <c r="K62" s="193">
        <v>1547</v>
      </c>
      <c r="L62" s="193">
        <v>693</v>
      </c>
      <c r="M62" s="193">
        <v>88</v>
      </c>
      <c r="N62" s="192">
        <v>1348</v>
      </c>
      <c r="O62" s="193">
        <v>1125</v>
      </c>
      <c r="P62" s="193">
        <v>124</v>
      </c>
      <c r="Q62" s="192">
        <v>760</v>
      </c>
      <c r="R62" s="193">
        <v>215</v>
      </c>
      <c r="S62" s="193">
        <v>16</v>
      </c>
      <c r="T62" s="193">
        <v>116</v>
      </c>
      <c r="U62" s="193">
        <v>192</v>
      </c>
      <c r="V62" s="194">
        <v>61</v>
      </c>
    </row>
    <row r="63" spans="1:22" ht="15" x14ac:dyDescent="0.3">
      <c r="A63" s="24" t="s">
        <v>70</v>
      </c>
      <c r="B63" s="192">
        <v>342756</v>
      </c>
      <c r="C63" s="192">
        <v>221378</v>
      </c>
      <c r="D63" s="192">
        <v>121378</v>
      </c>
      <c r="E63" s="192">
        <v>92428</v>
      </c>
      <c r="F63" s="193">
        <v>8654</v>
      </c>
      <c r="G63" s="193">
        <v>9229</v>
      </c>
      <c r="H63" s="193">
        <v>23084</v>
      </c>
      <c r="I63" s="193">
        <v>5158</v>
      </c>
      <c r="J63" s="193">
        <v>6278</v>
      </c>
      <c r="K63" s="193">
        <v>16870</v>
      </c>
      <c r="L63" s="193">
        <v>5890</v>
      </c>
      <c r="M63" s="193">
        <v>1661</v>
      </c>
      <c r="N63" s="192">
        <v>17530</v>
      </c>
      <c r="O63" s="193">
        <v>11946</v>
      </c>
      <c r="P63" s="193">
        <v>1834</v>
      </c>
      <c r="Q63" s="192">
        <v>9111</v>
      </c>
      <c r="R63" s="193">
        <v>1918</v>
      </c>
      <c r="S63" s="193">
        <v>978</v>
      </c>
      <c r="T63" s="193">
        <v>1769</v>
      </c>
      <c r="U63" s="193">
        <v>1829</v>
      </c>
      <c r="V63" s="194">
        <v>2309</v>
      </c>
    </row>
    <row r="64" spans="1:22" ht="15" x14ac:dyDescent="0.3">
      <c r="A64" s="24" t="s">
        <v>71</v>
      </c>
      <c r="B64" s="192">
        <v>18943</v>
      </c>
      <c r="C64" s="192" t="s">
        <v>102</v>
      </c>
      <c r="D64" s="192" t="s">
        <v>102</v>
      </c>
      <c r="E64" s="192" t="s">
        <v>102</v>
      </c>
      <c r="F64" s="193" t="s">
        <v>102</v>
      </c>
      <c r="G64" s="193" t="s">
        <v>102</v>
      </c>
      <c r="H64" s="193" t="s">
        <v>102</v>
      </c>
      <c r="I64" s="193" t="s">
        <v>102</v>
      </c>
      <c r="J64" s="193" t="s">
        <v>102</v>
      </c>
      <c r="K64" s="193" t="s">
        <v>102</v>
      </c>
      <c r="L64" s="193" t="s">
        <v>102</v>
      </c>
      <c r="M64" s="193" t="s">
        <v>102</v>
      </c>
      <c r="N64" s="192" t="s">
        <v>102</v>
      </c>
      <c r="O64" s="193" t="s">
        <v>102</v>
      </c>
      <c r="P64" s="193" t="s">
        <v>102</v>
      </c>
      <c r="Q64" s="192" t="s">
        <v>102</v>
      </c>
      <c r="R64" s="193" t="s">
        <v>102</v>
      </c>
      <c r="S64" s="193" t="s">
        <v>102</v>
      </c>
      <c r="T64" s="193" t="s">
        <v>102</v>
      </c>
      <c r="U64" s="193" t="s">
        <v>102</v>
      </c>
      <c r="V64" s="194" t="s">
        <v>102</v>
      </c>
    </row>
    <row r="65" spans="1:22" ht="15" x14ac:dyDescent="0.3">
      <c r="A65" s="24" t="s">
        <v>72</v>
      </c>
      <c r="B65" s="192">
        <v>60297</v>
      </c>
      <c r="C65" s="192">
        <v>45295</v>
      </c>
      <c r="D65" s="192">
        <v>15002</v>
      </c>
      <c r="E65" s="192">
        <v>13282</v>
      </c>
      <c r="F65" s="193">
        <v>2421</v>
      </c>
      <c r="G65" s="193">
        <v>1508</v>
      </c>
      <c r="H65" s="193">
        <v>724</v>
      </c>
      <c r="I65" s="193">
        <v>506</v>
      </c>
      <c r="J65" s="193">
        <v>436</v>
      </c>
      <c r="K65" s="193">
        <v>1714</v>
      </c>
      <c r="L65" s="193">
        <v>2106</v>
      </c>
      <c r="M65" s="193">
        <v>304</v>
      </c>
      <c r="N65" s="192">
        <v>1036</v>
      </c>
      <c r="O65" s="193">
        <v>785</v>
      </c>
      <c r="P65" s="193">
        <v>152</v>
      </c>
      <c r="Q65" s="192">
        <v>451</v>
      </c>
      <c r="R65" s="193">
        <v>95</v>
      </c>
      <c r="S65" s="193">
        <v>17</v>
      </c>
      <c r="T65" s="193">
        <v>87</v>
      </c>
      <c r="U65" s="193">
        <v>93</v>
      </c>
      <c r="V65" s="194">
        <v>233</v>
      </c>
    </row>
    <row r="66" spans="1:22" ht="15" x14ac:dyDescent="0.3">
      <c r="A66" s="24" t="s">
        <v>73</v>
      </c>
      <c r="B66" s="192">
        <v>14532</v>
      </c>
      <c r="C66" s="192">
        <v>11314</v>
      </c>
      <c r="D66" s="192">
        <v>3218</v>
      </c>
      <c r="E66" s="192">
        <v>3114</v>
      </c>
      <c r="F66" s="193">
        <v>1078</v>
      </c>
      <c r="G66" s="193">
        <v>375</v>
      </c>
      <c r="H66" s="193">
        <v>232</v>
      </c>
      <c r="I66" s="193">
        <v>99</v>
      </c>
      <c r="J66" s="193">
        <v>157</v>
      </c>
      <c r="K66" s="193">
        <v>267</v>
      </c>
      <c r="L66" s="193">
        <v>528</v>
      </c>
      <c r="M66" s="193">
        <v>40</v>
      </c>
      <c r="N66" s="192">
        <v>62</v>
      </c>
      <c r="O66" s="193">
        <v>52</v>
      </c>
      <c r="P66" s="193">
        <v>7</v>
      </c>
      <c r="Q66" s="192">
        <v>26</v>
      </c>
      <c r="R66" s="193">
        <v>1</v>
      </c>
      <c r="S66" s="193">
        <v>2</v>
      </c>
      <c r="T66" s="193">
        <v>4</v>
      </c>
      <c r="U66" s="193">
        <v>5</v>
      </c>
      <c r="V66" s="194">
        <v>17</v>
      </c>
    </row>
    <row r="67" spans="1:22" ht="15" x14ac:dyDescent="0.3">
      <c r="A67" s="24" t="s">
        <v>74</v>
      </c>
      <c r="B67" s="192">
        <v>47457</v>
      </c>
      <c r="C67" s="192">
        <v>42671</v>
      </c>
      <c r="D67" s="192">
        <v>4787</v>
      </c>
      <c r="E67" s="192">
        <v>4411</v>
      </c>
      <c r="F67" s="193">
        <v>169</v>
      </c>
      <c r="G67" s="193">
        <v>547</v>
      </c>
      <c r="H67" s="193">
        <v>770</v>
      </c>
      <c r="I67" s="193">
        <v>1746</v>
      </c>
      <c r="J67" s="193">
        <v>321</v>
      </c>
      <c r="K67" s="193">
        <v>440</v>
      </c>
      <c r="L67" s="193">
        <v>133</v>
      </c>
      <c r="M67" s="193">
        <v>15</v>
      </c>
      <c r="N67" s="192">
        <v>239</v>
      </c>
      <c r="O67" s="193">
        <v>202</v>
      </c>
      <c r="P67" s="193">
        <v>11</v>
      </c>
      <c r="Q67" s="192">
        <v>78</v>
      </c>
      <c r="R67" s="193">
        <v>13</v>
      </c>
      <c r="S67" s="193">
        <v>4</v>
      </c>
      <c r="T67" s="193">
        <v>34</v>
      </c>
      <c r="U67" s="193">
        <v>11</v>
      </c>
      <c r="V67" s="194">
        <v>59</v>
      </c>
    </row>
    <row r="68" spans="1:22" ht="15" x14ac:dyDescent="0.3">
      <c r="A68" s="24" t="s">
        <v>75</v>
      </c>
      <c r="B68" s="192">
        <v>37361</v>
      </c>
      <c r="C68" s="192">
        <v>28948</v>
      </c>
      <c r="D68" s="192">
        <v>8413</v>
      </c>
      <c r="E68" s="192">
        <v>7800</v>
      </c>
      <c r="F68" s="193">
        <v>1445</v>
      </c>
      <c r="G68" s="193">
        <v>639</v>
      </c>
      <c r="H68" s="193">
        <v>1724</v>
      </c>
      <c r="I68" s="193">
        <v>269</v>
      </c>
      <c r="J68" s="193">
        <v>385</v>
      </c>
      <c r="K68" s="193">
        <v>1053</v>
      </c>
      <c r="L68" s="193">
        <v>1204</v>
      </c>
      <c r="M68" s="193">
        <v>56</v>
      </c>
      <c r="N68" s="192">
        <v>358</v>
      </c>
      <c r="O68" s="193">
        <v>221</v>
      </c>
      <c r="P68" s="193">
        <v>45</v>
      </c>
      <c r="Q68" s="192">
        <v>174</v>
      </c>
      <c r="R68" s="193">
        <v>88</v>
      </c>
      <c r="S68" s="193">
        <v>13</v>
      </c>
      <c r="T68" s="193">
        <v>7</v>
      </c>
      <c r="U68" s="193">
        <v>17</v>
      </c>
      <c r="V68" s="194">
        <v>81</v>
      </c>
    </row>
    <row r="69" spans="1:22" ht="15" x14ac:dyDescent="0.3">
      <c r="A69" s="24" t="s">
        <v>76</v>
      </c>
      <c r="B69" s="192">
        <v>13894</v>
      </c>
      <c r="C69" s="192">
        <v>10318</v>
      </c>
      <c r="D69" s="192">
        <v>3576</v>
      </c>
      <c r="E69" s="192">
        <v>3269</v>
      </c>
      <c r="F69" s="193">
        <v>711</v>
      </c>
      <c r="G69" s="193">
        <v>317</v>
      </c>
      <c r="H69" s="193">
        <v>651</v>
      </c>
      <c r="I69" s="193">
        <v>58</v>
      </c>
      <c r="J69" s="193">
        <v>202</v>
      </c>
      <c r="K69" s="193">
        <v>361</v>
      </c>
      <c r="L69" s="193">
        <v>565</v>
      </c>
      <c r="M69" s="193">
        <v>28</v>
      </c>
      <c r="N69" s="192">
        <v>151</v>
      </c>
      <c r="O69" s="193">
        <v>94</v>
      </c>
      <c r="P69" s="193">
        <v>25</v>
      </c>
      <c r="Q69" s="192">
        <v>103</v>
      </c>
      <c r="R69" s="193">
        <v>45</v>
      </c>
      <c r="S69" s="193">
        <v>19</v>
      </c>
      <c r="T69" s="193">
        <v>0</v>
      </c>
      <c r="U69" s="193">
        <v>12</v>
      </c>
      <c r="V69" s="194">
        <v>53</v>
      </c>
    </row>
    <row r="70" spans="1:22" ht="15" x14ac:dyDescent="0.3">
      <c r="A70" s="24" t="s">
        <v>77</v>
      </c>
      <c r="B70" s="192">
        <v>24323</v>
      </c>
      <c r="C70" s="192">
        <v>22445</v>
      </c>
      <c r="D70" s="192">
        <v>1878</v>
      </c>
      <c r="E70" s="192">
        <v>1668</v>
      </c>
      <c r="F70" s="193">
        <v>192</v>
      </c>
      <c r="G70" s="193">
        <v>217</v>
      </c>
      <c r="H70" s="193">
        <v>145</v>
      </c>
      <c r="I70" s="193">
        <v>216</v>
      </c>
      <c r="J70" s="193">
        <v>174</v>
      </c>
      <c r="K70" s="193">
        <v>468</v>
      </c>
      <c r="L70" s="193">
        <v>102</v>
      </c>
      <c r="M70" s="193">
        <v>5</v>
      </c>
      <c r="N70" s="192">
        <v>169</v>
      </c>
      <c r="O70" s="193">
        <v>121</v>
      </c>
      <c r="P70" s="193">
        <v>37</v>
      </c>
      <c r="Q70" s="192">
        <v>27</v>
      </c>
      <c r="R70" s="193">
        <v>4</v>
      </c>
      <c r="S70" s="193">
        <v>1</v>
      </c>
      <c r="T70" s="193">
        <v>1</v>
      </c>
      <c r="U70" s="193">
        <v>8</v>
      </c>
      <c r="V70" s="194">
        <v>14</v>
      </c>
    </row>
    <row r="71" spans="1:22" ht="15" x14ac:dyDescent="0.3">
      <c r="A71" s="24" t="s">
        <v>216</v>
      </c>
      <c r="B71" s="192">
        <v>62800</v>
      </c>
      <c r="C71" s="192">
        <v>48939</v>
      </c>
      <c r="D71" s="192">
        <v>13861</v>
      </c>
      <c r="E71" s="192">
        <v>12130</v>
      </c>
      <c r="F71" s="193">
        <v>1037</v>
      </c>
      <c r="G71" s="193">
        <v>1678</v>
      </c>
      <c r="H71" s="193">
        <v>3198</v>
      </c>
      <c r="I71" s="193">
        <v>585</v>
      </c>
      <c r="J71" s="193">
        <v>615</v>
      </c>
      <c r="K71" s="193">
        <v>2812</v>
      </c>
      <c r="L71" s="193">
        <v>613</v>
      </c>
      <c r="M71" s="193">
        <v>54</v>
      </c>
      <c r="N71" s="192">
        <v>1148</v>
      </c>
      <c r="O71" s="193">
        <v>946</v>
      </c>
      <c r="P71" s="193">
        <v>75</v>
      </c>
      <c r="Q71" s="192">
        <v>488</v>
      </c>
      <c r="R71" s="193">
        <v>118</v>
      </c>
      <c r="S71" s="193">
        <v>47</v>
      </c>
      <c r="T71" s="193">
        <v>193</v>
      </c>
      <c r="U71" s="193">
        <v>51</v>
      </c>
      <c r="V71" s="194">
        <v>94</v>
      </c>
    </row>
    <row r="72" spans="1:22" ht="15" x14ac:dyDescent="0.3">
      <c r="A72" s="24" t="s">
        <v>78</v>
      </c>
      <c r="B72" s="192">
        <v>273352</v>
      </c>
      <c r="C72" s="192">
        <v>192100</v>
      </c>
      <c r="D72" s="192">
        <v>81252</v>
      </c>
      <c r="E72" s="192">
        <v>70561</v>
      </c>
      <c r="F72" s="193">
        <v>6093</v>
      </c>
      <c r="G72" s="193">
        <v>8376</v>
      </c>
      <c r="H72" s="193">
        <v>18739</v>
      </c>
      <c r="I72" s="193">
        <v>1611</v>
      </c>
      <c r="J72" s="193">
        <v>2767</v>
      </c>
      <c r="K72" s="193">
        <v>11419</v>
      </c>
      <c r="L72" s="193">
        <v>6054</v>
      </c>
      <c r="M72" s="193">
        <v>1410</v>
      </c>
      <c r="N72" s="192">
        <v>7027</v>
      </c>
      <c r="O72" s="193">
        <v>4917</v>
      </c>
      <c r="P72" s="193">
        <v>549</v>
      </c>
      <c r="Q72" s="192">
        <v>2984</v>
      </c>
      <c r="R72" s="193">
        <v>1019</v>
      </c>
      <c r="S72" s="193">
        <v>430</v>
      </c>
      <c r="T72" s="193">
        <v>379</v>
      </c>
      <c r="U72" s="193">
        <v>510</v>
      </c>
      <c r="V72" s="194">
        <v>680</v>
      </c>
    </row>
    <row r="73" spans="1:22" ht="15" x14ac:dyDescent="0.3">
      <c r="A73" s="24" t="s">
        <v>79</v>
      </c>
      <c r="B73" s="192">
        <v>43853</v>
      </c>
      <c r="C73" s="192">
        <v>33978</v>
      </c>
      <c r="D73" s="192">
        <v>9875</v>
      </c>
      <c r="E73" s="192">
        <v>8540</v>
      </c>
      <c r="F73" s="193">
        <v>691</v>
      </c>
      <c r="G73" s="193">
        <v>902</v>
      </c>
      <c r="H73" s="193">
        <v>2528</v>
      </c>
      <c r="I73" s="193">
        <v>449</v>
      </c>
      <c r="J73" s="193">
        <v>379</v>
      </c>
      <c r="K73" s="193">
        <v>1882</v>
      </c>
      <c r="L73" s="193">
        <v>462</v>
      </c>
      <c r="M73" s="193">
        <v>29</v>
      </c>
      <c r="N73" s="192">
        <v>910</v>
      </c>
      <c r="O73" s="193">
        <v>749</v>
      </c>
      <c r="P73" s="193">
        <v>55</v>
      </c>
      <c r="Q73" s="192">
        <v>345</v>
      </c>
      <c r="R73" s="193">
        <v>80</v>
      </c>
      <c r="S73" s="193">
        <v>34</v>
      </c>
      <c r="T73" s="193">
        <v>148</v>
      </c>
      <c r="U73" s="193">
        <v>19</v>
      </c>
      <c r="V73" s="194">
        <v>79</v>
      </c>
    </row>
    <row r="74" spans="1:22" ht="15" x14ac:dyDescent="0.3">
      <c r="A74" s="24" t="s">
        <v>80</v>
      </c>
      <c r="B74" s="192">
        <v>14094</v>
      </c>
      <c r="C74" s="192">
        <v>11203</v>
      </c>
      <c r="D74" s="192">
        <v>2891</v>
      </c>
      <c r="E74" s="192">
        <v>2727</v>
      </c>
      <c r="F74" s="193">
        <v>340</v>
      </c>
      <c r="G74" s="193">
        <v>495</v>
      </c>
      <c r="H74" s="193">
        <v>419</v>
      </c>
      <c r="I74" s="193">
        <v>104</v>
      </c>
      <c r="J74" s="193">
        <v>473</v>
      </c>
      <c r="K74" s="193">
        <v>521</v>
      </c>
      <c r="L74" s="193">
        <v>140</v>
      </c>
      <c r="M74" s="193">
        <v>30</v>
      </c>
      <c r="N74" s="192">
        <v>129</v>
      </c>
      <c r="O74" s="193">
        <v>99</v>
      </c>
      <c r="P74" s="193">
        <v>13</v>
      </c>
      <c r="Q74" s="192">
        <v>17</v>
      </c>
      <c r="R74" s="193">
        <v>3</v>
      </c>
      <c r="S74" s="193">
        <v>1</v>
      </c>
      <c r="T74" s="193">
        <v>7</v>
      </c>
      <c r="U74" s="193">
        <v>1</v>
      </c>
      <c r="V74" s="194">
        <v>18</v>
      </c>
    </row>
    <row r="75" spans="1:22" ht="15" x14ac:dyDescent="0.3">
      <c r="A75" s="24" t="s">
        <v>81</v>
      </c>
      <c r="B75" s="192">
        <v>167955</v>
      </c>
      <c r="C75" s="192">
        <v>142642</v>
      </c>
      <c r="D75" s="192">
        <v>25313</v>
      </c>
      <c r="E75" s="192">
        <v>23129</v>
      </c>
      <c r="F75" s="193">
        <v>1701</v>
      </c>
      <c r="G75" s="193">
        <v>5370</v>
      </c>
      <c r="H75" s="193">
        <v>5826</v>
      </c>
      <c r="I75" s="193">
        <v>307</v>
      </c>
      <c r="J75" s="193">
        <v>2850</v>
      </c>
      <c r="K75" s="193">
        <v>3858</v>
      </c>
      <c r="L75" s="193">
        <v>1605</v>
      </c>
      <c r="M75" s="193">
        <v>88</v>
      </c>
      <c r="N75" s="192">
        <v>1528</v>
      </c>
      <c r="O75" s="193">
        <v>1321</v>
      </c>
      <c r="P75" s="193">
        <v>79</v>
      </c>
      <c r="Q75" s="192">
        <v>449</v>
      </c>
      <c r="R75" s="193">
        <v>48</v>
      </c>
      <c r="S75" s="193">
        <v>30</v>
      </c>
      <c r="T75" s="193">
        <v>111</v>
      </c>
      <c r="U75" s="193">
        <v>117</v>
      </c>
      <c r="V75" s="194">
        <v>207</v>
      </c>
    </row>
  </sheetData>
  <conditionalFormatting sqref="A27:A28 A71">
    <cfRule type="expression" dxfId="550" priority="27" stopIfTrue="1">
      <formula>ISERROR(A27)</formula>
    </cfRule>
  </conditionalFormatting>
  <conditionalFormatting sqref="A58">
    <cfRule type="expression" dxfId="549" priority="28" stopIfTrue="1">
      <formula>ISERROR(A58)</formula>
    </cfRule>
  </conditionalFormatting>
  <conditionalFormatting sqref="A30:A34">
    <cfRule type="expression" dxfId="548" priority="26" stopIfTrue="1">
      <formula>ISERROR(A30)</formula>
    </cfRule>
  </conditionalFormatting>
  <conditionalFormatting sqref="A36:A38">
    <cfRule type="expression" dxfId="547" priority="25" stopIfTrue="1">
      <formula>ISERROR(A36)</formula>
    </cfRule>
  </conditionalFormatting>
  <conditionalFormatting sqref="A41:A44">
    <cfRule type="expression" dxfId="546" priority="24" stopIfTrue="1">
      <formula>ISERROR(A41)</formula>
    </cfRule>
  </conditionalFormatting>
  <conditionalFormatting sqref="A5">
    <cfRule type="expression" dxfId="545" priority="22" stopIfTrue="1">
      <formula>ISERROR(A5)</formula>
    </cfRule>
  </conditionalFormatting>
  <conditionalFormatting sqref="A22:A24">
    <cfRule type="expression" dxfId="544" priority="21" stopIfTrue="1">
      <formula>ISERROR(A22)</formula>
    </cfRule>
  </conditionalFormatting>
  <conditionalFormatting sqref="A55:A57">
    <cfRule type="expression" dxfId="543" priority="20" stopIfTrue="1">
      <formula>ISERROR(A55)</formula>
    </cfRule>
  </conditionalFormatting>
  <conditionalFormatting sqref="A52:A53">
    <cfRule type="expression" dxfId="542" priority="19" stopIfTrue="1">
      <formula>ISERROR(A52)</formula>
    </cfRule>
  </conditionalFormatting>
  <conditionalFormatting sqref="A59:A61">
    <cfRule type="expression" dxfId="541" priority="18" stopIfTrue="1">
      <formula>ISERROR(A59)</formula>
    </cfRule>
  </conditionalFormatting>
  <conditionalFormatting sqref="A64:A65">
    <cfRule type="expression" dxfId="540" priority="17" stopIfTrue="1">
      <formula>ISERROR(A64)</formula>
    </cfRule>
  </conditionalFormatting>
  <conditionalFormatting sqref="A62:A63">
    <cfRule type="expression" dxfId="539" priority="16" stopIfTrue="1">
      <formula>ISERROR(A62)</formula>
    </cfRule>
  </conditionalFormatting>
  <conditionalFormatting sqref="A6 A9:A11 A20 A15:A18">
    <cfRule type="expression" dxfId="538" priority="15" stopIfTrue="1">
      <formula>ISERROR(A6)</formula>
    </cfRule>
  </conditionalFormatting>
  <conditionalFormatting sqref="A7">
    <cfRule type="expression" dxfId="537" priority="14" stopIfTrue="1">
      <formula>ISERROR(A7)</formula>
    </cfRule>
  </conditionalFormatting>
  <conditionalFormatting sqref="A19 A13:A14">
    <cfRule type="expression" dxfId="536" priority="13" stopIfTrue="1">
      <formula>ISERROR(A13)</formula>
    </cfRule>
  </conditionalFormatting>
  <conditionalFormatting sqref="A46:A48">
    <cfRule type="expression" dxfId="535" priority="12" stopIfTrue="1">
      <formula>ISERROR(A46)</formula>
    </cfRule>
  </conditionalFormatting>
  <conditionalFormatting sqref="A66:A70 A72:A75">
    <cfRule type="expression" dxfId="534" priority="10" stopIfTrue="1">
      <formula>ISERROR(A66)</formula>
    </cfRule>
  </conditionalFormatting>
  <conditionalFormatting sqref="A8">
    <cfRule type="expression" dxfId="533" priority="23" stopIfTrue="1">
      <formula>ISERROR(A8)</formula>
    </cfRule>
  </conditionalFormatting>
  <conditionalFormatting sqref="A50:A51">
    <cfRule type="expression" dxfId="532" priority="11" stopIfTrue="1">
      <formula>ISERROR(A50)</formula>
    </cfRule>
  </conditionalFormatting>
  <conditionalFormatting sqref="A12">
    <cfRule type="expression" dxfId="531" priority="9" stopIfTrue="1">
      <formula>ISERROR(A12)</formula>
    </cfRule>
  </conditionalFormatting>
  <conditionalFormatting sqref="A21">
    <cfRule type="expression" dxfId="530" priority="8" stopIfTrue="1">
      <formula>ISERROR(A21)</formula>
    </cfRule>
  </conditionalFormatting>
  <conditionalFormatting sqref="A25:A26">
    <cfRule type="expression" dxfId="529" priority="7" stopIfTrue="1">
      <formula>ISERROR(A25)</formula>
    </cfRule>
  </conditionalFormatting>
  <conditionalFormatting sqref="A29">
    <cfRule type="expression" dxfId="528" priority="6" stopIfTrue="1">
      <formula>ISERROR(A29)</formula>
    </cfRule>
  </conditionalFormatting>
  <conditionalFormatting sqref="A35">
    <cfRule type="expression" dxfId="527" priority="5" stopIfTrue="1">
      <formula>ISERROR(A35)</formula>
    </cfRule>
  </conditionalFormatting>
  <conditionalFormatting sqref="A39:A40">
    <cfRule type="expression" dxfId="526" priority="4" stopIfTrue="1">
      <formula>ISERROR(A39)</formula>
    </cfRule>
  </conditionalFormatting>
  <conditionalFormatting sqref="A45">
    <cfRule type="expression" dxfId="525" priority="3" stopIfTrue="1">
      <formula>ISERROR(A45)</formula>
    </cfRule>
  </conditionalFormatting>
  <conditionalFormatting sqref="A49">
    <cfRule type="expression" dxfId="524" priority="2" stopIfTrue="1">
      <formula>ISERROR(A49)</formula>
    </cfRule>
  </conditionalFormatting>
  <conditionalFormatting sqref="A54">
    <cfRule type="expression" dxfId="523"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7"/>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220</v>
      </c>
    </row>
    <row r="3" spans="1:1" ht="18" x14ac:dyDescent="0.25">
      <c r="A3" s="2"/>
    </row>
    <row r="4" spans="1:1" x14ac:dyDescent="0.2">
      <c r="A4" s="3" t="s">
        <v>224</v>
      </c>
    </row>
    <row r="5" spans="1:1" x14ac:dyDescent="0.2">
      <c r="A5" s="3" t="s">
        <v>227</v>
      </c>
    </row>
    <row r="6" spans="1:1" x14ac:dyDescent="0.2">
      <c r="A6" s="3" t="s">
        <v>231</v>
      </c>
    </row>
    <row r="7" spans="1:1" x14ac:dyDescent="0.2">
      <c r="A7" s="3" t="s">
        <v>234</v>
      </c>
    </row>
    <row r="8" spans="1:1" x14ac:dyDescent="0.2">
      <c r="A8" s="3" t="s">
        <v>237</v>
      </c>
    </row>
    <row r="9" spans="1:1" x14ac:dyDescent="0.2">
      <c r="A9" s="3" t="s">
        <v>240</v>
      </c>
    </row>
    <row r="10" spans="1:1" x14ac:dyDescent="0.2">
      <c r="A10" s="3" t="s">
        <v>243</v>
      </c>
    </row>
    <row r="11" spans="1:1" x14ac:dyDescent="0.2">
      <c r="A11" s="3" t="s">
        <v>246</v>
      </c>
    </row>
    <row r="12" spans="1:1" x14ac:dyDescent="0.2">
      <c r="A12" s="3" t="s">
        <v>249</v>
      </c>
    </row>
    <row r="13" spans="1:1" x14ac:dyDescent="0.2">
      <c r="A13" s="3" t="s">
        <v>252</v>
      </c>
    </row>
    <row r="14" spans="1:1" x14ac:dyDescent="0.2">
      <c r="A14" s="3" t="s">
        <v>255</v>
      </c>
    </row>
    <row r="15" spans="1:1" x14ac:dyDescent="0.2">
      <c r="A15" s="3" t="s">
        <v>258</v>
      </c>
    </row>
    <row r="16" spans="1:1" x14ac:dyDescent="0.2">
      <c r="A16" s="3" t="s">
        <v>261</v>
      </c>
    </row>
    <row r="17" spans="1:1" x14ac:dyDescent="0.2">
      <c r="A17" s="3" t="s">
        <v>264</v>
      </c>
    </row>
    <row r="18" spans="1:1" x14ac:dyDescent="0.2">
      <c r="A18" s="3" t="s">
        <v>267</v>
      </c>
    </row>
    <row r="19" spans="1:1" x14ac:dyDescent="0.2">
      <c r="A19" s="3" t="s">
        <v>270</v>
      </c>
    </row>
    <row r="20" spans="1:1" x14ac:dyDescent="0.2">
      <c r="A20" s="3" t="s">
        <v>273</v>
      </c>
    </row>
    <row r="21" spans="1:1" x14ac:dyDescent="0.2">
      <c r="A21" s="3" t="s">
        <v>276</v>
      </c>
    </row>
    <row r="22" spans="1:1" x14ac:dyDescent="0.2">
      <c r="A22" s="3" t="s">
        <v>279</v>
      </c>
    </row>
    <row r="23" spans="1:1" x14ac:dyDescent="0.2">
      <c r="A23" s="3" t="s">
        <v>282</v>
      </c>
    </row>
    <row r="24" spans="1:1" x14ac:dyDescent="0.2">
      <c r="A24" s="3" t="s">
        <v>285</v>
      </c>
    </row>
    <row r="25" spans="1:1" x14ac:dyDescent="0.2">
      <c r="A25" s="3" t="s">
        <v>288</v>
      </c>
    </row>
    <row r="26" spans="1:1" x14ac:dyDescent="0.2">
      <c r="A26" s="3" t="s">
        <v>291</v>
      </c>
    </row>
    <row r="27" spans="1:1" x14ac:dyDescent="0.2">
      <c r="A27" s="3" t="s">
        <v>294</v>
      </c>
    </row>
    <row r="28" spans="1:1" x14ac:dyDescent="0.2">
      <c r="A28" s="3" t="s">
        <v>297</v>
      </c>
    </row>
    <row r="29" spans="1:1" x14ac:dyDescent="0.2">
      <c r="A29" s="3" t="s">
        <v>300</v>
      </c>
    </row>
    <row r="30" spans="1:1" x14ac:dyDescent="0.2">
      <c r="A30" s="3" t="s">
        <v>303</v>
      </c>
    </row>
    <row r="31" spans="1:1" x14ac:dyDescent="0.2">
      <c r="A31" s="3" t="s">
        <v>306</v>
      </c>
    </row>
    <row r="32" spans="1:1" x14ac:dyDescent="0.2">
      <c r="A32" s="3" t="s">
        <v>309</v>
      </c>
    </row>
    <row r="33" spans="1:1" x14ac:dyDescent="0.2">
      <c r="A33" s="3" t="s">
        <v>312</v>
      </c>
    </row>
    <row r="34" spans="1:1" x14ac:dyDescent="0.2">
      <c r="A34" s="3" t="s">
        <v>315</v>
      </c>
    </row>
    <row r="35" spans="1:1" x14ac:dyDescent="0.2">
      <c r="A35" s="3" t="s">
        <v>318</v>
      </c>
    </row>
    <row r="36" spans="1:1" x14ac:dyDescent="0.2">
      <c r="A36" s="3" t="s">
        <v>321</v>
      </c>
    </row>
    <row r="37" spans="1:1" x14ac:dyDescent="0.2">
      <c r="A37" s="3" t="s">
        <v>324</v>
      </c>
    </row>
    <row r="38" spans="1:1" x14ac:dyDescent="0.2">
      <c r="A38" s="3" t="s">
        <v>327</v>
      </c>
    </row>
    <row r="39" spans="1:1" x14ac:dyDescent="0.2">
      <c r="A39" s="3" t="s">
        <v>330</v>
      </c>
    </row>
    <row r="40" spans="1:1" x14ac:dyDescent="0.2">
      <c r="A40" s="3" t="s">
        <v>333</v>
      </c>
    </row>
    <row r="41" spans="1:1" x14ac:dyDescent="0.2">
      <c r="A41" s="3" t="s">
        <v>336</v>
      </c>
    </row>
    <row r="42" spans="1:1" x14ac:dyDescent="0.2">
      <c r="A42" s="3" t="s">
        <v>339</v>
      </c>
    </row>
    <row r="43" spans="1:1" x14ac:dyDescent="0.2">
      <c r="A43" s="3" t="s">
        <v>342</v>
      </c>
    </row>
    <row r="44" spans="1:1" x14ac:dyDescent="0.2">
      <c r="A44" s="3" t="s">
        <v>345</v>
      </c>
    </row>
    <row r="45" spans="1:1" x14ac:dyDescent="0.2">
      <c r="A45" s="3" t="s">
        <v>348</v>
      </c>
    </row>
    <row r="46" spans="1:1" x14ac:dyDescent="0.2">
      <c r="A46" s="3" t="s">
        <v>351</v>
      </c>
    </row>
    <row r="47" spans="1:1" x14ac:dyDescent="0.2">
      <c r="A47" s="3" t="s">
        <v>354</v>
      </c>
    </row>
    <row r="48" spans="1:1" x14ac:dyDescent="0.2">
      <c r="A48" s="3" t="s">
        <v>357</v>
      </c>
    </row>
    <row r="49" spans="1:1" x14ac:dyDescent="0.2">
      <c r="A49" s="3" t="s">
        <v>360</v>
      </c>
    </row>
    <row r="50" spans="1:1" x14ac:dyDescent="0.2">
      <c r="A50" s="3" t="s">
        <v>363</v>
      </c>
    </row>
    <row r="51" spans="1:1" x14ac:dyDescent="0.2">
      <c r="A51" s="3" t="s">
        <v>366</v>
      </c>
    </row>
    <row r="52" spans="1:1" x14ac:dyDescent="0.2">
      <c r="A52" s="3" t="s">
        <v>369</v>
      </c>
    </row>
    <row r="53" spans="1:1" x14ac:dyDescent="0.2">
      <c r="A53" s="3" t="s">
        <v>372</v>
      </c>
    </row>
    <row r="54" spans="1:1" x14ac:dyDescent="0.2">
      <c r="A54" s="3" t="s">
        <v>375</v>
      </c>
    </row>
    <row r="55" spans="1:1" x14ac:dyDescent="0.2">
      <c r="A55" s="3" t="s">
        <v>378</v>
      </c>
    </row>
    <row r="56" spans="1:1" x14ac:dyDescent="0.2">
      <c r="A56" s="3" t="s">
        <v>381</v>
      </c>
    </row>
    <row r="57" spans="1:1" x14ac:dyDescent="0.2">
      <c r="A57" s="3" t="s">
        <v>384</v>
      </c>
    </row>
  </sheetData>
  <hyperlinks>
    <hyperlink ref="A4" location="'33 par Cat - Pay'!A1" display="33 - Nuitées par catégorie et par pays -  Nouvelle-Aquitaine"/>
    <hyperlink ref="A5" location="'34 par Typ - Pay'!A1" display="34 - Nuitées par type et par pays  - Nouvelle-Aquitaine"/>
    <hyperlink ref="A6" location="'35 Evol N-1 N-0 - Pay'!A1" display="35 - Evolution des nuitées par pays  - Nouvelle-Aquitaine"/>
    <hyperlink ref="A7" location="'36 Evol N-1 N-0 - Pay'!A1" display="36 - Evolution des nuitées par pays -  Littoral Nouvelle-Aquitaine"/>
    <hyperlink ref="A8" location="'37 Evol N-1 N-0 - Pay'!A1" display="37 - Evolution des nuitées par pays  - Intérieur Nouvelle-Aquitaine"/>
    <hyperlink ref="A9" location="'38 Evol N-1 N-0 - Pay'!A1" display="38 - Evolution des nuitées par pays  - Charente"/>
    <hyperlink ref="A10" location="'39 Evol N-1 N-0 - Pay'!A1" display="39 - Evolution des nuitées par pays  - CA du Grand Angoulême"/>
    <hyperlink ref="A11" location="'40 Evol N-1 N-0 - Pay'!A1" display="40 - Evolution des nuitées par pays  - CA du Grand Cognac"/>
    <hyperlink ref="A12" location="'41 Evol N-1 N-0 - Pay'!A1" display="41 - Evolution des nuitées par pays  - Charente-Maritime"/>
    <hyperlink ref="A13" location="'42 Evol N-1 N-0 - Pay'!A1" display="42 - Evolution des nuitées par pays  - CDA La Rochelle"/>
    <hyperlink ref="A14" location="'43 Evol N-1 N-0 - Pay'!A1" display="43 - Evolution des nuitées par pays  - CDA le rochefortais"/>
    <hyperlink ref="A15" location="'44 Evol N-1 N-0 - Pay'!A1" display="44 - Evolution des nuitées par pays  - Ile de Ré"/>
    <hyperlink ref="A16" location="'45 Evol N-1 N-0 - Pay'!A1" display="45 - Evolution des nuitées par pays - Marennes-Oléron"/>
    <hyperlink ref="A17" location="'46 Evol N-1 N-0 - Pay'!A1" display="46 - Evolution des nuitées par pays - pays Royannais"/>
    <hyperlink ref="A18" location="'47 Evol N-1 N-0 - Pay'!A1" display="47 - Evolution des nuitées par pays  - CDA Saintes"/>
    <hyperlink ref="A19" location="'48 Evol N-1 N-0 - Pay'!A1" display="48 - Evolution des nuitées par pays - Aunis Saintonge"/>
    <hyperlink ref="A20" location="'49 Evol N-1 N-0 - Pay'!A1" display="49 - Evolution des nuitées par pays - Haute Saintonge"/>
    <hyperlink ref="A21" location="'50 Evol N-1 N-0 - Pay'!A1" display="50 - Evolution des nuitées par pays - Corrèze"/>
    <hyperlink ref="A22" location="'51 Evol N-1 N-0 - Pay'!A1" display="51 - Evolution des nuitées par pays - Nord Corrèze"/>
    <hyperlink ref="A23" location="'52 Evol N-1 N-0 - Pay'!A1" display="52 - Evolution des nuitées par pays  - Sud Corrèze"/>
    <hyperlink ref="A24" location="'53 Evol N-1 N-0 - Pay'!A1" display="53 - Evolution des nuitées par pays - Territoire de Brive"/>
    <hyperlink ref="A25" location="'54 Evol N-1 N-0 - Pay'!A1" display="54 - Evolution des nuitées par pays - Creuse"/>
    <hyperlink ref="A26" location="'55 Evol N-1 N-0 - Pay'!A1" display="55 - Evolution des nuitées par pays - Dordogne"/>
    <hyperlink ref="A27" location="'56 Evol N-1 N-0 - Pay'!A1" display="56 - Evolution des nuitées par pays - Périgord Noir"/>
    <hyperlink ref="A28" location="'57 Evol N-1 N-0 - Pay'!A1" display="57 - Evolution des nuitées par pays - Périgord Vert Pourpre et Blanc"/>
    <hyperlink ref="A29" location="'58 Evol N-1 N-0 - Pay'!A1" display="58 - Evolution des nuitées par pays - Littoral médocain"/>
    <hyperlink ref="A30" location="'59 Evol N-1 N-0 - Pay'!A1" display="59 - Evolution des nuitées par pays - Gironde"/>
    <hyperlink ref="A31" location="'60 Evol N-1 N-0 - Pay'!A1" display="60 - Evolution des nuitées par pays - Bassin d'Arcachon"/>
    <hyperlink ref="A32" location="'61 Evol N-1 N-0 - Pay'!A1" display="61 - Evolution des nuitées par pays - unité urbaine de Bordeaux (sauf Bordeaux)"/>
    <hyperlink ref="A33" location="'62 Evol N-1 N-0 - Pay'!A1" display="62 - Evolution des nuitées par pays  - Bordeaux"/>
    <hyperlink ref="A34" location="'63 Evol N-1 N-0 - Pay'!A1" display="63 - Evolution des nuitées par pays  - Gironde Intérieure et Vignoble"/>
    <hyperlink ref="A35" location="'64 Evol N-1 N-0 - Pay'!A1" display="64 - Evolution des nuitées par pays - Les Landes"/>
    <hyperlink ref="A36" location="'65 Evol N-1 N-0 - Pay'!A1" display="65 - Evolution des nuitées par pays - Littoral landais"/>
    <hyperlink ref="A37" location="'66 Evol N-1 N-0 - Pay'!A1" display="66 - Evolution des nuitées par pays - Zone thermale des Landes"/>
    <hyperlink ref="A38" location="'67 Evol N-1 N-0 - Pay'!A1" display="67 - Evolution des nuitées par pays - Intérieur des Landes"/>
    <hyperlink ref="A39" location="'68 Evol N-1 N-0 - Pay'!A1" display="68 - Evolution des nuitées par pays  - Lot-et-Garonne"/>
    <hyperlink ref="A40" location="'69 Evol N-1 N-0 - Pay'!A1" display="69 - Evolution des nuitées par pays  - Pyrénées-Atlantiques"/>
    <hyperlink ref="A41" location="'70 Evol N-1 N-0 - Pay'!A1" display="70 - Evolution des nuitées par pays  - Littoral basque"/>
    <hyperlink ref="A42" location="'71 Evol N-1 N-0 - Pay'!A1" display="71 - Evolution des nuitées par pays - Piémont béarnais et basque"/>
    <hyperlink ref="A43" location="'72 Evol N-1 N-0 - Pay'!A1" display="72 - Evolution des nuitées par pays  - Massif pyrénéen"/>
    <hyperlink ref="A44" location="'73 Evol N-1 N-0 - Pay'!A1" display="73 - Evolution des nuitées par pays  - Unité urbaine de Pau"/>
    <hyperlink ref="A45" location="'74 Evol N-1 N-0 - Pay'!A1" display="74 - Evolution des nuitées par pays  - Deux-Sèvres"/>
    <hyperlink ref="A46" location="'75 Evol N-1 N-0 - Pay'!A1" display="75 - Evolution des nuitées par - Nord Deux-Sèvres"/>
    <hyperlink ref="A47" location="'76 Evol N-1 N-0 - Pay'!A1" display="76 - Evolution des nuitées par pays - Sud Deux-Sèvres"/>
    <hyperlink ref="A48" location="'77 Evol N-1 N-0 - Pay'!A1" display="77 - Evolution des nuitées par pays  - CA du Niortais"/>
    <hyperlink ref="A49" location="'78 Evol N-1 N-0 - Pay'!A1" display="78 - Evolution des nuitées par pays - Vienne"/>
    <hyperlink ref="A50" location="'79 Evol N-1 N-0 - Pay'!A1" display="79 - Evolution des nuitées par pays - Nord Vienne"/>
    <hyperlink ref="A51" location="'80 Evol N-1 N-0 - Pay'!A1" display="80 - Evolution des nuitées par pays - Sud Vienne"/>
    <hyperlink ref="A52" location="'81 Evol N-1 N-0 - Pay'!A1" display="81 - Evolution des nuitées par pays  - Zone de Poitiers"/>
    <hyperlink ref="A53" location="'82 Evol N-1 N-0 - Pay'!A1" display="82 - Evolution des nuitées par pays  - Zone du Futuroscope"/>
    <hyperlink ref="A54" location="'83 Evol N-1 N-0 - Pay'!A1" display="83 - Evolution des nuitées par pays  - Haute-Vienne"/>
    <hyperlink ref="A55" location="'84 Evol N-1 N-0 - Pay'!A1" display="84 - Evolution des nuitées par pays - Nord et est Haute-Vienne"/>
    <hyperlink ref="A56" location="'85 Evol N-1 N-0 - Pay'!A1" display="85 - Evolution des nuitées par pays - Sud-Ouest Haute Vienne"/>
    <hyperlink ref="A57" location="'86 Evol N-1 N-0 - Pay'!A1" display="86 - Evolution des nuit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workbookViewId="0">
      <selection sqref="A1:XFD1048576"/>
    </sheetView>
  </sheetViews>
  <sheetFormatPr baseColWidth="10" defaultColWidth="11.42578125" defaultRowHeight="15" x14ac:dyDescent="0.2"/>
  <cols>
    <col min="1" max="1" width="47" style="30" customWidth="1"/>
    <col min="2" max="16384" width="11.42578125" style="30"/>
  </cols>
  <sheetData>
    <row r="1" spans="1:7" ht="17.25" x14ac:dyDescent="0.2">
      <c r="A1" s="5" t="s">
        <v>84</v>
      </c>
      <c r="B1" s="7"/>
      <c r="C1" s="7"/>
      <c r="D1" s="7"/>
      <c r="E1" s="7"/>
      <c r="F1" s="29"/>
      <c r="G1" s="29"/>
    </row>
    <row r="2" spans="1:7" ht="17.25" x14ac:dyDescent="0.2">
      <c r="A2" s="5" t="s">
        <v>87</v>
      </c>
      <c r="B2" s="7"/>
      <c r="C2" s="7"/>
      <c r="D2" s="7"/>
      <c r="E2" s="7"/>
    </row>
    <row r="4" spans="1:7" x14ac:dyDescent="0.2">
      <c r="A4" s="9"/>
      <c r="B4" s="10" t="s">
        <v>85</v>
      </c>
      <c r="C4" s="10"/>
      <c r="D4" s="10" t="s">
        <v>86</v>
      </c>
      <c r="E4" s="10"/>
      <c r="F4" s="11" t="s">
        <v>8</v>
      </c>
      <c r="G4" s="12"/>
    </row>
    <row r="5" spans="1:7" x14ac:dyDescent="0.3">
      <c r="A5" s="13" t="s">
        <v>9</v>
      </c>
      <c r="B5" s="14" t="s">
        <v>10</v>
      </c>
      <c r="C5" s="14" t="s">
        <v>11</v>
      </c>
      <c r="D5" s="14" t="s">
        <v>10</v>
      </c>
      <c r="E5" s="14" t="s">
        <v>11</v>
      </c>
      <c r="F5" s="14" t="s">
        <v>10</v>
      </c>
      <c r="G5" s="14" t="s">
        <v>11</v>
      </c>
    </row>
    <row r="6" spans="1:7" ht="19.5" x14ac:dyDescent="0.2">
      <c r="A6" s="15" t="s">
        <v>12</v>
      </c>
      <c r="B6" s="16">
        <v>303</v>
      </c>
      <c r="C6" s="16">
        <v>647621</v>
      </c>
      <c r="D6" s="16">
        <v>1514</v>
      </c>
      <c r="E6" s="16">
        <v>1018685</v>
      </c>
      <c r="F6" s="16">
        <v>1817</v>
      </c>
      <c r="G6" s="16">
        <v>1666306</v>
      </c>
    </row>
    <row r="7" spans="1:7" x14ac:dyDescent="0.2">
      <c r="A7" s="18" t="s">
        <v>13</v>
      </c>
      <c r="B7" s="19">
        <v>63</v>
      </c>
      <c r="C7" s="19">
        <v>132339</v>
      </c>
      <c r="D7" s="19">
        <v>490</v>
      </c>
      <c r="E7" s="19">
        <v>351544</v>
      </c>
      <c r="F7" s="19">
        <v>553</v>
      </c>
      <c r="G7" s="19">
        <v>483883</v>
      </c>
    </row>
    <row r="8" spans="1:7" x14ac:dyDescent="0.2">
      <c r="A8" s="18" t="s">
        <v>14</v>
      </c>
      <c r="B8" s="19">
        <v>240</v>
      </c>
      <c r="C8" s="19">
        <v>515282</v>
      </c>
      <c r="D8" s="19">
        <v>1024</v>
      </c>
      <c r="E8" s="19">
        <v>667141</v>
      </c>
      <c r="F8" s="19">
        <v>1264</v>
      </c>
      <c r="G8" s="19">
        <v>1182423</v>
      </c>
    </row>
    <row r="9" spans="1:7" x14ac:dyDescent="0.2">
      <c r="A9" s="20" t="s">
        <v>15</v>
      </c>
      <c r="B9" s="21">
        <v>13</v>
      </c>
      <c r="C9" s="21">
        <v>22692</v>
      </c>
      <c r="D9" s="21">
        <v>48</v>
      </c>
      <c r="E9" s="21">
        <v>32293</v>
      </c>
      <c r="F9" s="21">
        <v>61</v>
      </c>
      <c r="G9" s="21">
        <v>54985</v>
      </c>
    </row>
    <row r="10" spans="1:7" x14ac:dyDescent="0.3">
      <c r="A10" s="31" t="s">
        <v>16</v>
      </c>
      <c r="B10" s="23">
        <v>11</v>
      </c>
      <c r="C10" s="23">
        <v>19778</v>
      </c>
      <c r="D10" s="23">
        <v>15</v>
      </c>
      <c r="E10" s="23">
        <v>10835</v>
      </c>
      <c r="F10" s="23">
        <v>26</v>
      </c>
      <c r="G10" s="23">
        <v>30613</v>
      </c>
    </row>
    <row r="11" spans="1:7" x14ac:dyDescent="0.3">
      <c r="A11" s="31" t="s">
        <v>17</v>
      </c>
      <c r="B11" s="23">
        <v>2</v>
      </c>
      <c r="C11" s="23">
        <v>2914</v>
      </c>
      <c r="D11" s="23">
        <v>16</v>
      </c>
      <c r="E11" s="23">
        <v>13206</v>
      </c>
      <c r="F11" s="23">
        <v>18</v>
      </c>
      <c r="G11" s="23">
        <v>16120</v>
      </c>
    </row>
    <row r="12" spans="1:7" x14ac:dyDescent="0.3">
      <c r="A12" s="31" t="s">
        <v>18</v>
      </c>
      <c r="B12" s="23">
        <v>0</v>
      </c>
      <c r="C12" s="23">
        <v>0</v>
      </c>
      <c r="D12" s="23">
        <v>17</v>
      </c>
      <c r="E12" s="23">
        <v>8252</v>
      </c>
      <c r="F12" s="23">
        <v>17</v>
      </c>
      <c r="G12" s="23">
        <v>8252</v>
      </c>
    </row>
    <row r="13" spans="1:7" x14ac:dyDescent="0.2">
      <c r="A13" s="20" t="s">
        <v>19</v>
      </c>
      <c r="B13" s="21">
        <v>39</v>
      </c>
      <c r="C13" s="21">
        <v>74028</v>
      </c>
      <c r="D13" s="21">
        <v>231</v>
      </c>
      <c r="E13" s="21">
        <v>157932</v>
      </c>
      <c r="F13" s="21">
        <v>270</v>
      </c>
      <c r="G13" s="21">
        <v>231960</v>
      </c>
    </row>
    <row r="14" spans="1:7" x14ac:dyDescent="0.2">
      <c r="A14" s="24" t="s">
        <v>20</v>
      </c>
      <c r="B14" s="23">
        <v>23</v>
      </c>
      <c r="C14" s="23">
        <v>48887</v>
      </c>
      <c r="D14" s="23">
        <v>44</v>
      </c>
      <c r="E14" s="23">
        <v>42496</v>
      </c>
      <c r="F14" s="23">
        <v>67</v>
      </c>
      <c r="G14" s="23">
        <v>91383</v>
      </c>
    </row>
    <row r="15" spans="1:7" x14ac:dyDescent="0.2">
      <c r="A15" s="24" t="s">
        <v>21</v>
      </c>
      <c r="B15" s="23">
        <v>4</v>
      </c>
      <c r="C15" s="23">
        <v>6603</v>
      </c>
      <c r="D15" s="23">
        <v>17</v>
      </c>
      <c r="E15" s="23">
        <v>11275</v>
      </c>
      <c r="F15" s="23">
        <v>21</v>
      </c>
      <c r="G15" s="23">
        <v>17878</v>
      </c>
    </row>
    <row r="16" spans="1:7" x14ac:dyDescent="0.2">
      <c r="A16" s="24" t="s">
        <v>22</v>
      </c>
      <c r="B16" s="23">
        <v>1</v>
      </c>
      <c r="C16" s="23">
        <v>589</v>
      </c>
      <c r="D16" s="23">
        <v>38</v>
      </c>
      <c r="E16" s="23">
        <v>28706</v>
      </c>
      <c r="F16" s="23">
        <v>39</v>
      </c>
      <c r="G16" s="23">
        <v>29295</v>
      </c>
    </row>
    <row r="17" spans="1:7" x14ac:dyDescent="0.2">
      <c r="A17" s="24" t="s">
        <v>23</v>
      </c>
      <c r="B17" s="23">
        <v>2</v>
      </c>
      <c r="C17" s="23">
        <v>4619</v>
      </c>
      <c r="D17" s="23">
        <v>34</v>
      </c>
      <c r="E17" s="23">
        <v>20436</v>
      </c>
      <c r="F17" s="23">
        <v>36</v>
      </c>
      <c r="G17" s="23">
        <v>25055</v>
      </c>
    </row>
    <row r="18" spans="1:7" x14ac:dyDescent="0.2">
      <c r="A18" s="24" t="s">
        <v>24</v>
      </c>
      <c r="B18" s="23">
        <v>2</v>
      </c>
      <c r="C18" s="23">
        <v>2821</v>
      </c>
      <c r="D18" s="23">
        <v>53</v>
      </c>
      <c r="E18" s="23">
        <v>32085</v>
      </c>
      <c r="F18" s="23">
        <v>55</v>
      </c>
      <c r="G18" s="23">
        <v>34906</v>
      </c>
    </row>
    <row r="19" spans="1:7" x14ac:dyDescent="0.2">
      <c r="A19" s="24" t="s">
        <v>25</v>
      </c>
      <c r="B19" s="23">
        <v>6</v>
      </c>
      <c r="C19" s="23">
        <v>9579</v>
      </c>
      <c r="D19" s="23">
        <v>16</v>
      </c>
      <c r="E19" s="23">
        <v>12059</v>
      </c>
      <c r="F19" s="23">
        <v>22</v>
      </c>
      <c r="G19" s="23">
        <v>21638</v>
      </c>
    </row>
    <row r="20" spans="1:7" x14ac:dyDescent="0.2">
      <c r="A20" s="24" t="s">
        <v>26</v>
      </c>
      <c r="B20" s="23">
        <v>1</v>
      </c>
      <c r="C20" s="23">
        <v>930</v>
      </c>
      <c r="D20" s="23">
        <v>14</v>
      </c>
      <c r="E20" s="23">
        <v>4551</v>
      </c>
      <c r="F20" s="23">
        <v>15</v>
      </c>
      <c r="G20" s="23">
        <v>5481</v>
      </c>
    </row>
    <row r="21" spans="1:7" x14ac:dyDescent="0.2">
      <c r="A21" s="24" t="s">
        <v>27</v>
      </c>
      <c r="B21" s="23">
        <v>0</v>
      </c>
      <c r="C21" s="23">
        <v>0</v>
      </c>
      <c r="D21" s="23">
        <v>15</v>
      </c>
      <c r="E21" s="23">
        <v>6324</v>
      </c>
      <c r="F21" s="23">
        <v>15</v>
      </c>
      <c r="G21" s="23">
        <v>6324</v>
      </c>
    </row>
    <row r="22" spans="1:7" x14ac:dyDescent="0.2">
      <c r="A22" s="20" t="s">
        <v>28</v>
      </c>
      <c r="B22" s="21">
        <v>15</v>
      </c>
      <c r="C22" s="21">
        <v>24831</v>
      </c>
      <c r="D22" s="21">
        <v>90</v>
      </c>
      <c r="E22" s="21">
        <v>42010</v>
      </c>
      <c r="F22" s="21">
        <v>105</v>
      </c>
      <c r="G22" s="21">
        <v>66841</v>
      </c>
    </row>
    <row r="23" spans="1:7" x14ac:dyDescent="0.2">
      <c r="A23" s="24" t="s">
        <v>29</v>
      </c>
      <c r="B23" s="23">
        <v>3</v>
      </c>
      <c r="C23" s="23">
        <v>2635</v>
      </c>
      <c r="D23" s="23">
        <v>39</v>
      </c>
      <c r="E23" s="23">
        <v>17934</v>
      </c>
      <c r="F23" s="23">
        <v>42</v>
      </c>
      <c r="G23" s="23">
        <v>20569</v>
      </c>
    </row>
    <row r="24" spans="1:7" x14ac:dyDescent="0.2">
      <c r="A24" s="24" t="s">
        <v>30</v>
      </c>
      <c r="B24" s="23">
        <v>0</v>
      </c>
      <c r="C24" s="23">
        <v>0</v>
      </c>
      <c r="D24" s="23">
        <v>21</v>
      </c>
      <c r="E24" s="23">
        <v>8490</v>
      </c>
      <c r="F24" s="23">
        <v>21</v>
      </c>
      <c r="G24" s="23">
        <v>8490</v>
      </c>
    </row>
    <row r="25" spans="1:7" x14ac:dyDescent="0.2">
      <c r="A25" s="24" t="s">
        <v>31</v>
      </c>
      <c r="B25" s="23">
        <v>12</v>
      </c>
      <c r="C25" s="23">
        <v>22196</v>
      </c>
      <c r="D25" s="23">
        <v>30</v>
      </c>
      <c r="E25" s="23">
        <v>15586</v>
      </c>
      <c r="F25" s="23">
        <v>42</v>
      </c>
      <c r="G25" s="23">
        <v>37782</v>
      </c>
    </row>
    <row r="26" spans="1:7" x14ac:dyDescent="0.2">
      <c r="A26" s="20" t="s">
        <v>32</v>
      </c>
      <c r="B26" s="21">
        <v>5</v>
      </c>
      <c r="C26" s="21">
        <v>7471</v>
      </c>
      <c r="D26" s="21">
        <v>28</v>
      </c>
      <c r="E26" s="21">
        <v>10322</v>
      </c>
      <c r="F26" s="21">
        <v>33</v>
      </c>
      <c r="G26" s="21">
        <v>17793</v>
      </c>
    </row>
    <row r="27" spans="1:7" x14ac:dyDescent="0.2">
      <c r="A27" s="20" t="s">
        <v>33</v>
      </c>
      <c r="B27" s="21">
        <v>14</v>
      </c>
      <c r="C27" s="21">
        <v>25389</v>
      </c>
      <c r="D27" s="21">
        <v>194</v>
      </c>
      <c r="E27" s="21">
        <v>107232</v>
      </c>
      <c r="F27" s="21">
        <v>208</v>
      </c>
      <c r="G27" s="21">
        <v>132621</v>
      </c>
    </row>
    <row r="28" spans="1:7" x14ac:dyDescent="0.2">
      <c r="A28" s="24" t="s">
        <v>34</v>
      </c>
      <c r="B28" s="23">
        <v>1</v>
      </c>
      <c r="C28" s="23">
        <v>2139</v>
      </c>
      <c r="D28" s="23">
        <v>105</v>
      </c>
      <c r="E28" s="23">
        <v>62094</v>
      </c>
      <c r="F28" s="23">
        <v>106</v>
      </c>
      <c r="G28" s="23">
        <v>64233</v>
      </c>
    </row>
    <row r="29" spans="1:7" x14ac:dyDescent="0.2">
      <c r="A29" s="24" t="s">
        <v>35</v>
      </c>
      <c r="B29" s="23">
        <v>13</v>
      </c>
      <c r="C29" s="23">
        <v>23250</v>
      </c>
      <c r="D29" s="23">
        <v>89</v>
      </c>
      <c r="E29" s="23">
        <v>45138</v>
      </c>
      <c r="F29" s="23">
        <v>102</v>
      </c>
      <c r="G29" s="23">
        <v>68388</v>
      </c>
    </row>
    <row r="30" spans="1:7" x14ac:dyDescent="0.2">
      <c r="A30" s="20" t="s">
        <v>36</v>
      </c>
      <c r="B30" s="21">
        <v>81</v>
      </c>
      <c r="C30" s="21">
        <v>220317</v>
      </c>
      <c r="D30" s="21">
        <v>243</v>
      </c>
      <c r="E30" s="21">
        <v>191400</v>
      </c>
      <c r="F30" s="21">
        <v>324</v>
      </c>
      <c r="G30" s="21">
        <v>411717</v>
      </c>
    </row>
    <row r="31" spans="1:7" x14ac:dyDescent="0.2">
      <c r="A31" s="24" t="s">
        <v>37</v>
      </c>
      <c r="B31" s="23">
        <v>0</v>
      </c>
      <c r="C31" s="23">
        <v>0</v>
      </c>
      <c r="D31" s="23">
        <v>26</v>
      </c>
      <c r="E31" s="23">
        <v>15469</v>
      </c>
      <c r="F31" s="23">
        <v>26</v>
      </c>
      <c r="G31" s="23">
        <v>15469</v>
      </c>
    </row>
    <row r="32" spans="1:7" x14ac:dyDescent="0.2">
      <c r="A32" s="24" t="s">
        <v>38</v>
      </c>
      <c r="B32" s="23">
        <v>4</v>
      </c>
      <c r="C32" s="23">
        <v>7843</v>
      </c>
      <c r="D32" s="23">
        <v>56</v>
      </c>
      <c r="E32" s="23">
        <v>43608</v>
      </c>
      <c r="F32" s="23">
        <v>60</v>
      </c>
      <c r="G32" s="23">
        <v>51451</v>
      </c>
    </row>
    <row r="33" spans="1:11" x14ac:dyDescent="0.2">
      <c r="A33" s="24" t="s">
        <v>39</v>
      </c>
      <c r="B33" s="23">
        <v>42</v>
      </c>
      <c r="C33" s="23">
        <v>94581</v>
      </c>
      <c r="D33" s="23">
        <v>47</v>
      </c>
      <c r="E33" s="23">
        <v>51329</v>
      </c>
      <c r="F33" s="23">
        <v>89</v>
      </c>
      <c r="G33" s="23">
        <v>145910</v>
      </c>
    </row>
    <row r="34" spans="1:11" x14ac:dyDescent="0.2">
      <c r="A34" s="24" t="s">
        <v>40</v>
      </c>
      <c r="B34" s="23">
        <v>30</v>
      </c>
      <c r="C34" s="23">
        <v>108779</v>
      </c>
      <c r="D34" s="23">
        <v>49</v>
      </c>
      <c r="E34" s="23">
        <v>46251</v>
      </c>
      <c r="F34" s="23">
        <v>79</v>
      </c>
      <c r="G34" s="23">
        <v>155030</v>
      </c>
    </row>
    <row r="35" spans="1:11" x14ac:dyDescent="0.2">
      <c r="A35" s="24" t="s">
        <v>41</v>
      </c>
      <c r="B35" s="23">
        <v>5</v>
      </c>
      <c r="C35" s="23">
        <v>9114</v>
      </c>
      <c r="D35" s="23">
        <v>65</v>
      </c>
      <c r="E35" s="23">
        <v>34743</v>
      </c>
      <c r="F35" s="23">
        <v>70</v>
      </c>
      <c r="G35" s="23">
        <v>43857</v>
      </c>
    </row>
    <row r="36" spans="1:11" x14ac:dyDescent="0.2">
      <c r="A36" s="20" t="s">
        <v>42</v>
      </c>
      <c r="B36" s="21">
        <v>10</v>
      </c>
      <c r="C36" s="21">
        <v>21173</v>
      </c>
      <c r="D36" s="21">
        <v>163</v>
      </c>
      <c r="E36" s="21">
        <v>116151</v>
      </c>
      <c r="F36" s="21">
        <v>173</v>
      </c>
      <c r="G36" s="21">
        <v>137324</v>
      </c>
    </row>
    <row r="37" spans="1:11" x14ac:dyDescent="0.2">
      <c r="A37" s="24" t="s">
        <v>43</v>
      </c>
      <c r="B37" s="23">
        <v>1</v>
      </c>
      <c r="C37" s="23">
        <v>2294</v>
      </c>
      <c r="D37" s="23">
        <v>82</v>
      </c>
      <c r="E37" s="23">
        <v>46430</v>
      </c>
      <c r="F37" s="23">
        <v>83</v>
      </c>
      <c r="G37" s="23">
        <v>48724</v>
      </c>
    </row>
    <row r="38" spans="1:11" x14ac:dyDescent="0.2">
      <c r="A38" s="24" t="s">
        <v>44</v>
      </c>
      <c r="B38" s="23">
        <v>6</v>
      </c>
      <c r="C38" s="23">
        <v>13206</v>
      </c>
      <c r="D38" s="23">
        <v>33</v>
      </c>
      <c r="E38" s="23">
        <v>47057</v>
      </c>
      <c r="F38" s="23">
        <v>39</v>
      </c>
      <c r="G38" s="23">
        <v>60263</v>
      </c>
    </row>
    <row r="39" spans="1:11" x14ac:dyDescent="0.2">
      <c r="A39" s="24" t="s">
        <v>45</v>
      </c>
      <c r="B39" s="23">
        <v>3</v>
      </c>
      <c r="C39" s="23">
        <v>5673</v>
      </c>
      <c r="D39" s="23">
        <v>48</v>
      </c>
      <c r="E39" s="23">
        <v>22664</v>
      </c>
      <c r="F39" s="23">
        <v>51</v>
      </c>
      <c r="G39" s="23">
        <v>28337</v>
      </c>
    </row>
    <row r="40" spans="1:11" x14ac:dyDescent="0.2">
      <c r="A40" s="20" t="s">
        <v>46</v>
      </c>
      <c r="B40" s="21">
        <v>15</v>
      </c>
      <c r="C40" s="21">
        <v>23994</v>
      </c>
      <c r="D40" s="21">
        <v>46</v>
      </c>
      <c r="E40" s="21">
        <v>25599</v>
      </c>
      <c r="F40" s="21">
        <v>61</v>
      </c>
      <c r="G40" s="21">
        <v>49593</v>
      </c>
    </row>
    <row r="41" spans="1:11" ht="17.25" x14ac:dyDescent="0.2">
      <c r="A41" s="20" t="s">
        <v>47</v>
      </c>
      <c r="B41" s="21">
        <v>47</v>
      </c>
      <c r="C41" s="21">
        <v>96565</v>
      </c>
      <c r="D41" s="21">
        <v>275</v>
      </c>
      <c r="E41" s="21">
        <v>182341</v>
      </c>
      <c r="F41" s="21">
        <v>322</v>
      </c>
      <c r="G41" s="21">
        <v>278906</v>
      </c>
      <c r="J41" s="5"/>
    </row>
    <row r="42" spans="1:11" x14ac:dyDescent="0.2">
      <c r="A42" s="24" t="s">
        <v>48</v>
      </c>
      <c r="B42" s="23">
        <v>27</v>
      </c>
      <c r="C42" s="23">
        <v>60202</v>
      </c>
      <c r="D42" s="23">
        <v>142</v>
      </c>
      <c r="E42" s="23">
        <v>112983</v>
      </c>
      <c r="F42" s="23">
        <v>169</v>
      </c>
      <c r="G42" s="23">
        <v>173185</v>
      </c>
    </row>
    <row r="43" spans="1:11" x14ac:dyDescent="0.2">
      <c r="A43" s="24" t="s">
        <v>49</v>
      </c>
      <c r="B43" s="23">
        <v>3</v>
      </c>
      <c r="C43" s="23">
        <v>4650</v>
      </c>
      <c r="D43" s="23">
        <v>46</v>
      </c>
      <c r="E43" s="23">
        <v>18845</v>
      </c>
      <c r="F43" s="23">
        <v>49</v>
      </c>
      <c r="G43" s="23">
        <v>23495</v>
      </c>
    </row>
    <row r="44" spans="1:11" x14ac:dyDescent="0.2">
      <c r="A44" s="24" t="s">
        <v>50</v>
      </c>
      <c r="B44" s="23">
        <v>1</v>
      </c>
      <c r="C44" s="23">
        <v>930</v>
      </c>
      <c r="D44" s="23">
        <v>55</v>
      </c>
      <c r="E44" s="23">
        <v>25273</v>
      </c>
      <c r="F44" s="23">
        <v>56</v>
      </c>
      <c r="G44" s="23">
        <v>26203</v>
      </c>
    </row>
    <row r="45" spans="1:11" ht="17.25" x14ac:dyDescent="0.2">
      <c r="A45" s="24" t="s">
        <v>51</v>
      </c>
      <c r="B45" s="23">
        <v>16</v>
      </c>
      <c r="C45" s="23">
        <v>30783</v>
      </c>
      <c r="D45" s="23">
        <v>32</v>
      </c>
      <c r="E45" s="23">
        <v>25240</v>
      </c>
      <c r="F45" s="23">
        <v>48</v>
      </c>
      <c r="G45" s="23">
        <v>56023</v>
      </c>
      <c r="K45" s="5"/>
    </row>
    <row r="46" spans="1:11" x14ac:dyDescent="0.2">
      <c r="A46" s="20" t="s">
        <v>52</v>
      </c>
      <c r="B46" s="21">
        <v>17</v>
      </c>
      <c r="C46" s="21">
        <v>27187</v>
      </c>
      <c r="D46" s="21">
        <v>50</v>
      </c>
      <c r="E46" s="21">
        <v>26976</v>
      </c>
      <c r="F46" s="21">
        <v>67</v>
      </c>
      <c r="G46" s="21">
        <v>54163</v>
      </c>
    </row>
    <row r="47" spans="1:11" x14ac:dyDescent="0.2">
      <c r="A47" s="24" t="s">
        <v>53</v>
      </c>
      <c r="B47" s="23">
        <v>3</v>
      </c>
      <c r="C47" s="23">
        <v>2387</v>
      </c>
      <c r="D47" s="23">
        <v>22</v>
      </c>
      <c r="E47" s="23">
        <v>9831</v>
      </c>
      <c r="F47" s="23">
        <v>25</v>
      </c>
      <c r="G47" s="23">
        <v>12218</v>
      </c>
    </row>
    <row r="48" spans="1:11" x14ac:dyDescent="0.2">
      <c r="A48" s="24" t="s">
        <v>54</v>
      </c>
      <c r="B48" s="23">
        <v>3</v>
      </c>
      <c r="C48" s="23">
        <v>5518</v>
      </c>
      <c r="D48" s="23">
        <v>12</v>
      </c>
      <c r="E48" s="23">
        <v>5179</v>
      </c>
      <c r="F48" s="23">
        <v>15</v>
      </c>
      <c r="G48" s="23">
        <v>10697</v>
      </c>
    </row>
    <row r="49" spans="1:7" x14ac:dyDescent="0.2">
      <c r="A49" s="24" t="s">
        <v>55</v>
      </c>
      <c r="B49" s="23">
        <v>11</v>
      </c>
      <c r="C49" s="23">
        <v>19282</v>
      </c>
      <c r="D49" s="23">
        <v>16</v>
      </c>
      <c r="E49" s="23">
        <v>11966</v>
      </c>
      <c r="F49" s="23">
        <v>27</v>
      </c>
      <c r="G49" s="23">
        <v>31248</v>
      </c>
    </row>
    <row r="50" spans="1:7" x14ac:dyDescent="0.2">
      <c r="A50" s="20" t="s">
        <v>56</v>
      </c>
      <c r="B50" s="21">
        <v>31</v>
      </c>
      <c r="C50" s="21">
        <v>68944</v>
      </c>
      <c r="D50" s="21">
        <v>69</v>
      </c>
      <c r="E50" s="21">
        <v>81311</v>
      </c>
      <c r="F50" s="21">
        <v>100</v>
      </c>
      <c r="G50" s="21">
        <v>150255</v>
      </c>
    </row>
    <row r="51" spans="1:7" x14ac:dyDescent="0.2">
      <c r="A51" s="24" t="s">
        <v>57</v>
      </c>
      <c r="B51" s="23">
        <v>6</v>
      </c>
      <c r="C51" s="23">
        <v>10075</v>
      </c>
      <c r="D51" s="23">
        <v>15</v>
      </c>
      <c r="E51" s="23">
        <v>11235</v>
      </c>
      <c r="F51" s="23">
        <v>21</v>
      </c>
      <c r="G51" s="23">
        <v>21310</v>
      </c>
    </row>
    <row r="52" spans="1:7" x14ac:dyDescent="0.2">
      <c r="A52" s="24" t="s">
        <v>58</v>
      </c>
      <c r="B52" s="23">
        <v>0</v>
      </c>
      <c r="C52" s="23">
        <v>0</v>
      </c>
      <c r="D52" s="23">
        <v>28</v>
      </c>
      <c r="E52" s="23">
        <v>13730</v>
      </c>
      <c r="F52" s="23">
        <v>28</v>
      </c>
      <c r="G52" s="23">
        <v>13730</v>
      </c>
    </row>
    <row r="53" spans="1:7" x14ac:dyDescent="0.2">
      <c r="A53" s="24" t="s">
        <v>59</v>
      </c>
      <c r="B53" s="23">
        <v>11</v>
      </c>
      <c r="C53" s="23">
        <v>20832</v>
      </c>
      <c r="D53" s="23">
        <v>16</v>
      </c>
      <c r="E53" s="23">
        <v>16170</v>
      </c>
      <c r="F53" s="23">
        <v>27</v>
      </c>
      <c r="G53" s="23">
        <v>37002</v>
      </c>
    </row>
    <row r="54" spans="1:7" x14ac:dyDescent="0.2">
      <c r="A54" s="24" t="s">
        <v>60</v>
      </c>
      <c r="B54" s="23">
        <v>14</v>
      </c>
      <c r="C54" s="23">
        <v>38037</v>
      </c>
      <c r="D54" s="23">
        <v>10</v>
      </c>
      <c r="E54" s="23">
        <v>40176</v>
      </c>
      <c r="F54" s="23">
        <v>24</v>
      </c>
      <c r="G54" s="23">
        <v>78213</v>
      </c>
    </row>
    <row r="55" spans="1:7" x14ac:dyDescent="0.2">
      <c r="A55" s="20" t="s">
        <v>61</v>
      </c>
      <c r="B55" s="21">
        <v>16</v>
      </c>
      <c r="C55" s="21">
        <v>35030</v>
      </c>
      <c r="D55" s="21">
        <v>77</v>
      </c>
      <c r="E55" s="21">
        <v>45118</v>
      </c>
      <c r="F55" s="21">
        <v>93</v>
      </c>
      <c r="G55" s="21">
        <v>80148</v>
      </c>
    </row>
    <row r="56" spans="1:7" x14ac:dyDescent="0.2">
      <c r="A56" s="24" t="s">
        <v>62</v>
      </c>
      <c r="B56" s="23">
        <v>0</v>
      </c>
      <c r="C56" s="23">
        <v>0</v>
      </c>
      <c r="D56" s="23">
        <v>25</v>
      </c>
      <c r="E56" s="23">
        <v>7398</v>
      </c>
      <c r="F56" s="23">
        <v>25</v>
      </c>
      <c r="G56" s="23">
        <v>7398</v>
      </c>
    </row>
    <row r="57" spans="1:7" x14ac:dyDescent="0.2">
      <c r="A57" s="24" t="s">
        <v>63</v>
      </c>
      <c r="B57" s="23">
        <v>0</v>
      </c>
      <c r="C57" s="23">
        <v>0</v>
      </c>
      <c r="D57" s="23">
        <v>18</v>
      </c>
      <c r="E57" s="23">
        <v>7746</v>
      </c>
      <c r="F57" s="23">
        <v>18</v>
      </c>
      <c r="G57" s="23">
        <v>7746</v>
      </c>
    </row>
    <row r="58" spans="1:7" x14ac:dyDescent="0.2">
      <c r="A58" s="24" t="s">
        <v>64</v>
      </c>
      <c r="B58" s="23">
        <v>16</v>
      </c>
      <c r="C58" s="23">
        <v>35030</v>
      </c>
      <c r="D58" s="23">
        <v>34</v>
      </c>
      <c r="E58" s="23">
        <v>29974</v>
      </c>
      <c r="F58" s="23">
        <v>50</v>
      </c>
      <c r="G58" s="23">
        <v>65004</v>
      </c>
    </row>
    <row r="59" spans="1:7" x14ac:dyDescent="0.2">
      <c r="A59" s="28" t="s">
        <v>65</v>
      </c>
      <c r="B59" s="32"/>
      <c r="C59" s="33"/>
      <c r="D59" s="33"/>
      <c r="E59" s="33"/>
      <c r="F59" s="33"/>
      <c r="G59" s="34"/>
    </row>
    <row r="60" spans="1:7" x14ac:dyDescent="0.2">
      <c r="A60" s="24" t="s">
        <v>66</v>
      </c>
      <c r="B60" s="23">
        <v>10</v>
      </c>
      <c r="C60" s="23">
        <v>18290</v>
      </c>
      <c r="D60" s="23">
        <v>20</v>
      </c>
      <c r="E60" s="23">
        <v>13198</v>
      </c>
      <c r="F60" s="23">
        <v>30</v>
      </c>
      <c r="G60" s="23">
        <v>31488</v>
      </c>
    </row>
    <row r="61" spans="1:7" x14ac:dyDescent="0.2">
      <c r="A61" s="24" t="s">
        <v>67</v>
      </c>
      <c r="B61" s="23">
        <v>0</v>
      </c>
      <c r="C61" s="23">
        <v>0</v>
      </c>
      <c r="D61" s="23">
        <v>27</v>
      </c>
      <c r="E61" s="23">
        <v>14818</v>
      </c>
      <c r="F61" s="23">
        <v>27</v>
      </c>
      <c r="G61" s="23">
        <v>14818</v>
      </c>
    </row>
    <row r="62" spans="1:7" x14ac:dyDescent="0.2">
      <c r="A62" s="24" t="s">
        <v>68</v>
      </c>
      <c r="B62" s="23">
        <v>3</v>
      </c>
      <c r="C62" s="23">
        <v>4960</v>
      </c>
      <c r="D62" s="23">
        <v>14</v>
      </c>
      <c r="E62" s="23">
        <v>10423</v>
      </c>
      <c r="F62" s="23">
        <v>17</v>
      </c>
      <c r="G62" s="23">
        <v>15383</v>
      </c>
    </row>
    <row r="63" spans="1:7" x14ac:dyDescent="0.2">
      <c r="A63" s="24" t="s">
        <v>69</v>
      </c>
      <c r="B63" s="23">
        <v>1</v>
      </c>
      <c r="C63" s="23">
        <v>2139</v>
      </c>
      <c r="D63" s="23">
        <v>41</v>
      </c>
      <c r="E63" s="23">
        <v>29326</v>
      </c>
      <c r="F63" s="23">
        <v>42</v>
      </c>
      <c r="G63" s="23">
        <v>31465</v>
      </c>
    </row>
    <row r="64" spans="1:7" x14ac:dyDescent="0.2">
      <c r="A64" s="24" t="s">
        <v>70</v>
      </c>
      <c r="B64" s="23">
        <v>66</v>
      </c>
      <c r="C64" s="23">
        <v>191611</v>
      </c>
      <c r="D64" s="23">
        <v>87</v>
      </c>
      <c r="E64" s="23">
        <v>91454</v>
      </c>
      <c r="F64" s="23">
        <v>153</v>
      </c>
      <c r="G64" s="23">
        <v>283065</v>
      </c>
    </row>
    <row r="65" spans="1:7" x14ac:dyDescent="0.2">
      <c r="A65" s="24" t="s">
        <v>71</v>
      </c>
      <c r="B65" s="23">
        <v>1</v>
      </c>
      <c r="C65" s="23">
        <v>2201</v>
      </c>
      <c r="D65" s="23">
        <v>24</v>
      </c>
      <c r="E65" s="23">
        <v>10469</v>
      </c>
      <c r="F65" s="23">
        <v>25</v>
      </c>
      <c r="G65" s="23">
        <v>12670</v>
      </c>
    </row>
    <row r="66" spans="1:7" x14ac:dyDescent="0.2">
      <c r="A66" s="24" t="s">
        <v>72</v>
      </c>
      <c r="B66" s="23">
        <v>3</v>
      </c>
      <c r="C66" s="23">
        <v>5642</v>
      </c>
      <c r="D66" s="23">
        <v>32</v>
      </c>
      <c r="E66" s="23">
        <v>33139</v>
      </c>
      <c r="F66" s="23">
        <v>35</v>
      </c>
      <c r="G66" s="23">
        <v>38781</v>
      </c>
    </row>
    <row r="67" spans="1:7" x14ac:dyDescent="0.2">
      <c r="A67" s="24" t="s">
        <v>73</v>
      </c>
      <c r="B67" s="23">
        <v>0</v>
      </c>
      <c r="C67" s="23">
        <v>0</v>
      </c>
      <c r="D67" s="23">
        <v>23</v>
      </c>
      <c r="E67" s="23">
        <v>14074</v>
      </c>
      <c r="F67" s="23">
        <v>23</v>
      </c>
      <c r="G67" s="23">
        <v>14074</v>
      </c>
    </row>
    <row r="68" spans="1:7" x14ac:dyDescent="0.2">
      <c r="A68" s="24" t="s">
        <v>74</v>
      </c>
      <c r="B68" s="23">
        <v>6</v>
      </c>
      <c r="C68" s="23">
        <v>13206</v>
      </c>
      <c r="D68" s="23">
        <v>25</v>
      </c>
      <c r="E68" s="23">
        <v>41108</v>
      </c>
      <c r="F68" s="23">
        <v>31</v>
      </c>
      <c r="G68" s="23">
        <v>54314</v>
      </c>
    </row>
    <row r="69" spans="1:7" x14ac:dyDescent="0.2">
      <c r="A69" s="24" t="s">
        <v>75</v>
      </c>
      <c r="B69" s="23">
        <v>0</v>
      </c>
      <c r="C69" s="23">
        <v>0</v>
      </c>
      <c r="D69" s="23">
        <v>45</v>
      </c>
      <c r="E69" s="23">
        <v>26302</v>
      </c>
      <c r="F69" s="23">
        <v>45</v>
      </c>
      <c r="G69" s="23">
        <v>26302</v>
      </c>
    </row>
    <row r="70" spans="1:7" x14ac:dyDescent="0.2">
      <c r="A70" s="24" t="s">
        <v>76</v>
      </c>
      <c r="B70" s="23">
        <v>0</v>
      </c>
      <c r="C70" s="23">
        <v>0</v>
      </c>
      <c r="D70" s="23">
        <v>17</v>
      </c>
      <c r="E70" s="23">
        <v>10571</v>
      </c>
      <c r="F70" s="23">
        <v>17</v>
      </c>
      <c r="G70" s="23">
        <v>10571</v>
      </c>
    </row>
    <row r="71" spans="1:7" x14ac:dyDescent="0.2">
      <c r="A71" s="24" t="s">
        <v>77</v>
      </c>
      <c r="B71" s="23">
        <v>9</v>
      </c>
      <c r="C71" s="23">
        <v>15066</v>
      </c>
      <c r="D71" s="23">
        <v>12</v>
      </c>
      <c r="E71" s="23">
        <v>8618</v>
      </c>
      <c r="F71" s="23">
        <v>21</v>
      </c>
      <c r="G71" s="23">
        <v>23684</v>
      </c>
    </row>
    <row r="72" spans="1:7" x14ac:dyDescent="0.2">
      <c r="A72" s="24" t="s">
        <v>78</v>
      </c>
      <c r="B72" s="23">
        <v>28</v>
      </c>
      <c r="C72" s="23">
        <v>62558</v>
      </c>
      <c r="D72" s="23">
        <v>196</v>
      </c>
      <c r="E72" s="23">
        <v>137918</v>
      </c>
      <c r="F72" s="23">
        <v>224</v>
      </c>
      <c r="G72" s="23">
        <v>200476</v>
      </c>
    </row>
    <row r="73" spans="1:7" x14ac:dyDescent="0.2">
      <c r="A73" s="24" t="s">
        <v>79</v>
      </c>
      <c r="B73" s="23">
        <v>16</v>
      </c>
      <c r="C73" s="23">
        <v>30783</v>
      </c>
      <c r="D73" s="23">
        <v>27</v>
      </c>
      <c r="E73" s="23">
        <v>22850</v>
      </c>
      <c r="F73" s="23">
        <v>43</v>
      </c>
      <c r="G73" s="23">
        <v>53633</v>
      </c>
    </row>
    <row r="74" spans="1:7" x14ac:dyDescent="0.2">
      <c r="A74" s="24" t="s">
        <v>80</v>
      </c>
      <c r="B74" s="23">
        <v>5</v>
      </c>
      <c r="C74" s="23">
        <v>9176</v>
      </c>
      <c r="D74" s="23">
        <v>13</v>
      </c>
      <c r="E74" s="23">
        <v>8383</v>
      </c>
      <c r="F74" s="23">
        <v>18</v>
      </c>
      <c r="G74" s="23">
        <v>17559</v>
      </c>
    </row>
    <row r="75" spans="1:7" x14ac:dyDescent="0.2">
      <c r="A75" s="24" t="s">
        <v>81</v>
      </c>
      <c r="B75" s="23">
        <v>25</v>
      </c>
      <c r="C75" s="23">
        <v>58869</v>
      </c>
      <c r="D75" s="23">
        <v>31</v>
      </c>
      <c r="E75" s="23">
        <v>59154</v>
      </c>
      <c r="F75" s="23">
        <v>56</v>
      </c>
      <c r="G75" s="23">
        <v>118023</v>
      </c>
    </row>
  </sheetData>
  <mergeCells count="3">
    <mergeCell ref="B4:C4"/>
    <mergeCell ref="D4:E4"/>
    <mergeCell ref="F4:G4"/>
  </mergeCells>
  <conditionalFormatting sqref="A7 A10:A12 A21 A16:A19">
    <cfRule type="expression" dxfId="1814" priority="7" stopIfTrue="1">
      <formula>ISERROR(A7)</formula>
    </cfRule>
  </conditionalFormatting>
  <conditionalFormatting sqref="A27">
    <cfRule type="expression" dxfId="1813" priority="31" stopIfTrue="1">
      <formula>ISERROR(A27)</formula>
    </cfRule>
  </conditionalFormatting>
  <conditionalFormatting sqref="A30">
    <cfRule type="expression" dxfId="1812" priority="30" stopIfTrue="1">
      <formula>ISERROR(A30)</formula>
    </cfRule>
  </conditionalFormatting>
  <conditionalFormatting sqref="A36">
    <cfRule type="expression" dxfId="1811" priority="29" stopIfTrue="1">
      <formula>ISERROR(A36)</formula>
    </cfRule>
  </conditionalFormatting>
  <conditionalFormatting sqref="A40">
    <cfRule type="expression" dxfId="1810" priority="28" stopIfTrue="1">
      <formula>ISERROR(A40)</formula>
    </cfRule>
  </conditionalFormatting>
  <conditionalFormatting sqref="A41">
    <cfRule type="expression" dxfId="1809" priority="27" stopIfTrue="1">
      <formula>ISERROR(A41)</formula>
    </cfRule>
  </conditionalFormatting>
  <conditionalFormatting sqref="A59">
    <cfRule type="expression" dxfId="1808" priority="26" stopIfTrue="1">
      <formula>ISERROR(A59)</formula>
    </cfRule>
  </conditionalFormatting>
  <conditionalFormatting sqref="A28:A29">
    <cfRule type="expression" dxfId="1807" priority="25" stopIfTrue="1">
      <formula>ISERROR(A28)</formula>
    </cfRule>
  </conditionalFormatting>
  <conditionalFormatting sqref="A31:A35">
    <cfRule type="expression" dxfId="1806" priority="24" stopIfTrue="1">
      <formula>ISERROR(A31)</formula>
    </cfRule>
  </conditionalFormatting>
  <conditionalFormatting sqref="A37:A39">
    <cfRule type="expression" dxfId="1805" priority="23" stopIfTrue="1">
      <formula>ISERROR(A37)</formula>
    </cfRule>
  </conditionalFormatting>
  <conditionalFormatting sqref="A42 A44:A45">
    <cfRule type="expression" dxfId="1804" priority="22" stopIfTrue="1">
      <formula>ISERROR(A42)</formula>
    </cfRule>
  </conditionalFormatting>
  <conditionalFormatting sqref="A9">
    <cfRule type="expression" dxfId="1803" priority="18" stopIfTrue="1">
      <formula>ISERROR(A9)</formula>
    </cfRule>
  </conditionalFormatting>
  <conditionalFormatting sqref="A22">
    <cfRule type="expression" dxfId="1802" priority="21" stopIfTrue="1">
      <formula>ISERROR(A22)</formula>
    </cfRule>
  </conditionalFormatting>
  <conditionalFormatting sqref="A26">
    <cfRule type="expression" dxfId="1801" priority="20" stopIfTrue="1">
      <formula>ISERROR(A26)</formula>
    </cfRule>
  </conditionalFormatting>
  <conditionalFormatting sqref="A55">
    <cfRule type="expression" dxfId="1800" priority="19" stopIfTrue="1">
      <formula>ISERROR(A55)</formula>
    </cfRule>
  </conditionalFormatting>
  <conditionalFormatting sqref="A13">
    <cfRule type="expression" dxfId="1799" priority="17" stopIfTrue="1">
      <formula>ISERROR(A13)</formula>
    </cfRule>
  </conditionalFormatting>
  <conditionalFormatting sqref="A46">
    <cfRule type="expression" dxfId="1798" priority="16" stopIfTrue="1">
      <formula>ISERROR(A46)</formula>
    </cfRule>
  </conditionalFormatting>
  <conditionalFormatting sqref="A50">
    <cfRule type="expression" dxfId="1797" priority="15" stopIfTrue="1">
      <formula>ISERROR(A50)</formula>
    </cfRule>
  </conditionalFormatting>
  <conditionalFormatting sqref="A6">
    <cfRule type="expression" dxfId="1796" priority="14" stopIfTrue="1">
      <formula>ISERROR(A6)</formula>
    </cfRule>
  </conditionalFormatting>
  <conditionalFormatting sqref="A23:A25">
    <cfRule type="expression" dxfId="1795" priority="13" stopIfTrue="1">
      <formula>ISERROR(A23)</formula>
    </cfRule>
  </conditionalFormatting>
  <conditionalFormatting sqref="A56:A58">
    <cfRule type="expression" dxfId="1794" priority="12" stopIfTrue="1">
      <formula>ISERROR(A56)</formula>
    </cfRule>
  </conditionalFormatting>
  <conditionalFormatting sqref="A53:A54">
    <cfRule type="expression" dxfId="1793" priority="11" stopIfTrue="1">
      <formula>ISERROR(A53)</formula>
    </cfRule>
  </conditionalFormatting>
  <conditionalFormatting sqref="A60:A62">
    <cfRule type="expression" dxfId="1792" priority="10" stopIfTrue="1">
      <formula>ISERROR(A60)</formula>
    </cfRule>
  </conditionalFormatting>
  <conditionalFormatting sqref="A65:A66">
    <cfRule type="expression" dxfId="1791" priority="9" stopIfTrue="1">
      <formula>ISERROR(A65)</formula>
    </cfRule>
  </conditionalFormatting>
  <conditionalFormatting sqref="A63:A64">
    <cfRule type="expression" dxfId="1790" priority="8" stopIfTrue="1">
      <formula>ISERROR(A63)</formula>
    </cfRule>
  </conditionalFormatting>
  <conditionalFormatting sqref="A8">
    <cfRule type="expression" dxfId="1789" priority="6" stopIfTrue="1">
      <formula>ISERROR(A8)</formula>
    </cfRule>
  </conditionalFormatting>
  <conditionalFormatting sqref="A20 A14:A15">
    <cfRule type="expression" dxfId="1788" priority="5" stopIfTrue="1">
      <formula>ISERROR(A14)</formula>
    </cfRule>
  </conditionalFormatting>
  <conditionalFormatting sqref="A47:A49">
    <cfRule type="expression" dxfId="1787" priority="4" stopIfTrue="1">
      <formula>ISERROR(A47)</formula>
    </cfRule>
  </conditionalFormatting>
  <conditionalFormatting sqref="A51:A52">
    <cfRule type="expression" dxfId="1786" priority="3" stopIfTrue="1">
      <formula>ISERROR(A51)</formula>
    </cfRule>
  </conditionalFormatting>
  <conditionalFormatting sqref="A67:A75">
    <cfRule type="expression" dxfId="1785" priority="2" stopIfTrue="1">
      <formula>ISERROR(A67)</formula>
    </cfRule>
  </conditionalFormatting>
  <conditionalFormatting sqref="A43">
    <cfRule type="expression" dxfId="1784" priority="1" stopIfTrue="1">
      <formula>ISERROR(A43)</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198" bestFit="1" customWidth="1"/>
    <col min="2" max="6" width="12.28515625" style="198" customWidth="1"/>
    <col min="7" max="21" width="5.140625" style="198" customWidth="1"/>
    <col min="22" max="22" width="15.7109375" style="198" customWidth="1"/>
    <col min="23" max="16384" width="11.42578125" style="198"/>
  </cols>
  <sheetData>
    <row r="1" spans="1:8" ht="17.25" x14ac:dyDescent="0.35">
      <c r="A1" s="197" t="s">
        <v>222</v>
      </c>
      <c r="B1" s="197"/>
      <c r="C1" s="197"/>
      <c r="D1" s="197"/>
      <c r="E1" s="197"/>
      <c r="F1" s="197"/>
    </row>
    <row r="2" spans="1:8" ht="17.25" x14ac:dyDescent="0.35">
      <c r="A2" s="197" t="s">
        <v>223</v>
      </c>
      <c r="B2" s="197"/>
      <c r="C2" s="197"/>
      <c r="D2" s="197"/>
      <c r="E2" s="197"/>
      <c r="F2" s="197"/>
    </row>
    <row r="4" spans="1:8" s="201" customFormat="1" x14ac:dyDescent="0.3">
      <c r="A4" s="58" t="s">
        <v>9</v>
      </c>
      <c r="B4" s="85" t="s">
        <v>4</v>
      </c>
      <c r="C4" s="85" t="s">
        <v>5</v>
      </c>
      <c r="D4" s="85" t="s">
        <v>6</v>
      </c>
      <c r="E4" s="85" t="s">
        <v>7</v>
      </c>
      <c r="F4" s="85" t="s">
        <v>8</v>
      </c>
      <c r="G4" s="199"/>
      <c r="H4" s="200"/>
    </row>
    <row r="5" spans="1:8" s="205" customFormat="1" ht="19.5" x14ac:dyDescent="0.3">
      <c r="A5" s="202" t="s">
        <v>8</v>
      </c>
      <c r="B5" s="190">
        <v>857440</v>
      </c>
      <c r="C5" s="190">
        <v>2984531</v>
      </c>
      <c r="D5" s="190">
        <v>3475016</v>
      </c>
      <c r="E5" s="190">
        <v>1851615</v>
      </c>
      <c r="F5" s="190">
        <v>11467126</v>
      </c>
      <c r="G5" s="203"/>
      <c r="H5" s="204"/>
    </row>
    <row r="6" spans="1:8" s="205" customFormat="1" ht="17.25" x14ac:dyDescent="0.3">
      <c r="A6" s="206" t="s">
        <v>195</v>
      </c>
      <c r="B6" s="190">
        <v>677065</v>
      </c>
      <c r="C6" s="190">
        <v>2378370</v>
      </c>
      <c r="D6" s="190">
        <v>2617635</v>
      </c>
      <c r="E6" s="190">
        <v>1143990</v>
      </c>
      <c r="F6" s="190">
        <v>8636953</v>
      </c>
      <c r="G6" s="203"/>
      <c r="H6" s="204"/>
    </row>
    <row r="7" spans="1:8" s="205" customFormat="1" ht="17.25" x14ac:dyDescent="0.3">
      <c r="A7" s="207" t="s">
        <v>196</v>
      </c>
      <c r="B7" s="190">
        <v>156933</v>
      </c>
      <c r="C7" s="190">
        <v>532762</v>
      </c>
      <c r="D7" s="190">
        <v>842293</v>
      </c>
      <c r="E7" s="190">
        <v>707627</v>
      </c>
      <c r="F7" s="190">
        <v>2804502</v>
      </c>
      <c r="G7" s="203"/>
      <c r="H7" s="204"/>
    </row>
    <row r="8" spans="1:8" s="205" customFormat="1" x14ac:dyDescent="0.3">
      <c r="A8" s="208" t="s">
        <v>197</v>
      </c>
      <c r="B8" s="190">
        <v>140713</v>
      </c>
      <c r="C8" s="190">
        <v>452843</v>
      </c>
      <c r="D8" s="190">
        <v>744954</v>
      </c>
      <c r="E8" s="190">
        <v>526302</v>
      </c>
      <c r="F8" s="190">
        <v>2387777</v>
      </c>
      <c r="G8" s="203"/>
      <c r="H8" s="204"/>
    </row>
    <row r="9" spans="1:8" s="205" customFormat="1" x14ac:dyDescent="0.3">
      <c r="A9" s="209" t="s">
        <v>198</v>
      </c>
      <c r="B9" s="193">
        <v>17283</v>
      </c>
      <c r="C9" s="193">
        <v>50278</v>
      </c>
      <c r="D9" s="193">
        <v>75685</v>
      </c>
      <c r="E9" s="193">
        <v>49285</v>
      </c>
      <c r="F9" s="193">
        <v>252037</v>
      </c>
      <c r="G9" s="203"/>
      <c r="H9" s="204"/>
    </row>
    <row r="10" spans="1:8" s="205" customFormat="1" x14ac:dyDescent="0.3">
      <c r="A10" s="209" t="s">
        <v>199</v>
      </c>
      <c r="B10" s="193">
        <v>21099</v>
      </c>
      <c r="C10" s="193">
        <v>72239</v>
      </c>
      <c r="D10" s="193">
        <v>137722</v>
      </c>
      <c r="E10" s="193">
        <v>68373</v>
      </c>
      <c r="F10" s="193">
        <v>383783</v>
      </c>
      <c r="G10" s="203"/>
      <c r="H10" s="204"/>
    </row>
    <row r="11" spans="1:8" s="205" customFormat="1" x14ac:dyDescent="0.3">
      <c r="A11" s="209" t="s">
        <v>200</v>
      </c>
      <c r="B11" s="193">
        <v>34413</v>
      </c>
      <c r="C11" s="193">
        <v>102763</v>
      </c>
      <c r="D11" s="193">
        <v>125267</v>
      </c>
      <c r="E11" s="193">
        <v>77368</v>
      </c>
      <c r="F11" s="193">
        <v>431326</v>
      </c>
      <c r="G11" s="203"/>
      <c r="H11" s="204"/>
    </row>
    <row r="12" spans="1:8" s="205" customFormat="1" x14ac:dyDescent="0.3">
      <c r="A12" s="209" t="s">
        <v>201</v>
      </c>
      <c r="B12" s="193">
        <v>4845</v>
      </c>
      <c r="C12" s="193">
        <v>19344</v>
      </c>
      <c r="D12" s="193">
        <v>35323</v>
      </c>
      <c r="E12" s="193">
        <v>12288</v>
      </c>
      <c r="F12" s="193">
        <v>91505</v>
      </c>
      <c r="G12" s="203"/>
      <c r="H12" s="204"/>
    </row>
    <row r="13" spans="1:8" s="205" customFormat="1" x14ac:dyDescent="0.3">
      <c r="A13" s="209" t="s">
        <v>202</v>
      </c>
      <c r="B13" s="193">
        <v>13930</v>
      </c>
      <c r="C13" s="193">
        <v>43914</v>
      </c>
      <c r="D13" s="193">
        <v>53651</v>
      </c>
      <c r="E13" s="193">
        <v>29390</v>
      </c>
      <c r="F13" s="193">
        <v>182656</v>
      </c>
      <c r="G13" s="203"/>
      <c r="H13" s="204"/>
    </row>
    <row r="14" spans="1:8" s="205" customFormat="1" x14ac:dyDescent="0.3">
      <c r="A14" s="209" t="s">
        <v>203</v>
      </c>
      <c r="B14" s="193">
        <v>20217</v>
      </c>
      <c r="C14" s="193">
        <v>66363</v>
      </c>
      <c r="D14" s="193">
        <v>143470</v>
      </c>
      <c r="E14" s="193">
        <v>132070</v>
      </c>
      <c r="F14" s="193">
        <v>463226</v>
      </c>
      <c r="G14" s="203"/>
      <c r="H14" s="204"/>
    </row>
    <row r="15" spans="1:8" s="205" customFormat="1" x14ac:dyDescent="0.3">
      <c r="A15" s="209" t="s">
        <v>204</v>
      </c>
      <c r="B15" s="193">
        <v>9081</v>
      </c>
      <c r="C15" s="193">
        <v>31959</v>
      </c>
      <c r="D15" s="193">
        <v>64735</v>
      </c>
      <c r="E15" s="193">
        <v>50070</v>
      </c>
      <c r="F15" s="193">
        <v>200245</v>
      </c>
      <c r="G15" s="203"/>
      <c r="H15" s="204"/>
    </row>
    <row r="16" spans="1:8" s="205" customFormat="1" x14ac:dyDescent="0.3">
      <c r="A16" s="209" t="s">
        <v>205</v>
      </c>
      <c r="B16" s="193">
        <v>1825</v>
      </c>
      <c r="C16" s="193">
        <v>3264</v>
      </c>
      <c r="D16" s="193">
        <v>10914</v>
      </c>
      <c r="E16" s="193">
        <v>11343</v>
      </c>
      <c r="F16" s="193">
        <v>34602</v>
      </c>
      <c r="G16" s="203"/>
      <c r="H16" s="204"/>
    </row>
    <row r="17" spans="1:8" s="205" customFormat="1" x14ac:dyDescent="0.3">
      <c r="A17" s="208" t="s">
        <v>206</v>
      </c>
      <c r="B17" s="190">
        <v>3166</v>
      </c>
      <c r="C17" s="190">
        <v>31853</v>
      </c>
      <c r="D17" s="190">
        <v>61640</v>
      </c>
      <c r="E17" s="190">
        <v>111353</v>
      </c>
      <c r="F17" s="190">
        <v>260532</v>
      </c>
      <c r="G17" s="203"/>
      <c r="H17" s="204"/>
    </row>
    <row r="18" spans="1:8" s="205" customFormat="1" x14ac:dyDescent="0.3">
      <c r="A18" s="209" t="s">
        <v>207</v>
      </c>
      <c r="B18" s="193">
        <v>2040</v>
      </c>
      <c r="C18" s="193">
        <v>22323</v>
      </c>
      <c r="D18" s="193">
        <v>43592</v>
      </c>
      <c r="E18" s="193">
        <v>83809</v>
      </c>
      <c r="F18" s="193">
        <v>190323</v>
      </c>
      <c r="G18" s="203"/>
      <c r="H18" s="204"/>
    </row>
    <row r="19" spans="1:8" s="205" customFormat="1" x14ac:dyDescent="0.3">
      <c r="A19" s="210" t="s">
        <v>208</v>
      </c>
      <c r="B19" s="193">
        <v>459</v>
      </c>
      <c r="C19" s="193">
        <v>3346</v>
      </c>
      <c r="D19" s="193">
        <v>6780</v>
      </c>
      <c r="E19" s="193">
        <v>9714</v>
      </c>
      <c r="F19" s="193">
        <v>25561</v>
      </c>
      <c r="G19" s="203"/>
      <c r="H19" s="204"/>
    </row>
    <row r="20" spans="1:8" s="205" customFormat="1" x14ac:dyDescent="0.3">
      <c r="A20" s="211" t="s">
        <v>209</v>
      </c>
      <c r="B20" s="190">
        <v>2661</v>
      </c>
      <c r="C20" s="190">
        <v>13635</v>
      </c>
      <c r="D20" s="190">
        <v>26419</v>
      </c>
      <c r="E20" s="190">
        <v>55174</v>
      </c>
      <c r="F20" s="190">
        <v>122896</v>
      </c>
      <c r="G20" s="203"/>
      <c r="H20" s="204"/>
    </row>
    <row r="21" spans="1:8" s="205" customFormat="1" x14ac:dyDescent="0.3">
      <c r="A21" s="209" t="s">
        <v>210</v>
      </c>
      <c r="B21" s="193">
        <v>383</v>
      </c>
      <c r="C21" s="193">
        <v>3544</v>
      </c>
      <c r="D21" s="193">
        <v>7827</v>
      </c>
      <c r="E21" s="193">
        <v>12546</v>
      </c>
      <c r="F21" s="193">
        <v>30382</v>
      </c>
      <c r="G21" s="203"/>
      <c r="H21" s="204"/>
    </row>
    <row r="22" spans="1:8" s="205" customFormat="1" x14ac:dyDescent="0.3">
      <c r="A22" s="209" t="s">
        <v>211</v>
      </c>
      <c r="B22" s="193">
        <v>288</v>
      </c>
      <c r="C22" s="193">
        <v>861</v>
      </c>
      <c r="D22" s="193">
        <v>2007</v>
      </c>
      <c r="E22" s="193">
        <v>5971</v>
      </c>
      <c r="F22" s="193">
        <v>11505</v>
      </c>
      <c r="G22" s="203"/>
      <c r="H22" s="204"/>
    </row>
    <row r="23" spans="1:8" s="205" customFormat="1" x14ac:dyDescent="0.3">
      <c r="A23" s="209" t="s">
        <v>212</v>
      </c>
      <c r="B23" s="193">
        <v>730</v>
      </c>
      <c r="C23" s="193">
        <v>2418</v>
      </c>
      <c r="D23" s="193">
        <v>5415</v>
      </c>
      <c r="E23" s="193">
        <v>10179</v>
      </c>
      <c r="F23" s="193">
        <v>23782</v>
      </c>
      <c r="G23" s="203"/>
      <c r="H23" s="204"/>
    </row>
    <row r="24" spans="1:8" s="205" customFormat="1" x14ac:dyDescent="0.3">
      <c r="A24" s="209" t="s">
        <v>213</v>
      </c>
      <c r="B24" s="193">
        <v>367</v>
      </c>
      <c r="C24" s="193">
        <v>1587</v>
      </c>
      <c r="D24" s="193">
        <v>4191</v>
      </c>
      <c r="E24" s="193">
        <v>11552</v>
      </c>
      <c r="F24" s="193">
        <v>21992</v>
      </c>
      <c r="G24" s="203"/>
      <c r="H24" s="204"/>
    </row>
    <row r="25" spans="1:8" s="205" customFormat="1" x14ac:dyDescent="0.3">
      <c r="A25" s="208" t="s">
        <v>214</v>
      </c>
      <c r="B25" s="190">
        <v>2785</v>
      </c>
      <c r="C25" s="190">
        <v>7979</v>
      </c>
      <c r="D25" s="190">
        <v>5966</v>
      </c>
      <c r="E25" s="190">
        <v>7273</v>
      </c>
      <c r="F25" s="190">
        <v>30465</v>
      </c>
      <c r="G25" s="203"/>
      <c r="H25" s="204"/>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198" bestFit="1" customWidth="1"/>
    <col min="2" max="3" width="13.5703125" style="198" customWidth="1"/>
    <col min="4" max="6" width="10.85546875" style="198" customWidth="1"/>
    <col min="7" max="7" width="14.5703125" style="198" bestFit="1" customWidth="1"/>
    <col min="8" max="24" width="5.140625" style="198" customWidth="1"/>
    <col min="25" max="25" width="15.7109375" style="198" customWidth="1"/>
    <col min="26" max="16384" width="11.42578125" style="198"/>
  </cols>
  <sheetData>
    <row r="1" spans="1:9" ht="17.25" x14ac:dyDescent="0.35">
      <c r="A1" s="197" t="s">
        <v>225</v>
      </c>
      <c r="B1" s="197"/>
      <c r="C1" s="197"/>
    </row>
    <row r="2" spans="1:9" ht="17.25" x14ac:dyDescent="0.35">
      <c r="A2" s="197" t="s">
        <v>226</v>
      </c>
      <c r="B2" s="197"/>
      <c r="C2" s="197"/>
    </row>
    <row r="4" spans="1:9" s="201" customFormat="1" x14ac:dyDescent="0.3">
      <c r="A4" s="58" t="s">
        <v>9</v>
      </c>
      <c r="B4" s="85" t="s">
        <v>85</v>
      </c>
      <c r="C4" s="85" t="s">
        <v>86</v>
      </c>
      <c r="D4" s="199"/>
      <c r="E4" s="199"/>
      <c r="F4" s="199"/>
      <c r="G4" s="199"/>
      <c r="H4" s="199"/>
      <c r="I4" s="200"/>
    </row>
    <row r="5" spans="1:9" s="205" customFormat="1" ht="19.5" x14ac:dyDescent="0.3">
      <c r="A5" s="202" t="s">
        <v>8</v>
      </c>
      <c r="B5" s="190">
        <v>801005</v>
      </c>
      <c r="C5" s="190">
        <v>1119028</v>
      </c>
      <c r="D5" s="203"/>
      <c r="E5" s="203"/>
      <c r="F5" s="203"/>
      <c r="G5" s="203"/>
      <c r="H5" s="203"/>
      <c r="I5" s="204"/>
    </row>
    <row r="6" spans="1:9" s="205" customFormat="1" ht="17.25" x14ac:dyDescent="0.3">
      <c r="A6" s="206" t="s">
        <v>195</v>
      </c>
      <c r="B6" s="190">
        <v>587249</v>
      </c>
      <c r="C6" s="190">
        <v>863087</v>
      </c>
      <c r="D6" s="203"/>
      <c r="E6" s="203"/>
      <c r="F6" s="203"/>
      <c r="G6" s="203"/>
      <c r="H6" s="203"/>
      <c r="I6" s="204"/>
    </row>
    <row r="7" spans="1:9" s="205" customFormat="1" ht="17.25" x14ac:dyDescent="0.3">
      <c r="A7" s="207" t="s">
        <v>196</v>
      </c>
      <c r="B7" s="190">
        <v>213756</v>
      </c>
      <c r="C7" s="190">
        <v>255941</v>
      </c>
      <c r="D7" s="203"/>
      <c r="E7" s="203"/>
      <c r="F7" s="203"/>
      <c r="G7" s="203"/>
      <c r="H7" s="203"/>
      <c r="I7" s="204"/>
    </row>
    <row r="8" spans="1:9" s="205" customFormat="1" x14ac:dyDescent="0.3">
      <c r="A8" s="208" t="s">
        <v>197</v>
      </c>
      <c r="B8" s="190">
        <v>176507</v>
      </c>
      <c r="C8" s="190">
        <v>223900</v>
      </c>
      <c r="D8" s="203"/>
      <c r="E8" s="203"/>
      <c r="F8" s="203"/>
      <c r="G8" s="203"/>
      <c r="H8" s="203"/>
      <c r="I8" s="204"/>
    </row>
    <row r="9" spans="1:9" s="205" customFormat="1" x14ac:dyDescent="0.3">
      <c r="A9" s="209" t="s">
        <v>198</v>
      </c>
      <c r="B9" s="193">
        <v>16272</v>
      </c>
      <c r="C9" s="193">
        <v>26081</v>
      </c>
      <c r="D9" s="203"/>
      <c r="E9" s="203"/>
      <c r="F9" s="203"/>
      <c r="G9" s="203"/>
      <c r="H9" s="203"/>
      <c r="I9" s="204"/>
    </row>
    <row r="10" spans="1:9" s="205" customFormat="1" x14ac:dyDescent="0.3">
      <c r="A10" s="209" t="s">
        <v>199</v>
      </c>
      <c r="B10" s="193">
        <v>26262</v>
      </c>
      <c r="C10" s="193">
        <v>38022</v>
      </c>
      <c r="D10" s="203"/>
      <c r="E10" s="203"/>
      <c r="F10" s="203"/>
      <c r="G10" s="203"/>
      <c r="H10" s="203"/>
      <c r="I10" s="204"/>
    </row>
    <row r="11" spans="1:9" s="205" customFormat="1" x14ac:dyDescent="0.3">
      <c r="A11" s="209" t="s">
        <v>200</v>
      </c>
      <c r="B11" s="193">
        <v>36050</v>
      </c>
      <c r="C11" s="193">
        <v>35286</v>
      </c>
      <c r="D11" s="203"/>
      <c r="E11" s="203"/>
      <c r="F11" s="203"/>
      <c r="G11" s="203"/>
      <c r="H11" s="203"/>
      <c r="I11" s="204"/>
    </row>
    <row r="12" spans="1:9" s="205" customFormat="1" x14ac:dyDescent="0.3">
      <c r="A12" s="209" t="s">
        <v>201</v>
      </c>
      <c r="B12" s="193">
        <v>8231</v>
      </c>
      <c r="C12" s="193">
        <v>7122</v>
      </c>
      <c r="D12" s="203"/>
      <c r="E12" s="203"/>
      <c r="F12" s="203"/>
      <c r="G12" s="203"/>
      <c r="H12" s="203"/>
      <c r="I12" s="204"/>
    </row>
    <row r="13" spans="1:9" s="205" customFormat="1" x14ac:dyDescent="0.3">
      <c r="A13" s="209" t="s">
        <v>202</v>
      </c>
      <c r="B13" s="193">
        <v>15222</v>
      </c>
      <c r="C13" s="193">
        <v>16135</v>
      </c>
      <c r="D13" s="203"/>
      <c r="E13" s="203"/>
      <c r="F13" s="203"/>
      <c r="G13" s="203"/>
      <c r="H13" s="203"/>
      <c r="I13" s="204"/>
    </row>
    <row r="14" spans="1:9" s="205" customFormat="1" x14ac:dyDescent="0.3">
      <c r="A14" s="209" t="s">
        <v>203</v>
      </c>
      <c r="B14" s="193">
        <v>32454</v>
      </c>
      <c r="C14" s="193">
        <v>45348</v>
      </c>
      <c r="D14" s="203"/>
      <c r="E14" s="203"/>
      <c r="F14" s="203"/>
      <c r="G14" s="203"/>
      <c r="H14" s="203"/>
      <c r="I14" s="204"/>
    </row>
    <row r="15" spans="1:9" s="205" customFormat="1" x14ac:dyDescent="0.3">
      <c r="A15" s="209" t="s">
        <v>204</v>
      </c>
      <c r="B15" s="193">
        <v>14064</v>
      </c>
      <c r="C15" s="193">
        <v>19504</v>
      </c>
      <c r="D15" s="203"/>
      <c r="E15" s="203"/>
      <c r="F15" s="203"/>
      <c r="G15" s="203"/>
      <c r="H15" s="203"/>
      <c r="I15" s="204"/>
    </row>
    <row r="16" spans="1:9" s="205" customFormat="1" x14ac:dyDescent="0.3">
      <c r="A16" s="209" t="s">
        <v>205</v>
      </c>
      <c r="B16" s="193">
        <v>2467</v>
      </c>
      <c r="C16" s="193">
        <v>3376</v>
      </c>
      <c r="D16" s="203"/>
      <c r="E16" s="203"/>
      <c r="F16" s="203"/>
      <c r="G16" s="203"/>
      <c r="H16" s="203"/>
      <c r="I16" s="204"/>
    </row>
    <row r="17" spans="1:9" s="205" customFormat="1" x14ac:dyDescent="0.3">
      <c r="A17" s="208" t="s">
        <v>206</v>
      </c>
      <c r="B17" s="190">
        <v>22597</v>
      </c>
      <c r="C17" s="190">
        <v>20982</v>
      </c>
      <c r="D17" s="203"/>
      <c r="E17" s="203"/>
      <c r="F17" s="203"/>
      <c r="G17" s="203"/>
      <c r="H17" s="203"/>
      <c r="I17" s="204"/>
    </row>
    <row r="18" spans="1:9" s="205" customFormat="1" x14ac:dyDescent="0.3">
      <c r="A18" s="209" t="s">
        <v>207</v>
      </c>
      <c r="B18" s="193">
        <v>15523</v>
      </c>
      <c r="C18" s="193">
        <v>16239</v>
      </c>
      <c r="D18" s="203"/>
      <c r="E18" s="203"/>
      <c r="F18" s="203"/>
      <c r="G18" s="203"/>
      <c r="H18" s="203"/>
      <c r="I18" s="204"/>
    </row>
    <row r="19" spans="1:9" s="205" customFormat="1" x14ac:dyDescent="0.3">
      <c r="A19" s="210" t="s">
        <v>208</v>
      </c>
      <c r="B19" s="193">
        <v>2301</v>
      </c>
      <c r="C19" s="193">
        <v>2009</v>
      </c>
      <c r="D19" s="203"/>
      <c r="E19" s="203"/>
      <c r="F19" s="203"/>
      <c r="G19" s="203"/>
      <c r="H19" s="203"/>
      <c r="I19" s="204"/>
    </row>
    <row r="20" spans="1:9" s="205" customFormat="1" x14ac:dyDescent="0.3">
      <c r="A20" s="211" t="s">
        <v>209</v>
      </c>
      <c r="B20" s="190">
        <v>11399</v>
      </c>
      <c r="C20" s="190">
        <v>9187</v>
      </c>
      <c r="D20" s="203"/>
      <c r="E20" s="203"/>
      <c r="F20" s="203"/>
      <c r="G20" s="203"/>
      <c r="H20" s="203"/>
      <c r="I20" s="204"/>
    </row>
    <row r="21" spans="1:9" s="205" customFormat="1" x14ac:dyDescent="0.3">
      <c r="A21" s="209" t="s">
        <v>210</v>
      </c>
      <c r="B21" s="193">
        <v>2255</v>
      </c>
      <c r="C21" s="193">
        <v>2840</v>
      </c>
      <c r="D21" s="203"/>
      <c r="E21" s="203"/>
      <c r="F21" s="203"/>
      <c r="G21" s="203"/>
      <c r="H21" s="203"/>
      <c r="I21" s="204"/>
    </row>
    <row r="22" spans="1:9" s="205" customFormat="1" x14ac:dyDescent="0.3">
      <c r="A22" s="209" t="s">
        <v>211</v>
      </c>
      <c r="B22" s="193">
        <v>1065</v>
      </c>
      <c r="C22" s="193">
        <v>869</v>
      </c>
      <c r="D22" s="203"/>
      <c r="E22" s="203"/>
      <c r="F22" s="203"/>
      <c r="G22" s="203"/>
      <c r="H22" s="203"/>
      <c r="I22" s="204"/>
    </row>
    <row r="23" spans="1:9" s="205" customFormat="1" x14ac:dyDescent="0.3">
      <c r="A23" s="209" t="s">
        <v>212</v>
      </c>
      <c r="B23" s="193">
        <v>2053</v>
      </c>
      <c r="C23" s="193">
        <v>1955</v>
      </c>
      <c r="D23" s="203"/>
      <c r="E23" s="203"/>
      <c r="F23" s="203"/>
      <c r="G23" s="203"/>
      <c r="H23" s="203"/>
      <c r="I23" s="204"/>
    </row>
    <row r="24" spans="1:9" s="205" customFormat="1" x14ac:dyDescent="0.3">
      <c r="A24" s="209" t="s">
        <v>213</v>
      </c>
      <c r="B24" s="193">
        <v>2591</v>
      </c>
      <c r="C24" s="193">
        <v>1064</v>
      </c>
      <c r="D24" s="203"/>
      <c r="E24" s="203"/>
      <c r="F24" s="203"/>
      <c r="G24" s="203"/>
      <c r="H24" s="203"/>
      <c r="I24" s="204"/>
    </row>
    <row r="25" spans="1:9" s="205" customFormat="1" x14ac:dyDescent="0.3">
      <c r="A25" s="208" t="s">
        <v>214</v>
      </c>
      <c r="B25" s="190">
        <v>3252</v>
      </c>
      <c r="C25" s="190">
        <v>1872</v>
      </c>
      <c r="D25" s="203"/>
      <c r="E25" s="203"/>
      <c r="F25" s="203"/>
      <c r="G25" s="203"/>
      <c r="H25" s="203"/>
      <c r="I25" s="204"/>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229</v>
      </c>
      <c r="B1" s="197"/>
      <c r="C1" s="197"/>
      <c r="D1" s="197"/>
    </row>
    <row r="2" spans="1:4" ht="17.25" x14ac:dyDescent="0.35">
      <c r="A2" s="197" t="s">
        <v>230</v>
      </c>
      <c r="B2" s="197"/>
      <c r="C2" s="197"/>
      <c r="D2" s="197"/>
    </row>
    <row r="4" spans="1:4" s="201" customFormat="1" x14ac:dyDescent="0.3">
      <c r="A4" s="58" t="s">
        <v>9</v>
      </c>
      <c r="B4" s="37">
        <v>2018</v>
      </c>
      <c r="C4" s="37">
        <v>2019</v>
      </c>
      <c r="D4" s="85" t="s">
        <v>228</v>
      </c>
    </row>
    <row r="5" spans="1:4" s="205" customFormat="1" ht="19.5" x14ac:dyDescent="0.3">
      <c r="A5" s="212" t="s">
        <v>8</v>
      </c>
      <c r="B5" s="213">
        <v>1887879</v>
      </c>
      <c r="C5" s="213">
        <v>1920033</v>
      </c>
      <c r="D5" s="214">
        <v>1.7031811890486626E-2</v>
      </c>
    </row>
    <row r="6" spans="1:4" s="205" customFormat="1" ht="17.25" x14ac:dyDescent="0.3">
      <c r="A6" s="207" t="s">
        <v>195</v>
      </c>
      <c r="B6" s="213">
        <v>1399283</v>
      </c>
      <c r="C6" s="213">
        <v>1450336</v>
      </c>
      <c r="D6" s="214">
        <v>3.6485114162038701E-2</v>
      </c>
    </row>
    <row r="7" spans="1:4" s="205" customFormat="1" ht="17.25" x14ac:dyDescent="0.3">
      <c r="A7" s="207" t="s">
        <v>196</v>
      </c>
      <c r="B7" s="213">
        <v>488596</v>
      </c>
      <c r="C7" s="213">
        <v>469696</v>
      </c>
      <c r="D7" s="214">
        <v>-3.8682265102456835E-2</v>
      </c>
    </row>
    <row r="8" spans="1:4" s="205" customFormat="1" x14ac:dyDescent="0.3">
      <c r="A8" s="208" t="s">
        <v>197</v>
      </c>
      <c r="B8" s="213">
        <v>409970</v>
      </c>
      <c r="C8" s="213">
        <v>400407</v>
      </c>
      <c r="D8" s="214">
        <v>-2.332609703149011E-2</v>
      </c>
    </row>
    <row r="9" spans="1:4" s="205" customFormat="1" x14ac:dyDescent="0.3">
      <c r="A9" s="209" t="s">
        <v>198</v>
      </c>
      <c r="B9" s="215">
        <v>42470</v>
      </c>
      <c r="C9" s="215">
        <v>42354</v>
      </c>
      <c r="D9" s="216">
        <v>-2.7313397692488818E-3</v>
      </c>
    </row>
    <row r="10" spans="1:4" s="205" customFormat="1" x14ac:dyDescent="0.3">
      <c r="A10" s="209" t="s">
        <v>199</v>
      </c>
      <c r="B10" s="215">
        <v>67467</v>
      </c>
      <c r="C10" s="215">
        <v>64284</v>
      </c>
      <c r="D10" s="216">
        <v>-4.717862065898884E-2</v>
      </c>
    </row>
    <row r="11" spans="1:4" s="205" customFormat="1" x14ac:dyDescent="0.3">
      <c r="A11" s="209" t="s">
        <v>200</v>
      </c>
      <c r="B11" s="215">
        <v>66484</v>
      </c>
      <c r="C11" s="215">
        <v>71336</v>
      </c>
      <c r="D11" s="216">
        <v>7.2979965104386021E-2</v>
      </c>
    </row>
    <row r="12" spans="1:4" s="205" customFormat="1" x14ac:dyDescent="0.3">
      <c r="A12" s="209" t="s">
        <v>201</v>
      </c>
      <c r="B12" s="215">
        <v>13946</v>
      </c>
      <c r="C12" s="215">
        <v>15353</v>
      </c>
      <c r="D12" s="216">
        <v>0.10088914384052775</v>
      </c>
    </row>
    <row r="13" spans="1:4" s="205" customFormat="1" x14ac:dyDescent="0.3">
      <c r="A13" s="209" t="s">
        <v>202</v>
      </c>
      <c r="B13" s="215">
        <v>35547</v>
      </c>
      <c r="C13" s="215">
        <v>31358</v>
      </c>
      <c r="D13" s="216">
        <v>-0.11784398120797816</v>
      </c>
    </row>
    <row r="14" spans="1:4" s="205" customFormat="1" x14ac:dyDescent="0.3">
      <c r="A14" s="209" t="s">
        <v>203</v>
      </c>
      <c r="B14" s="215">
        <v>82085</v>
      </c>
      <c r="C14" s="215">
        <v>77802</v>
      </c>
      <c r="D14" s="216">
        <v>-5.2177620758969361E-2</v>
      </c>
    </row>
    <row r="15" spans="1:4" s="205" customFormat="1" x14ac:dyDescent="0.3">
      <c r="A15" s="209" t="s">
        <v>204</v>
      </c>
      <c r="B15" s="215">
        <v>34717</v>
      </c>
      <c r="C15" s="215">
        <v>33568</v>
      </c>
      <c r="D15" s="216">
        <v>-3.3096177665120831E-2</v>
      </c>
    </row>
    <row r="16" spans="1:4" s="205" customFormat="1" x14ac:dyDescent="0.3">
      <c r="A16" s="209" t="s">
        <v>205</v>
      </c>
      <c r="B16" s="215">
        <v>5417</v>
      </c>
      <c r="C16" s="215">
        <v>5843</v>
      </c>
      <c r="D16" s="216">
        <v>7.8641314380653499E-2</v>
      </c>
    </row>
    <row r="17" spans="1:4" s="205" customFormat="1" x14ac:dyDescent="0.3">
      <c r="A17" s="208" t="s">
        <v>206</v>
      </c>
      <c r="B17" s="213">
        <v>48916</v>
      </c>
      <c r="C17" s="213">
        <v>43578</v>
      </c>
      <c r="D17" s="214">
        <v>-0.10912584839316379</v>
      </c>
    </row>
    <row r="18" spans="1:4" s="205" customFormat="1" x14ac:dyDescent="0.3">
      <c r="A18" s="209" t="s">
        <v>207</v>
      </c>
      <c r="B18" s="215">
        <v>37275</v>
      </c>
      <c r="C18" s="215">
        <v>31762</v>
      </c>
      <c r="D18" s="216">
        <v>-0.14790073775989268</v>
      </c>
    </row>
    <row r="19" spans="1:4" s="205" customFormat="1" x14ac:dyDescent="0.3">
      <c r="A19" s="210" t="s">
        <v>208</v>
      </c>
      <c r="B19" s="215">
        <v>4822</v>
      </c>
      <c r="C19" s="215">
        <v>4310</v>
      </c>
      <c r="D19" s="216">
        <v>-0.10618000829531314</v>
      </c>
    </row>
    <row r="20" spans="1:4" s="205" customFormat="1" x14ac:dyDescent="0.3">
      <c r="A20" s="211" t="s">
        <v>209</v>
      </c>
      <c r="B20" s="213">
        <v>24884</v>
      </c>
      <c r="C20" s="213">
        <v>20586</v>
      </c>
      <c r="D20" s="214">
        <v>-0.17272142742324384</v>
      </c>
    </row>
    <row r="21" spans="1:4" s="205" customFormat="1" x14ac:dyDescent="0.3">
      <c r="A21" s="209" t="s">
        <v>210</v>
      </c>
      <c r="B21" s="215">
        <v>5136</v>
      </c>
      <c r="C21" s="215">
        <v>5095</v>
      </c>
      <c r="D21" s="216">
        <v>-7.9828660436137063E-3</v>
      </c>
    </row>
    <row r="22" spans="1:4" s="205" customFormat="1" x14ac:dyDescent="0.3">
      <c r="A22" s="209" t="s">
        <v>211</v>
      </c>
      <c r="B22" s="215">
        <v>3241</v>
      </c>
      <c r="C22" s="215">
        <v>1934</v>
      </c>
      <c r="D22" s="216">
        <v>-0.40327059549521754</v>
      </c>
    </row>
    <row r="23" spans="1:4" s="205" customFormat="1" x14ac:dyDescent="0.3">
      <c r="A23" s="209" t="s">
        <v>212</v>
      </c>
      <c r="B23" s="215">
        <v>4250</v>
      </c>
      <c r="C23" s="215">
        <v>4008</v>
      </c>
      <c r="D23" s="216">
        <v>-5.6941176470588238E-2</v>
      </c>
    </row>
    <row r="24" spans="1:4" s="205" customFormat="1" x14ac:dyDescent="0.3">
      <c r="A24" s="209" t="s">
        <v>213</v>
      </c>
      <c r="B24" s="215">
        <v>4632</v>
      </c>
      <c r="C24" s="215">
        <v>3654</v>
      </c>
      <c r="D24" s="216">
        <v>-0.211139896373057</v>
      </c>
    </row>
    <row r="25" spans="1:4" s="205" customFormat="1" x14ac:dyDescent="0.3">
      <c r="A25" s="208" t="s">
        <v>214</v>
      </c>
      <c r="B25" s="213">
        <v>4826</v>
      </c>
      <c r="C25" s="213">
        <v>5125</v>
      </c>
      <c r="D25" s="214">
        <v>6.1956071280563615E-2</v>
      </c>
    </row>
  </sheetData>
  <conditionalFormatting sqref="D5:D25">
    <cfRule type="expression" dxfId="522" priority="1" stopIfTrue="1">
      <formula>ISERROR(D5)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232</v>
      </c>
      <c r="B1" s="197"/>
      <c r="C1" s="197"/>
      <c r="D1" s="197"/>
    </row>
    <row r="2" spans="1:4" ht="17.25" x14ac:dyDescent="0.35">
      <c r="A2" s="197" t="s">
        <v>233</v>
      </c>
      <c r="B2" s="197"/>
      <c r="C2" s="197"/>
      <c r="D2" s="197"/>
    </row>
    <row r="4" spans="1:4" s="201" customFormat="1" x14ac:dyDescent="0.3">
      <c r="A4" s="58" t="s">
        <v>9</v>
      </c>
      <c r="B4" s="37">
        <v>2018</v>
      </c>
      <c r="C4" s="37">
        <v>2019</v>
      </c>
      <c r="D4" s="85" t="s">
        <v>228</v>
      </c>
    </row>
    <row r="5" spans="1:4" s="205" customFormat="1" ht="19.5" x14ac:dyDescent="0.3">
      <c r="A5" s="212" t="s">
        <v>8</v>
      </c>
      <c r="B5" s="213">
        <v>653876</v>
      </c>
      <c r="C5" s="213">
        <v>675399</v>
      </c>
      <c r="D5" s="214">
        <v>3.2916026891948932E-2</v>
      </c>
    </row>
    <row r="6" spans="1:4" s="205" customFormat="1" ht="17.25" x14ac:dyDescent="0.3">
      <c r="A6" s="207" t="s">
        <v>195</v>
      </c>
      <c r="B6" s="213">
        <v>483470</v>
      </c>
      <c r="C6" s="213">
        <v>499501</v>
      </c>
      <c r="D6" s="214">
        <v>3.3158210437048835E-2</v>
      </c>
    </row>
    <row r="7" spans="1:4" s="205" customFormat="1" ht="17.25" x14ac:dyDescent="0.3">
      <c r="A7" s="207" t="s">
        <v>196</v>
      </c>
      <c r="B7" s="213">
        <v>170405</v>
      </c>
      <c r="C7" s="213">
        <v>175898</v>
      </c>
      <c r="D7" s="214">
        <v>3.2234969631172797E-2</v>
      </c>
    </row>
    <row r="8" spans="1:4" s="205" customFormat="1" x14ac:dyDescent="0.3">
      <c r="A8" s="208" t="s">
        <v>197</v>
      </c>
      <c r="B8" s="213">
        <v>151386</v>
      </c>
      <c r="C8" s="213">
        <v>158209</v>
      </c>
      <c r="D8" s="214">
        <v>4.507021785369849E-2</v>
      </c>
    </row>
    <row r="9" spans="1:4" s="205" customFormat="1" x14ac:dyDescent="0.3">
      <c r="A9" s="209" t="s">
        <v>198</v>
      </c>
      <c r="B9" s="215">
        <v>18422</v>
      </c>
      <c r="C9" s="215">
        <v>20312</v>
      </c>
      <c r="D9" s="216">
        <v>0.10259472369992401</v>
      </c>
    </row>
    <row r="10" spans="1:4" s="205" customFormat="1" x14ac:dyDescent="0.3">
      <c r="A10" s="209" t="s">
        <v>199</v>
      </c>
      <c r="B10" s="215">
        <v>22897</v>
      </c>
      <c r="C10" s="215">
        <v>24162</v>
      </c>
      <c r="D10" s="216">
        <v>5.5247412324758702E-2</v>
      </c>
    </row>
    <row r="11" spans="1:4" s="205" customFormat="1" x14ac:dyDescent="0.3">
      <c r="A11" s="209" t="s">
        <v>200</v>
      </c>
      <c r="B11" s="215">
        <v>21242</v>
      </c>
      <c r="C11" s="215">
        <v>25550</v>
      </c>
      <c r="D11" s="216">
        <v>0.20280576216928725</v>
      </c>
    </row>
    <row r="12" spans="1:4" s="205" customFormat="1" x14ac:dyDescent="0.3">
      <c r="A12" s="209" t="s">
        <v>201</v>
      </c>
      <c r="B12" s="215">
        <v>3881</v>
      </c>
      <c r="C12" s="215">
        <v>3796</v>
      </c>
      <c r="D12" s="216">
        <v>-2.1901571759855708E-2</v>
      </c>
    </row>
    <row r="13" spans="1:4" s="205" customFormat="1" x14ac:dyDescent="0.3">
      <c r="A13" s="209" t="s">
        <v>202</v>
      </c>
      <c r="B13" s="215">
        <v>7981</v>
      </c>
      <c r="C13" s="215">
        <v>7680</v>
      </c>
      <c r="D13" s="216">
        <v>-3.7714572108758303E-2</v>
      </c>
    </row>
    <row r="14" spans="1:4" s="205" customFormat="1" x14ac:dyDescent="0.3">
      <c r="A14" s="209" t="s">
        <v>203</v>
      </c>
      <c r="B14" s="215">
        <v>30919</v>
      </c>
      <c r="C14" s="215">
        <v>29585</v>
      </c>
      <c r="D14" s="216">
        <v>-4.3144991752644003E-2</v>
      </c>
    </row>
    <row r="15" spans="1:4" s="205" customFormat="1" x14ac:dyDescent="0.3">
      <c r="A15" s="209" t="s">
        <v>204</v>
      </c>
      <c r="B15" s="215">
        <v>16498</v>
      </c>
      <c r="C15" s="215">
        <v>17214</v>
      </c>
      <c r="D15" s="216">
        <v>4.3399199903018548E-2</v>
      </c>
    </row>
    <row r="16" spans="1:4" s="205" customFormat="1" x14ac:dyDescent="0.3">
      <c r="A16" s="209" t="s">
        <v>205</v>
      </c>
      <c r="B16" s="215">
        <v>2407</v>
      </c>
      <c r="C16" s="215">
        <v>2905</v>
      </c>
      <c r="D16" s="216">
        <v>0.20689655172413793</v>
      </c>
    </row>
    <row r="17" spans="1:4" s="205" customFormat="1" x14ac:dyDescent="0.3">
      <c r="A17" s="208" t="s">
        <v>206</v>
      </c>
      <c r="B17" s="213">
        <v>11955</v>
      </c>
      <c r="C17" s="213">
        <v>11040</v>
      </c>
      <c r="D17" s="214">
        <v>-7.6537013801756593E-2</v>
      </c>
    </row>
    <row r="18" spans="1:4" s="205" customFormat="1" x14ac:dyDescent="0.3">
      <c r="A18" s="209" t="s">
        <v>207</v>
      </c>
      <c r="B18" s="215">
        <v>8654</v>
      </c>
      <c r="C18" s="215">
        <v>7748</v>
      </c>
      <c r="D18" s="216">
        <v>-0.10469147215160619</v>
      </c>
    </row>
    <row r="19" spans="1:4" s="205" customFormat="1" x14ac:dyDescent="0.3">
      <c r="A19" s="210" t="s">
        <v>208</v>
      </c>
      <c r="B19" s="215">
        <v>1677</v>
      </c>
      <c r="C19" s="215">
        <v>1253</v>
      </c>
      <c r="D19" s="216">
        <v>-0.25283243887895052</v>
      </c>
    </row>
    <row r="20" spans="1:4" s="205" customFormat="1" x14ac:dyDescent="0.3">
      <c r="A20" s="211" t="s">
        <v>209</v>
      </c>
      <c r="B20" s="213">
        <v>5707</v>
      </c>
      <c r="C20" s="213">
        <v>5225</v>
      </c>
      <c r="D20" s="214">
        <v>-8.445768354652182E-2</v>
      </c>
    </row>
    <row r="21" spans="1:4" s="205" customFormat="1" x14ac:dyDescent="0.3">
      <c r="A21" s="209" t="s">
        <v>210</v>
      </c>
      <c r="B21" s="215">
        <v>1419</v>
      </c>
      <c r="C21" s="215">
        <v>1691</v>
      </c>
      <c r="D21" s="216">
        <v>0.19168428470754051</v>
      </c>
    </row>
    <row r="22" spans="1:4" s="205" customFormat="1" x14ac:dyDescent="0.3">
      <c r="A22" s="209" t="s">
        <v>211</v>
      </c>
      <c r="B22" s="215">
        <v>1052</v>
      </c>
      <c r="C22" s="215">
        <v>516</v>
      </c>
      <c r="D22" s="216">
        <v>-0.50950570342205326</v>
      </c>
    </row>
    <row r="23" spans="1:4" s="205" customFormat="1" x14ac:dyDescent="0.3">
      <c r="A23" s="209" t="s">
        <v>212</v>
      </c>
      <c r="B23" s="215">
        <v>452</v>
      </c>
      <c r="C23" s="215">
        <v>609</v>
      </c>
      <c r="D23" s="216">
        <v>0.34734513274336282</v>
      </c>
    </row>
    <row r="24" spans="1:4" s="205" customFormat="1" x14ac:dyDescent="0.3">
      <c r="A24" s="209" t="s">
        <v>213</v>
      </c>
      <c r="B24" s="215">
        <v>1113</v>
      </c>
      <c r="C24" s="215">
        <v>911</v>
      </c>
      <c r="D24" s="216">
        <v>-0.18149146451033243</v>
      </c>
    </row>
    <row r="25" spans="1:4" s="205" customFormat="1" x14ac:dyDescent="0.3">
      <c r="A25" s="208" t="s">
        <v>214</v>
      </c>
      <c r="B25" s="213">
        <v>1358</v>
      </c>
      <c r="C25" s="213">
        <v>1423</v>
      </c>
      <c r="D25" s="214">
        <v>4.7864506627393229E-2</v>
      </c>
    </row>
  </sheetData>
  <conditionalFormatting sqref="D5:D25">
    <cfRule type="expression" dxfId="521" priority="1" stopIfTrue="1">
      <formula>ISERROR(D5)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235</v>
      </c>
      <c r="B1" s="197"/>
      <c r="C1" s="197"/>
      <c r="D1" s="197"/>
    </row>
    <row r="2" spans="1:4" ht="17.25" x14ac:dyDescent="0.35">
      <c r="A2" s="197" t="s">
        <v>236</v>
      </c>
      <c r="B2" s="197"/>
      <c r="C2" s="197"/>
      <c r="D2" s="197"/>
    </row>
    <row r="4" spans="1:4" s="201" customFormat="1" x14ac:dyDescent="0.3">
      <c r="A4" s="58" t="s">
        <v>9</v>
      </c>
      <c r="B4" s="37">
        <v>2018</v>
      </c>
      <c r="C4" s="37">
        <v>2019</v>
      </c>
      <c r="D4" s="85" t="s">
        <v>228</v>
      </c>
    </row>
    <row r="5" spans="1:4" s="205" customFormat="1" ht="19.5" x14ac:dyDescent="0.3">
      <c r="A5" s="212" t="s">
        <v>8</v>
      </c>
      <c r="B5" s="213">
        <v>1234003</v>
      </c>
      <c r="C5" s="213">
        <v>1244634</v>
      </c>
      <c r="D5" s="214">
        <v>8.6150519893387623E-3</v>
      </c>
    </row>
    <row r="6" spans="1:4" s="205" customFormat="1" ht="17.25" x14ac:dyDescent="0.3">
      <c r="A6" s="207" t="s">
        <v>195</v>
      </c>
      <c r="B6" s="213">
        <v>915812</v>
      </c>
      <c r="C6" s="213">
        <v>950835</v>
      </c>
      <c r="D6" s="214">
        <v>3.8242565067939709E-2</v>
      </c>
    </row>
    <row r="7" spans="1:4" s="205" customFormat="1" ht="17.25" x14ac:dyDescent="0.3">
      <c r="A7" s="207" t="s">
        <v>196</v>
      </c>
      <c r="B7" s="213">
        <v>318191</v>
      </c>
      <c r="C7" s="213">
        <v>293799</v>
      </c>
      <c r="D7" s="214">
        <v>-7.6658359287346281E-2</v>
      </c>
    </row>
    <row r="8" spans="1:4" s="205" customFormat="1" x14ac:dyDescent="0.3">
      <c r="A8" s="208" t="s">
        <v>197</v>
      </c>
      <c r="B8" s="213">
        <v>258585</v>
      </c>
      <c r="C8" s="213">
        <v>242198</v>
      </c>
      <c r="D8" s="214">
        <v>-6.3371811976719455E-2</v>
      </c>
    </row>
    <row r="9" spans="1:4" s="205" customFormat="1" x14ac:dyDescent="0.3">
      <c r="A9" s="209" t="s">
        <v>198</v>
      </c>
      <c r="B9" s="215">
        <v>24048</v>
      </c>
      <c r="C9" s="215">
        <v>22042</v>
      </c>
      <c r="D9" s="216">
        <v>-8.3416500332667995E-2</v>
      </c>
    </row>
    <row r="10" spans="1:4" s="205" customFormat="1" x14ac:dyDescent="0.3">
      <c r="A10" s="209" t="s">
        <v>199</v>
      </c>
      <c r="B10" s="215">
        <v>44570</v>
      </c>
      <c r="C10" s="215">
        <v>40122</v>
      </c>
      <c r="D10" s="216">
        <v>-9.9798070450975995E-2</v>
      </c>
    </row>
    <row r="11" spans="1:4" s="205" customFormat="1" x14ac:dyDescent="0.3">
      <c r="A11" s="209" t="s">
        <v>200</v>
      </c>
      <c r="B11" s="215">
        <v>45242</v>
      </c>
      <c r="C11" s="215">
        <v>45786</v>
      </c>
      <c r="D11" s="216">
        <v>1.2024225277397108E-2</v>
      </c>
    </row>
    <row r="12" spans="1:4" s="205" customFormat="1" x14ac:dyDescent="0.3">
      <c r="A12" s="209" t="s">
        <v>201</v>
      </c>
      <c r="B12" s="215">
        <v>10064</v>
      </c>
      <c r="C12" s="215">
        <v>11558</v>
      </c>
      <c r="D12" s="216">
        <v>0.14844992050874403</v>
      </c>
    </row>
    <row r="13" spans="1:4" s="205" customFormat="1" x14ac:dyDescent="0.3">
      <c r="A13" s="209" t="s">
        <v>202</v>
      </c>
      <c r="B13" s="215">
        <v>27566</v>
      </c>
      <c r="C13" s="215">
        <v>23678</v>
      </c>
      <c r="D13" s="216">
        <v>-0.14104331422767177</v>
      </c>
    </row>
    <row r="14" spans="1:4" s="205" customFormat="1" x14ac:dyDescent="0.3">
      <c r="A14" s="209" t="s">
        <v>203</v>
      </c>
      <c r="B14" s="215">
        <v>51166</v>
      </c>
      <c r="C14" s="215">
        <v>48217</v>
      </c>
      <c r="D14" s="216">
        <v>-5.7635930109838564E-2</v>
      </c>
    </row>
    <row r="15" spans="1:4" s="205" customFormat="1" x14ac:dyDescent="0.3">
      <c r="A15" s="209" t="s">
        <v>204</v>
      </c>
      <c r="B15" s="215">
        <v>18219</v>
      </c>
      <c r="C15" s="215">
        <v>16355</v>
      </c>
      <c r="D15" s="216">
        <v>-0.10231077446621659</v>
      </c>
    </row>
    <row r="16" spans="1:4" s="205" customFormat="1" x14ac:dyDescent="0.3">
      <c r="A16" s="209" t="s">
        <v>205</v>
      </c>
      <c r="B16" s="215">
        <v>3011</v>
      </c>
      <c r="C16" s="215">
        <v>2938</v>
      </c>
      <c r="D16" s="216">
        <v>-2.4244437064098307E-2</v>
      </c>
    </row>
    <row r="17" spans="1:4" s="205" customFormat="1" x14ac:dyDescent="0.3">
      <c r="A17" s="208" t="s">
        <v>206</v>
      </c>
      <c r="B17" s="213">
        <v>36961</v>
      </c>
      <c r="C17" s="213">
        <v>32538</v>
      </c>
      <c r="D17" s="214">
        <v>-0.11966667568518168</v>
      </c>
    </row>
    <row r="18" spans="1:4" s="205" customFormat="1" x14ac:dyDescent="0.3">
      <c r="A18" s="209" t="s">
        <v>207</v>
      </c>
      <c r="B18" s="215">
        <v>28622</v>
      </c>
      <c r="C18" s="215">
        <v>24014</v>
      </c>
      <c r="D18" s="216">
        <v>-0.16099503878135699</v>
      </c>
    </row>
    <row r="19" spans="1:4" s="205" customFormat="1" x14ac:dyDescent="0.3">
      <c r="A19" s="210" t="s">
        <v>208</v>
      </c>
      <c r="B19" s="215">
        <v>3146</v>
      </c>
      <c r="C19" s="215">
        <v>3057</v>
      </c>
      <c r="D19" s="216">
        <v>-2.8289891926255563E-2</v>
      </c>
    </row>
    <row r="20" spans="1:4" s="205" customFormat="1" x14ac:dyDescent="0.3">
      <c r="A20" s="211" t="s">
        <v>209</v>
      </c>
      <c r="B20" s="213">
        <v>19177</v>
      </c>
      <c r="C20" s="213">
        <v>15361</v>
      </c>
      <c r="D20" s="214">
        <v>-0.19898837148667675</v>
      </c>
    </row>
    <row r="21" spans="1:4" s="205" customFormat="1" x14ac:dyDescent="0.3">
      <c r="A21" s="209" t="s">
        <v>210</v>
      </c>
      <c r="B21" s="215">
        <v>3718</v>
      </c>
      <c r="C21" s="215">
        <v>3404</v>
      </c>
      <c r="D21" s="216">
        <v>-8.4454007530930603E-2</v>
      </c>
    </row>
    <row r="22" spans="1:4" s="205" customFormat="1" x14ac:dyDescent="0.3">
      <c r="A22" s="209" t="s">
        <v>211</v>
      </c>
      <c r="B22" s="215">
        <v>2189</v>
      </c>
      <c r="C22" s="215">
        <v>1417</v>
      </c>
      <c r="D22" s="216">
        <v>-0.35267245317496576</v>
      </c>
    </row>
    <row r="23" spans="1:4" s="205" customFormat="1" x14ac:dyDescent="0.3">
      <c r="A23" s="209" t="s">
        <v>212</v>
      </c>
      <c r="B23" s="215">
        <v>3798</v>
      </c>
      <c r="C23" s="215">
        <v>3399</v>
      </c>
      <c r="D23" s="216">
        <v>-0.10505529225908374</v>
      </c>
    </row>
    <row r="24" spans="1:4" s="205" customFormat="1" x14ac:dyDescent="0.3">
      <c r="A24" s="209" t="s">
        <v>213</v>
      </c>
      <c r="B24" s="215">
        <v>3520</v>
      </c>
      <c r="C24" s="215">
        <v>2743</v>
      </c>
      <c r="D24" s="216">
        <v>-0.22073863636363636</v>
      </c>
    </row>
    <row r="25" spans="1:4" s="205" customFormat="1" x14ac:dyDescent="0.3">
      <c r="A25" s="208" t="s">
        <v>214</v>
      </c>
      <c r="B25" s="213">
        <v>3468</v>
      </c>
      <c r="C25" s="213">
        <v>3702</v>
      </c>
      <c r="D25" s="214">
        <v>6.7474048442906581E-2</v>
      </c>
    </row>
  </sheetData>
  <conditionalFormatting sqref="D5:D25">
    <cfRule type="expression" dxfId="520" priority="1" stopIfTrue="1">
      <formula>ISERROR(D5)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238</v>
      </c>
      <c r="B1" s="197"/>
      <c r="C1" s="197"/>
      <c r="D1" s="197"/>
    </row>
    <row r="2" spans="1:4" ht="17.25" x14ac:dyDescent="0.35">
      <c r="A2" s="197" t="s">
        <v>239</v>
      </c>
      <c r="B2" s="197"/>
      <c r="C2" s="197"/>
      <c r="D2" s="197"/>
    </row>
    <row r="4" spans="1:4" s="201" customFormat="1" x14ac:dyDescent="0.3">
      <c r="A4" s="58" t="s">
        <v>9</v>
      </c>
      <c r="B4" s="37">
        <v>2018</v>
      </c>
      <c r="C4" s="37">
        <v>2019</v>
      </c>
      <c r="D4" s="85" t="s">
        <v>228</v>
      </c>
    </row>
    <row r="5" spans="1:4" s="205" customFormat="1" ht="19.5" x14ac:dyDescent="0.3">
      <c r="A5" s="212" t="s">
        <v>8</v>
      </c>
      <c r="B5" s="213">
        <v>52228</v>
      </c>
      <c r="C5" s="213">
        <v>47034</v>
      </c>
      <c r="D5" s="214">
        <v>-9.9448571647392209E-2</v>
      </c>
    </row>
    <row r="6" spans="1:4" s="205" customFormat="1" ht="17.25" x14ac:dyDescent="0.3">
      <c r="A6" s="207" t="s">
        <v>195</v>
      </c>
      <c r="B6" s="213">
        <v>39075</v>
      </c>
      <c r="C6" s="213">
        <v>36738</v>
      </c>
      <c r="D6" s="214">
        <v>-5.980806142034549E-2</v>
      </c>
    </row>
    <row r="7" spans="1:4" s="205" customFormat="1" ht="17.25" x14ac:dyDescent="0.3">
      <c r="A7" s="207" t="s">
        <v>196</v>
      </c>
      <c r="B7" s="213">
        <v>13154</v>
      </c>
      <c r="C7" s="213">
        <v>10296</v>
      </c>
      <c r="D7" s="214">
        <v>-0.21727231260453095</v>
      </c>
    </row>
    <row r="8" spans="1:4" s="205" customFormat="1" x14ac:dyDescent="0.3">
      <c r="A8" s="208" t="s">
        <v>197</v>
      </c>
      <c r="B8" s="213">
        <v>10458</v>
      </c>
      <c r="C8" s="213">
        <v>8552</v>
      </c>
      <c r="D8" s="214">
        <v>-0.18225282080703767</v>
      </c>
    </row>
    <row r="9" spans="1:4" s="205" customFormat="1" x14ac:dyDescent="0.3">
      <c r="A9" s="209" t="s">
        <v>198</v>
      </c>
      <c r="B9" s="215">
        <v>974</v>
      </c>
      <c r="C9" s="215">
        <v>809</v>
      </c>
      <c r="D9" s="216">
        <v>-0.16940451745379878</v>
      </c>
    </row>
    <row r="10" spans="1:4" s="205" customFormat="1" x14ac:dyDescent="0.3">
      <c r="A10" s="209" t="s">
        <v>199</v>
      </c>
      <c r="B10" s="215">
        <v>1796</v>
      </c>
      <c r="C10" s="215">
        <v>1489</v>
      </c>
      <c r="D10" s="216">
        <v>-0.17093541202672605</v>
      </c>
    </row>
    <row r="11" spans="1:4" s="205" customFormat="1" x14ac:dyDescent="0.3">
      <c r="A11" s="209" t="s">
        <v>200</v>
      </c>
      <c r="B11" s="215">
        <v>958</v>
      </c>
      <c r="C11" s="215">
        <v>924</v>
      </c>
      <c r="D11" s="216">
        <v>-3.5490605427974949E-2</v>
      </c>
    </row>
    <row r="12" spans="1:4" s="205" customFormat="1" x14ac:dyDescent="0.3">
      <c r="A12" s="209" t="s">
        <v>201</v>
      </c>
      <c r="B12" s="215">
        <v>141</v>
      </c>
      <c r="C12" s="215">
        <v>212</v>
      </c>
      <c r="D12" s="216">
        <v>0.50354609929078009</v>
      </c>
    </row>
    <row r="13" spans="1:4" s="205" customFormat="1" x14ac:dyDescent="0.3">
      <c r="A13" s="209" t="s">
        <v>202</v>
      </c>
      <c r="B13" s="215">
        <v>1576</v>
      </c>
      <c r="C13" s="215">
        <v>1116</v>
      </c>
      <c r="D13" s="216">
        <v>-0.29187817258883247</v>
      </c>
    </row>
    <row r="14" spans="1:4" s="205" customFormat="1" x14ac:dyDescent="0.3">
      <c r="A14" s="209" t="s">
        <v>203</v>
      </c>
      <c r="B14" s="215">
        <v>3046</v>
      </c>
      <c r="C14" s="215">
        <v>2480</v>
      </c>
      <c r="D14" s="216">
        <v>-0.18581746552856204</v>
      </c>
    </row>
    <row r="15" spans="1:4" s="205" customFormat="1" x14ac:dyDescent="0.3">
      <c r="A15" s="209" t="s">
        <v>204</v>
      </c>
      <c r="B15" s="215">
        <v>511</v>
      </c>
      <c r="C15" s="215">
        <v>545</v>
      </c>
      <c r="D15" s="216">
        <v>6.6536203522504889E-2</v>
      </c>
    </row>
    <row r="16" spans="1:4" s="205" customFormat="1" x14ac:dyDescent="0.3">
      <c r="A16" s="209" t="s">
        <v>205</v>
      </c>
      <c r="B16" s="215">
        <v>93</v>
      </c>
      <c r="C16" s="215">
        <v>83</v>
      </c>
      <c r="D16" s="216">
        <v>-0.10752688172043011</v>
      </c>
    </row>
    <row r="17" spans="1:4" s="205" customFormat="1" x14ac:dyDescent="0.3">
      <c r="A17" s="208" t="s">
        <v>206</v>
      </c>
      <c r="B17" s="213">
        <v>2091</v>
      </c>
      <c r="C17" s="213">
        <v>1074</v>
      </c>
      <c r="D17" s="214">
        <v>-0.48637015781922527</v>
      </c>
    </row>
    <row r="18" spans="1:4" s="205" customFormat="1" x14ac:dyDescent="0.3">
      <c r="A18" s="209" t="s">
        <v>207</v>
      </c>
      <c r="B18" s="215">
        <v>1886</v>
      </c>
      <c r="C18" s="215">
        <v>899</v>
      </c>
      <c r="D18" s="216">
        <v>-0.52332979851537642</v>
      </c>
    </row>
    <row r="19" spans="1:4" s="205" customFormat="1" x14ac:dyDescent="0.3">
      <c r="A19" s="210" t="s">
        <v>208</v>
      </c>
      <c r="B19" s="215">
        <v>89</v>
      </c>
      <c r="C19" s="215">
        <v>103</v>
      </c>
      <c r="D19" s="216">
        <v>0.15730337078651685</v>
      </c>
    </row>
    <row r="20" spans="1:4" s="205" customFormat="1" x14ac:dyDescent="0.3">
      <c r="A20" s="211" t="s">
        <v>209</v>
      </c>
      <c r="B20" s="213">
        <v>506</v>
      </c>
      <c r="C20" s="213">
        <v>598</v>
      </c>
      <c r="D20" s="214">
        <v>0.18181818181818182</v>
      </c>
    </row>
    <row r="21" spans="1:4" s="205" customFormat="1" x14ac:dyDescent="0.3">
      <c r="A21" s="209" t="s">
        <v>210</v>
      </c>
      <c r="B21" s="215">
        <v>63</v>
      </c>
      <c r="C21" s="215">
        <v>114</v>
      </c>
      <c r="D21" s="216">
        <v>0.80952380952380953</v>
      </c>
    </row>
    <row r="22" spans="1:4" s="205" customFormat="1" x14ac:dyDescent="0.3">
      <c r="A22" s="209" t="s">
        <v>211</v>
      </c>
      <c r="B22" s="215">
        <v>52</v>
      </c>
      <c r="C22" s="215">
        <v>24</v>
      </c>
      <c r="D22" s="216">
        <v>-0.53846153846153844</v>
      </c>
    </row>
    <row r="23" spans="1:4" s="205" customFormat="1" x14ac:dyDescent="0.3">
      <c r="A23" s="209" t="s">
        <v>212</v>
      </c>
      <c r="B23" s="215">
        <v>240</v>
      </c>
      <c r="C23" s="215">
        <v>284</v>
      </c>
      <c r="D23" s="216">
        <v>0.18333333333333332</v>
      </c>
    </row>
    <row r="24" spans="1:4" s="205" customFormat="1" x14ac:dyDescent="0.3">
      <c r="A24" s="209" t="s">
        <v>213</v>
      </c>
      <c r="B24" s="215">
        <v>34</v>
      </c>
      <c r="C24" s="215">
        <v>42</v>
      </c>
      <c r="D24" s="216">
        <v>0.23529411764705882</v>
      </c>
    </row>
    <row r="25" spans="1:4" s="205" customFormat="1" x14ac:dyDescent="0.3">
      <c r="A25" s="208" t="s">
        <v>214</v>
      </c>
      <c r="B25" s="213">
        <v>99</v>
      </c>
      <c r="C25" s="213">
        <v>72</v>
      </c>
      <c r="D25" s="214">
        <v>-0.27272727272727271</v>
      </c>
    </row>
  </sheetData>
  <conditionalFormatting sqref="D5:D25">
    <cfRule type="expression" dxfId="519" priority="1" stopIfTrue="1">
      <formula>ISERROR(D5)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241</v>
      </c>
      <c r="B1" s="197"/>
      <c r="C1" s="197"/>
      <c r="D1" s="197"/>
    </row>
    <row r="2" spans="1:4" ht="17.25" x14ac:dyDescent="0.35">
      <c r="A2" s="197" t="s">
        <v>242</v>
      </c>
      <c r="B2" s="197"/>
      <c r="C2" s="197"/>
      <c r="D2" s="197"/>
    </row>
    <row r="4" spans="1:4" s="201" customFormat="1" x14ac:dyDescent="0.3">
      <c r="A4" s="58" t="s">
        <v>9</v>
      </c>
      <c r="B4" s="37">
        <v>2018</v>
      </c>
      <c r="C4" s="37">
        <v>2019</v>
      </c>
      <c r="D4" s="85" t="s">
        <v>228</v>
      </c>
    </row>
    <row r="5" spans="1:4" s="205" customFormat="1" ht="19.5" x14ac:dyDescent="0.3">
      <c r="A5" s="212" t="s">
        <v>8</v>
      </c>
      <c r="B5" s="213">
        <v>31726</v>
      </c>
      <c r="C5" s="213">
        <v>27159</v>
      </c>
      <c r="D5" s="214">
        <v>-0.14395133329130683</v>
      </c>
    </row>
    <row r="6" spans="1:4" s="205" customFormat="1" ht="17.25" x14ac:dyDescent="0.3">
      <c r="A6" s="207" t="s">
        <v>195</v>
      </c>
      <c r="B6" s="213">
        <v>23925</v>
      </c>
      <c r="C6" s="213">
        <v>21280</v>
      </c>
      <c r="D6" s="214">
        <v>-0.11055381400208987</v>
      </c>
    </row>
    <row r="7" spans="1:4" s="205" customFormat="1" ht="17.25" x14ac:dyDescent="0.3">
      <c r="A7" s="207" t="s">
        <v>196</v>
      </c>
      <c r="B7" s="213">
        <v>7801</v>
      </c>
      <c r="C7" s="213">
        <v>5879</v>
      </c>
      <c r="D7" s="214">
        <v>-0.2463786694013588</v>
      </c>
    </row>
    <row r="8" spans="1:4" s="205" customFormat="1" x14ac:dyDescent="0.3">
      <c r="A8" s="208" t="s">
        <v>197</v>
      </c>
      <c r="B8" s="213">
        <v>6464</v>
      </c>
      <c r="C8" s="213">
        <v>4998</v>
      </c>
      <c r="D8" s="214">
        <v>-0.22679455445544555</v>
      </c>
    </row>
    <row r="9" spans="1:4" s="205" customFormat="1" x14ac:dyDescent="0.3">
      <c r="A9" s="209" t="s">
        <v>198</v>
      </c>
      <c r="B9" s="215">
        <v>604</v>
      </c>
      <c r="C9" s="215">
        <v>497</v>
      </c>
      <c r="D9" s="216">
        <v>-0.17715231788079469</v>
      </c>
    </row>
    <row r="10" spans="1:4" s="205" customFormat="1" x14ac:dyDescent="0.3">
      <c r="A10" s="209" t="s">
        <v>199</v>
      </c>
      <c r="B10" s="215">
        <v>1132</v>
      </c>
      <c r="C10" s="215">
        <v>859</v>
      </c>
      <c r="D10" s="216">
        <v>-0.24116607773851589</v>
      </c>
    </row>
    <row r="11" spans="1:4" s="205" customFormat="1" x14ac:dyDescent="0.3">
      <c r="A11" s="209" t="s">
        <v>200</v>
      </c>
      <c r="B11" s="215">
        <v>627</v>
      </c>
      <c r="C11" s="215">
        <v>630</v>
      </c>
      <c r="D11" s="216">
        <v>4.7846889952153108E-3</v>
      </c>
    </row>
    <row r="12" spans="1:4" s="205" customFormat="1" x14ac:dyDescent="0.3">
      <c r="A12" s="209" t="s">
        <v>201</v>
      </c>
      <c r="B12" s="215">
        <v>76</v>
      </c>
      <c r="C12" s="215">
        <v>140</v>
      </c>
      <c r="D12" s="216">
        <v>0.84210526315789469</v>
      </c>
    </row>
    <row r="13" spans="1:4" s="205" customFormat="1" x14ac:dyDescent="0.3">
      <c r="A13" s="209" t="s">
        <v>202</v>
      </c>
      <c r="B13" s="215">
        <v>995</v>
      </c>
      <c r="C13" s="215">
        <v>680</v>
      </c>
      <c r="D13" s="216">
        <v>-0.3165829145728643</v>
      </c>
    </row>
    <row r="14" spans="1:4" s="205" customFormat="1" x14ac:dyDescent="0.3">
      <c r="A14" s="209" t="s">
        <v>203</v>
      </c>
      <c r="B14" s="215">
        <v>1806</v>
      </c>
      <c r="C14" s="215">
        <v>1290</v>
      </c>
      <c r="D14" s="216">
        <v>-0.2857142857142857</v>
      </c>
    </row>
    <row r="15" spans="1:4" s="205" customFormat="1" x14ac:dyDescent="0.3">
      <c r="A15" s="209" t="s">
        <v>204</v>
      </c>
      <c r="B15" s="215">
        <v>308</v>
      </c>
      <c r="C15" s="215">
        <v>315</v>
      </c>
      <c r="D15" s="216">
        <v>2.2727272727272728E-2</v>
      </c>
    </row>
    <row r="16" spans="1:4" s="205" customFormat="1" x14ac:dyDescent="0.3">
      <c r="A16" s="209" t="s">
        <v>205</v>
      </c>
      <c r="B16" s="215">
        <v>48</v>
      </c>
      <c r="C16" s="215">
        <v>38</v>
      </c>
      <c r="D16" s="216">
        <v>-0.20833333333333334</v>
      </c>
    </row>
    <row r="17" spans="1:4" s="205" customFormat="1" x14ac:dyDescent="0.3">
      <c r="A17" s="208" t="s">
        <v>206</v>
      </c>
      <c r="B17" s="213">
        <v>969</v>
      </c>
      <c r="C17" s="213">
        <v>596</v>
      </c>
      <c r="D17" s="214">
        <v>-0.38493292053663569</v>
      </c>
    </row>
    <row r="18" spans="1:4" s="205" customFormat="1" x14ac:dyDescent="0.3">
      <c r="A18" s="209" t="s">
        <v>207</v>
      </c>
      <c r="B18" s="215">
        <v>861</v>
      </c>
      <c r="C18" s="215">
        <v>507</v>
      </c>
      <c r="D18" s="216">
        <v>-0.41114982578397213</v>
      </c>
    </row>
    <row r="19" spans="1:4" s="205" customFormat="1" x14ac:dyDescent="0.3">
      <c r="A19" s="210" t="s">
        <v>208</v>
      </c>
      <c r="B19" s="215">
        <v>32</v>
      </c>
      <c r="C19" s="215">
        <v>41</v>
      </c>
      <c r="D19" s="216">
        <v>0.28125</v>
      </c>
    </row>
    <row r="20" spans="1:4" s="205" customFormat="1" x14ac:dyDescent="0.3">
      <c r="A20" s="211" t="s">
        <v>209</v>
      </c>
      <c r="B20" s="213">
        <v>309</v>
      </c>
      <c r="C20" s="213">
        <v>232</v>
      </c>
      <c r="D20" s="214">
        <v>-0.24919093851132687</v>
      </c>
    </row>
    <row r="21" spans="1:4" s="205" customFormat="1" x14ac:dyDescent="0.3">
      <c r="A21" s="209" t="s">
        <v>210</v>
      </c>
      <c r="B21" s="215">
        <v>31</v>
      </c>
      <c r="C21" s="215">
        <v>43</v>
      </c>
      <c r="D21" s="216">
        <v>0.38709677419354838</v>
      </c>
    </row>
    <row r="22" spans="1:4" s="205" customFormat="1" x14ac:dyDescent="0.3">
      <c r="A22" s="209" t="s">
        <v>211</v>
      </c>
      <c r="B22" s="215">
        <v>45</v>
      </c>
      <c r="C22" s="215">
        <v>19</v>
      </c>
      <c r="D22" s="216">
        <v>-0.57777777777777772</v>
      </c>
    </row>
    <row r="23" spans="1:4" s="205" customFormat="1" x14ac:dyDescent="0.3">
      <c r="A23" s="209" t="s">
        <v>212</v>
      </c>
      <c r="B23" s="215">
        <v>139</v>
      </c>
      <c r="C23" s="215">
        <v>91</v>
      </c>
      <c r="D23" s="216">
        <v>-0.34532374100719426</v>
      </c>
    </row>
    <row r="24" spans="1:4" s="205" customFormat="1" x14ac:dyDescent="0.3">
      <c r="A24" s="209" t="s">
        <v>213</v>
      </c>
      <c r="B24" s="215">
        <v>20</v>
      </c>
      <c r="C24" s="215">
        <v>22</v>
      </c>
      <c r="D24" s="216">
        <v>0.1</v>
      </c>
    </row>
    <row r="25" spans="1:4" s="205" customFormat="1" x14ac:dyDescent="0.3">
      <c r="A25" s="208" t="s">
        <v>214</v>
      </c>
      <c r="B25" s="213">
        <v>59</v>
      </c>
      <c r="C25" s="213">
        <v>53</v>
      </c>
      <c r="D25" s="214">
        <v>-0.10169491525423729</v>
      </c>
    </row>
  </sheetData>
  <conditionalFormatting sqref="D5:D25">
    <cfRule type="expression" dxfId="518" priority="1" stopIfTrue="1">
      <formula>ISERROR(D5)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244</v>
      </c>
      <c r="B1" s="197"/>
      <c r="C1" s="197"/>
      <c r="D1" s="197"/>
    </row>
    <row r="2" spans="1:4" ht="17.25" x14ac:dyDescent="0.35">
      <c r="A2" s="197" t="s">
        <v>245</v>
      </c>
      <c r="B2" s="197"/>
      <c r="C2" s="197"/>
      <c r="D2" s="197"/>
    </row>
    <row r="4" spans="1:4" s="201" customFormat="1" x14ac:dyDescent="0.3">
      <c r="A4" s="58" t="s">
        <v>9</v>
      </c>
      <c r="B4" s="37">
        <v>2018</v>
      </c>
      <c r="C4" s="37">
        <v>2019</v>
      </c>
      <c r="D4" s="85" t="s">
        <v>228</v>
      </c>
    </row>
    <row r="5" spans="1:4" s="205" customFormat="1" ht="19.5" x14ac:dyDescent="0.3">
      <c r="A5" s="212" t="s">
        <v>8</v>
      </c>
      <c r="B5" s="213">
        <v>14081</v>
      </c>
      <c r="C5" s="213">
        <v>14568</v>
      </c>
      <c r="D5" s="214">
        <v>3.4585611817342515E-2</v>
      </c>
    </row>
    <row r="6" spans="1:4" s="205" customFormat="1" ht="17.25" x14ac:dyDescent="0.3">
      <c r="A6" s="207" t="s">
        <v>195</v>
      </c>
      <c r="B6" s="213">
        <v>10701</v>
      </c>
      <c r="C6" s="213">
        <v>11447</v>
      </c>
      <c r="D6" s="214">
        <v>6.9713110924212687E-2</v>
      </c>
    </row>
    <row r="7" spans="1:4" s="205" customFormat="1" ht="17.25" x14ac:dyDescent="0.3">
      <c r="A7" s="207" t="s">
        <v>196</v>
      </c>
      <c r="B7" s="213">
        <v>3380</v>
      </c>
      <c r="C7" s="213">
        <v>3120</v>
      </c>
      <c r="D7" s="214">
        <v>-7.6923076923076927E-2</v>
      </c>
    </row>
    <row r="8" spans="1:4" s="205" customFormat="1" x14ac:dyDescent="0.3">
      <c r="A8" s="208" t="s">
        <v>197</v>
      </c>
      <c r="B8" s="213">
        <v>2192</v>
      </c>
      <c r="C8" s="213">
        <v>2357</v>
      </c>
      <c r="D8" s="214">
        <v>7.5273722627737225E-2</v>
      </c>
    </row>
    <row r="9" spans="1:4" s="205" customFormat="1" x14ac:dyDescent="0.3">
      <c r="A9" s="209" t="s">
        <v>198</v>
      </c>
      <c r="B9" s="215">
        <v>190</v>
      </c>
      <c r="C9" s="215">
        <v>191</v>
      </c>
      <c r="D9" s="216">
        <v>5.263157894736842E-3</v>
      </c>
    </row>
    <row r="10" spans="1:4" s="205" customFormat="1" x14ac:dyDescent="0.3">
      <c r="A10" s="209" t="s">
        <v>199</v>
      </c>
      <c r="B10" s="215">
        <v>260</v>
      </c>
      <c r="C10" s="215">
        <v>401</v>
      </c>
      <c r="D10" s="216">
        <v>0.54230769230769227</v>
      </c>
    </row>
    <row r="11" spans="1:4" s="205" customFormat="1" x14ac:dyDescent="0.3">
      <c r="A11" s="209" t="s">
        <v>200</v>
      </c>
      <c r="B11" s="215">
        <v>174</v>
      </c>
      <c r="C11" s="215">
        <v>196</v>
      </c>
      <c r="D11" s="216">
        <v>0.12643678160919541</v>
      </c>
    </row>
    <row r="12" spans="1:4" s="205" customFormat="1" x14ac:dyDescent="0.3">
      <c r="A12" s="209" t="s">
        <v>201</v>
      </c>
      <c r="B12" s="215">
        <v>51</v>
      </c>
      <c r="C12" s="215">
        <v>50</v>
      </c>
      <c r="D12" s="216">
        <v>-1.9607843137254902E-2</v>
      </c>
    </row>
    <row r="13" spans="1:4" s="205" customFormat="1" x14ac:dyDescent="0.3">
      <c r="A13" s="209" t="s">
        <v>202</v>
      </c>
      <c r="B13" s="215">
        <v>183</v>
      </c>
      <c r="C13" s="215">
        <v>178</v>
      </c>
      <c r="D13" s="216">
        <v>-2.7322404371584699E-2</v>
      </c>
    </row>
    <row r="14" spans="1:4" s="205" customFormat="1" x14ac:dyDescent="0.3">
      <c r="A14" s="209" t="s">
        <v>203</v>
      </c>
      <c r="B14" s="215">
        <v>825</v>
      </c>
      <c r="C14" s="215">
        <v>834</v>
      </c>
      <c r="D14" s="216">
        <v>1.090909090909091E-2</v>
      </c>
    </row>
    <row r="15" spans="1:4" s="205" customFormat="1" x14ac:dyDescent="0.3">
      <c r="A15" s="209" t="s">
        <v>204</v>
      </c>
      <c r="B15" s="215">
        <v>124</v>
      </c>
      <c r="C15" s="215">
        <v>195</v>
      </c>
      <c r="D15" s="216">
        <v>0.57258064516129037</v>
      </c>
    </row>
    <row r="16" spans="1:4" s="205" customFormat="1" x14ac:dyDescent="0.3">
      <c r="A16" s="209" t="s">
        <v>205</v>
      </c>
      <c r="B16" s="215">
        <v>37</v>
      </c>
      <c r="C16" s="215">
        <v>35</v>
      </c>
      <c r="D16" s="216">
        <v>-5.4054054054054057E-2</v>
      </c>
    </row>
    <row r="17" spans="1:4" s="205" customFormat="1" x14ac:dyDescent="0.3">
      <c r="A17" s="208" t="s">
        <v>206</v>
      </c>
      <c r="B17" s="213">
        <v>1025</v>
      </c>
      <c r="C17" s="213">
        <v>424</v>
      </c>
      <c r="D17" s="214">
        <v>-0.58634146341463411</v>
      </c>
    </row>
    <row r="18" spans="1:4" s="205" customFormat="1" x14ac:dyDescent="0.3">
      <c r="A18" s="209" t="s">
        <v>207</v>
      </c>
      <c r="B18" s="215">
        <v>944</v>
      </c>
      <c r="C18" s="215">
        <v>371</v>
      </c>
      <c r="D18" s="216">
        <v>-0.60699152542372881</v>
      </c>
    </row>
    <row r="19" spans="1:4" s="205" customFormat="1" x14ac:dyDescent="0.3">
      <c r="A19" s="210" t="s">
        <v>208</v>
      </c>
      <c r="B19" s="215">
        <v>50</v>
      </c>
      <c r="C19" s="215">
        <v>32</v>
      </c>
      <c r="D19" s="216">
        <v>-0.36</v>
      </c>
    </row>
    <row r="20" spans="1:4" s="205" customFormat="1" x14ac:dyDescent="0.3">
      <c r="A20" s="211" t="s">
        <v>209</v>
      </c>
      <c r="B20" s="213">
        <v>152</v>
      </c>
      <c r="C20" s="213">
        <v>325</v>
      </c>
      <c r="D20" s="214">
        <v>1.138157894736842</v>
      </c>
    </row>
    <row r="21" spans="1:4" s="205" customFormat="1" x14ac:dyDescent="0.3">
      <c r="A21" s="209" t="s">
        <v>210</v>
      </c>
      <c r="B21" s="215">
        <v>26</v>
      </c>
      <c r="C21" s="215">
        <v>46</v>
      </c>
      <c r="D21" s="216">
        <v>0.76923076923076927</v>
      </c>
    </row>
    <row r="22" spans="1:4" s="205" customFormat="1" x14ac:dyDescent="0.3">
      <c r="A22" s="209" t="s">
        <v>211</v>
      </c>
      <c r="B22" s="215">
        <v>8</v>
      </c>
      <c r="C22" s="215">
        <v>5</v>
      </c>
      <c r="D22" s="216">
        <v>-0.375</v>
      </c>
    </row>
    <row r="23" spans="1:4" s="205" customFormat="1" x14ac:dyDescent="0.3">
      <c r="A23" s="209" t="s">
        <v>212</v>
      </c>
      <c r="B23" s="215">
        <v>94</v>
      </c>
      <c r="C23" s="215">
        <v>190</v>
      </c>
      <c r="D23" s="216">
        <v>1.0212765957446808</v>
      </c>
    </row>
    <row r="24" spans="1:4" s="205" customFormat="1" x14ac:dyDescent="0.3">
      <c r="A24" s="209" t="s">
        <v>213</v>
      </c>
      <c r="B24" s="215">
        <v>14</v>
      </c>
      <c r="C24" s="215">
        <v>18</v>
      </c>
      <c r="D24" s="216">
        <v>0.2857142857142857</v>
      </c>
    </row>
    <row r="25" spans="1:4" s="205" customFormat="1" x14ac:dyDescent="0.3">
      <c r="A25" s="208" t="s">
        <v>214</v>
      </c>
      <c r="B25" s="213">
        <v>11</v>
      </c>
      <c r="C25" s="213">
        <v>15</v>
      </c>
      <c r="D25" s="214">
        <v>0.36363636363636365</v>
      </c>
    </row>
  </sheetData>
  <conditionalFormatting sqref="D5:D25">
    <cfRule type="expression" dxfId="517" priority="1" stopIfTrue="1">
      <formula>ISERROR(D5)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247</v>
      </c>
      <c r="B1" s="197"/>
      <c r="C1" s="197"/>
      <c r="D1" s="197"/>
    </row>
    <row r="2" spans="1:4" ht="17.25" x14ac:dyDescent="0.35">
      <c r="A2" s="197" t="s">
        <v>248</v>
      </c>
      <c r="B2" s="197"/>
      <c r="C2" s="197"/>
      <c r="D2" s="197"/>
    </row>
    <row r="4" spans="1:4" s="201" customFormat="1" x14ac:dyDescent="0.3">
      <c r="A4" s="58" t="s">
        <v>9</v>
      </c>
      <c r="B4" s="37">
        <v>2018</v>
      </c>
      <c r="C4" s="37">
        <v>2019</v>
      </c>
      <c r="D4" s="85" t="s">
        <v>228</v>
      </c>
    </row>
    <row r="5" spans="1:4" s="205" customFormat="1" ht="19.5" x14ac:dyDescent="0.3">
      <c r="A5" s="212" t="s">
        <v>8</v>
      </c>
      <c r="B5" s="213">
        <v>301562</v>
      </c>
      <c r="C5" s="213">
        <v>304525</v>
      </c>
      <c r="D5" s="214">
        <v>9.8255085189778556E-3</v>
      </c>
    </row>
    <row r="6" spans="1:4" s="205" customFormat="1" ht="17.25" x14ac:dyDescent="0.3">
      <c r="A6" s="207" t="s">
        <v>195</v>
      </c>
      <c r="B6" s="213">
        <v>236358</v>
      </c>
      <c r="C6" s="213">
        <v>239491</v>
      </c>
      <c r="D6" s="214">
        <v>1.3255316088306721E-2</v>
      </c>
    </row>
    <row r="7" spans="1:4" s="205" customFormat="1" ht="17.25" x14ac:dyDescent="0.3">
      <c r="A7" s="207" t="s">
        <v>196</v>
      </c>
      <c r="B7" s="213">
        <v>65204</v>
      </c>
      <c r="C7" s="213">
        <v>65034</v>
      </c>
      <c r="D7" s="214">
        <v>-2.6072020121464942E-3</v>
      </c>
    </row>
    <row r="8" spans="1:4" s="205" customFormat="1" x14ac:dyDescent="0.3">
      <c r="A8" s="208" t="s">
        <v>197</v>
      </c>
      <c r="B8" s="213">
        <v>59963</v>
      </c>
      <c r="C8" s="213">
        <v>60279</v>
      </c>
      <c r="D8" s="214">
        <v>5.2699164484765609E-3</v>
      </c>
    </row>
    <row r="9" spans="1:4" s="205" customFormat="1" x14ac:dyDescent="0.3">
      <c r="A9" s="209" t="s">
        <v>198</v>
      </c>
      <c r="B9" s="215">
        <v>6949</v>
      </c>
      <c r="C9" s="215">
        <v>7520</v>
      </c>
      <c r="D9" s="216">
        <v>8.2170096416750618E-2</v>
      </c>
    </row>
    <row r="10" spans="1:4" s="205" customFormat="1" x14ac:dyDescent="0.3">
      <c r="A10" s="209" t="s">
        <v>199</v>
      </c>
      <c r="B10" s="215">
        <v>12004</v>
      </c>
      <c r="C10" s="215">
        <v>13571</v>
      </c>
      <c r="D10" s="216">
        <v>0.13053982005997999</v>
      </c>
    </row>
    <row r="11" spans="1:4" s="205" customFormat="1" x14ac:dyDescent="0.3">
      <c r="A11" s="209" t="s">
        <v>200</v>
      </c>
      <c r="B11" s="215">
        <v>4988</v>
      </c>
      <c r="C11" s="215">
        <v>3805</v>
      </c>
      <c r="D11" s="216">
        <v>-0.23716920609462711</v>
      </c>
    </row>
    <row r="12" spans="1:4" s="205" customFormat="1" x14ac:dyDescent="0.3">
      <c r="A12" s="209" t="s">
        <v>201</v>
      </c>
      <c r="B12" s="215">
        <v>912</v>
      </c>
      <c r="C12" s="215">
        <v>1258</v>
      </c>
      <c r="D12" s="216">
        <v>0.37938596491228072</v>
      </c>
    </row>
    <row r="13" spans="1:4" s="205" customFormat="1" x14ac:dyDescent="0.3">
      <c r="A13" s="209" t="s">
        <v>202</v>
      </c>
      <c r="B13" s="215">
        <v>4205</v>
      </c>
      <c r="C13" s="215">
        <v>4087</v>
      </c>
      <c r="D13" s="216">
        <v>-2.8061831153388821E-2</v>
      </c>
    </row>
    <row r="14" spans="1:4" s="205" customFormat="1" x14ac:dyDescent="0.3">
      <c r="A14" s="209" t="s">
        <v>203</v>
      </c>
      <c r="B14" s="215">
        <v>18268</v>
      </c>
      <c r="C14" s="215">
        <v>15895</v>
      </c>
      <c r="D14" s="216">
        <v>-0.12989927742500548</v>
      </c>
    </row>
    <row r="15" spans="1:4" s="205" customFormat="1" x14ac:dyDescent="0.3">
      <c r="A15" s="209" t="s">
        <v>204</v>
      </c>
      <c r="B15" s="215">
        <v>5500</v>
      </c>
      <c r="C15" s="215">
        <v>5899</v>
      </c>
      <c r="D15" s="216">
        <v>7.2545454545454552E-2</v>
      </c>
    </row>
    <row r="16" spans="1:4" s="205" customFormat="1" x14ac:dyDescent="0.3">
      <c r="A16" s="209" t="s">
        <v>205</v>
      </c>
      <c r="B16" s="215">
        <v>1065</v>
      </c>
      <c r="C16" s="215">
        <v>1038</v>
      </c>
      <c r="D16" s="216">
        <v>-2.5352112676056339E-2</v>
      </c>
    </row>
    <row r="17" spans="1:4" s="205" customFormat="1" x14ac:dyDescent="0.3">
      <c r="A17" s="208" t="s">
        <v>206</v>
      </c>
      <c r="B17" s="213">
        <v>3301</v>
      </c>
      <c r="C17" s="213">
        <v>2788</v>
      </c>
      <c r="D17" s="214">
        <v>-0.15540745228718569</v>
      </c>
    </row>
    <row r="18" spans="1:4" s="205" customFormat="1" x14ac:dyDescent="0.3">
      <c r="A18" s="209" t="s">
        <v>207</v>
      </c>
      <c r="B18" s="215">
        <v>2351</v>
      </c>
      <c r="C18" s="215">
        <v>2032</v>
      </c>
      <c r="D18" s="216">
        <v>-0.13568694172692472</v>
      </c>
    </row>
    <row r="19" spans="1:4" s="205" customFormat="1" x14ac:dyDescent="0.3">
      <c r="A19" s="210" t="s">
        <v>208</v>
      </c>
      <c r="B19" s="215">
        <v>529</v>
      </c>
      <c r="C19" s="215">
        <v>481</v>
      </c>
      <c r="D19" s="216">
        <v>-9.0737240075614373E-2</v>
      </c>
    </row>
    <row r="20" spans="1:4" s="205" customFormat="1" x14ac:dyDescent="0.3">
      <c r="A20" s="211" t="s">
        <v>209</v>
      </c>
      <c r="B20" s="213">
        <v>1551</v>
      </c>
      <c r="C20" s="213">
        <v>1601</v>
      </c>
      <c r="D20" s="214">
        <v>3.2237266279819474E-2</v>
      </c>
    </row>
    <row r="21" spans="1:4" s="205" customFormat="1" x14ac:dyDescent="0.3">
      <c r="A21" s="209" t="s">
        <v>210</v>
      </c>
      <c r="B21" s="215">
        <v>373</v>
      </c>
      <c r="C21" s="215">
        <v>485</v>
      </c>
      <c r="D21" s="216">
        <v>0.30026809651474529</v>
      </c>
    </row>
    <row r="22" spans="1:4" s="205" customFormat="1" x14ac:dyDescent="0.3">
      <c r="A22" s="209" t="s">
        <v>211</v>
      </c>
      <c r="B22" s="215">
        <v>135</v>
      </c>
      <c r="C22" s="215">
        <v>61</v>
      </c>
      <c r="D22" s="216">
        <v>-0.54814814814814816</v>
      </c>
    </row>
    <row r="23" spans="1:4" s="205" customFormat="1" x14ac:dyDescent="0.3">
      <c r="A23" s="209" t="s">
        <v>212</v>
      </c>
      <c r="B23" s="215">
        <v>145</v>
      </c>
      <c r="C23" s="215">
        <v>144</v>
      </c>
      <c r="D23" s="216">
        <v>-6.8965517241379309E-3</v>
      </c>
    </row>
    <row r="24" spans="1:4" s="205" customFormat="1" x14ac:dyDescent="0.3">
      <c r="A24" s="209" t="s">
        <v>213</v>
      </c>
      <c r="B24" s="215">
        <v>443</v>
      </c>
      <c r="C24" s="215">
        <v>291</v>
      </c>
      <c r="D24" s="216">
        <v>-0.34311512415349887</v>
      </c>
    </row>
    <row r="25" spans="1:4" s="205" customFormat="1" x14ac:dyDescent="0.3">
      <c r="A25" s="208" t="s">
        <v>214</v>
      </c>
      <c r="B25" s="213">
        <v>389</v>
      </c>
      <c r="C25" s="213">
        <v>367</v>
      </c>
      <c r="D25" s="214">
        <v>-5.6555269922879174E-2</v>
      </c>
    </row>
  </sheetData>
  <conditionalFormatting sqref="D5:D25">
    <cfRule type="expression" dxfId="516" priority="1" stopIfTrue="1">
      <formula>ISERROR(D5)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250</v>
      </c>
      <c r="B1" s="197"/>
      <c r="C1" s="197"/>
      <c r="D1" s="197"/>
    </row>
    <row r="2" spans="1:4" ht="17.25" x14ac:dyDescent="0.35">
      <c r="A2" s="197" t="s">
        <v>251</v>
      </c>
      <c r="B2" s="197"/>
      <c r="C2" s="197"/>
      <c r="D2" s="197"/>
    </row>
    <row r="4" spans="1:4" s="201" customFormat="1" x14ac:dyDescent="0.3">
      <c r="A4" s="58" t="s">
        <v>9</v>
      </c>
      <c r="B4" s="37">
        <v>2018</v>
      </c>
      <c r="C4" s="37">
        <v>2019</v>
      </c>
      <c r="D4" s="85" t="s">
        <v>228</v>
      </c>
    </row>
    <row r="5" spans="1:4" s="205" customFormat="1" ht="19.5" x14ac:dyDescent="0.3">
      <c r="A5" s="212" t="s">
        <v>8</v>
      </c>
      <c r="B5" s="213">
        <v>124430</v>
      </c>
      <c r="C5" s="213">
        <v>123688</v>
      </c>
      <c r="D5" s="214">
        <v>-5.9631921562324202E-3</v>
      </c>
    </row>
    <row r="6" spans="1:4" s="205" customFormat="1" ht="17.25" x14ac:dyDescent="0.3">
      <c r="A6" s="207" t="s">
        <v>195</v>
      </c>
      <c r="B6" s="213">
        <v>96261</v>
      </c>
      <c r="C6" s="213">
        <v>94502</v>
      </c>
      <c r="D6" s="214">
        <v>-1.8273236305461193E-2</v>
      </c>
    </row>
    <row r="7" spans="1:4" s="205" customFormat="1" ht="17.25" x14ac:dyDescent="0.3">
      <c r="A7" s="207" t="s">
        <v>196</v>
      </c>
      <c r="B7" s="213">
        <v>28169</v>
      </c>
      <c r="C7" s="213">
        <v>29186</v>
      </c>
      <c r="D7" s="214">
        <v>3.6103518051759029E-2</v>
      </c>
    </row>
    <row r="8" spans="1:4" s="205" customFormat="1" x14ac:dyDescent="0.3">
      <c r="A8" s="208" t="s">
        <v>197</v>
      </c>
      <c r="B8" s="213">
        <v>25701</v>
      </c>
      <c r="C8" s="213">
        <v>26797</v>
      </c>
      <c r="D8" s="214">
        <v>4.2644255087350688E-2</v>
      </c>
    </row>
    <row r="9" spans="1:4" s="205" customFormat="1" x14ac:dyDescent="0.3">
      <c r="A9" s="209" t="s">
        <v>198</v>
      </c>
      <c r="B9" s="215">
        <v>2658</v>
      </c>
      <c r="C9" s="215">
        <v>3135</v>
      </c>
      <c r="D9" s="216">
        <v>0.17945823927765236</v>
      </c>
    </row>
    <row r="10" spans="1:4" s="205" customFormat="1" x14ac:dyDescent="0.3">
      <c r="A10" s="209" t="s">
        <v>199</v>
      </c>
      <c r="B10" s="215">
        <v>5123</v>
      </c>
      <c r="C10" s="215">
        <v>5779</v>
      </c>
      <c r="D10" s="216">
        <v>0.1280499707202811</v>
      </c>
    </row>
    <row r="11" spans="1:4" s="205" customFormat="1" x14ac:dyDescent="0.3">
      <c r="A11" s="209" t="s">
        <v>200</v>
      </c>
      <c r="B11" s="215">
        <v>2581</v>
      </c>
      <c r="C11" s="215">
        <v>2145</v>
      </c>
      <c r="D11" s="216">
        <v>-0.16892677256877178</v>
      </c>
    </row>
    <row r="12" spans="1:4" s="205" customFormat="1" x14ac:dyDescent="0.3">
      <c r="A12" s="209" t="s">
        <v>201</v>
      </c>
      <c r="B12" s="215">
        <v>424</v>
      </c>
      <c r="C12" s="215">
        <v>690</v>
      </c>
      <c r="D12" s="216">
        <v>0.62735849056603776</v>
      </c>
    </row>
    <row r="13" spans="1:4" s="205" customFormat="1" x14ac:dyDescent="0.3">
      <c r="A13" s="209" t="s">
        <v>202</v>
      </c>
      <c r="B13" s="215">
        <v>1667</v>
      </c>
      <c r="C13" s="215">
        <v>1663</v>
      </c>
      <c r="D13" s="216">
        <v>-2.3995200959808036E-3</v>
      </c>
    </row>
    <row r="14" spans="1:4" s="205" customFormat="1" x14ac:dyDescent="0.3">
      <c r="A14" s="209" t="s">
        <v>203</v>
      </c>
      <c r="B14" s="215">
        <v>7949</v>
      </c>
      <c r="C14" s="215">
        <v>6781</v>
      </c>
      <c r="D14" s="216">
        <v>-0.14693672160020127</v>
      </c>
    </row>
    <row r="15" spans="1:4" s="205" customFormat="1" x14ac:dyDescent="0.3">
      <c r="A15" s="209" t="s">
        <v>204</v>
      </c>
      <c r="B15" s="215">
        <v>1973</v>
      </c>
      <c r="C15" s="215">
        <v>2674</v>
      </c>
      <c r="D15" s="216">
        <v>0.35529650278763303</v>
      </c>
    </row>
    <row r="16" spans="1:4" s="205" customFormat="1" x14ac:dyDescent="0.3">
      <c r="A16" s="209" t="s">
        <v>205</v>
      </c>
      <c r="B16" s="215">
        <v>585</v>
      </c>
      <c r="C16" s="215">
        <v>554</v>
      </c>
      <c r="D16" s="216">
        <v>-5.2991452991452991E-2</v>
      </c>
    </row>
    <row r="17" spans="1:4" s="205" customFormat="1" x14ac:dyDescent="0.3">
      <c r="A17" s="208" t="s">
        <v>206</v>
      </c>
      <c r="B17" s="213">
        <v>1383</v>
      </c>
      <c r="C17" s="213">
        <v>1245</v>
      </c>
      <c r="D17" s="214">
        <v>-9.9783080260303691E-2</v>
      </c>
    </row>
    <row r="18" spans="1:4" s="205" customFormat="1" x14ac:dyDescent="0.3">
      <c r="A18" s="209" t="s">
        <v>207</v>
      </c>
      <c r="B18" s="215">
        <v>866</v>
      </c>
      <c r="C18" s="215">
        <v>879</v>
      </c>
      <c r="D18" s="216">
        <v>1.5011547344110854E-2</v>
      </c>
    </row>
    <row r="19" spans="1:4" s="205" customFormat="1" x14ac:dyDescent="0.3">
      <c r="A19" s="210" t="s">
        <v>208</v>
      </c>
      <c r="B19" s="215">
        <v>327</v>
      </c>
      <c r="C19" s="215">
        <v>223</v>
      </c>
      <c r="D19" s="216">
        <v>-0.31804281345565749</v>
      </c>
    </row>
    <row r="20" spans="1:4" s="205" customFormat="1" x14ac:dyDescent="0.3">
      <c r="A20" s="211" t="s">
        <v>209</v>
      </c>
      <c r="B20" s="213">
        <v>802</v>
      </c>
      <c r="C20" s="213">
        <v>874</v>
      </c>
      <c r="D20" s="214">
        <v>8.9775561097256859E-2</v>
      </c>
    </row>
    <row r="21" spans="1:4" s="205" customFormat="1" x14ac:dyDescent="0.3">
      <c r="A21" s="209" t="s">
        <v>210</v>
      </c>
      <c r="B21" s="215">
        <v>216</v>
      </c>
      <c r="C21" s="215">
        <v>233</v>
      </c>
      <c r="D21" s="216">
        <v>7.8703703703703706E-2</v>
      </c>
    </row>
    <row r="22" spans="1:4" s="205" customFormat="1" x14ac:dyDescent="0.3">
      <c r="A22" s="209" t="s">
        <v>211</v>
      </c>
      <c r="B22" s="215">
        <v>39</v>
      </c>
      <c r="C22" s="215">
        <v>20</v>
      </c>
      <c r="D22" s="216">
        <v>-0.48717948717948717</v>
      </c>
    </row>
    <row r="23" spans="1:4" s="205" customFormat="1" x14ac:dyDescent="0.3">
      <c r="A23" s="209" t="s">
        <v>212</v>
      </c>
      <c r="B23" s="215">
        <v>72</v>
      </c>
      <c r="C23" s="215">
        <v>72</v>
      </c>
      <c r="D23" s="216">
        <v>0</v>
      </c>
    </row>
    <row r="24" spans="1:4" s="205" customFormat="1" x14ac:dyDescent="0.3">
      <c r="A24" s="209" t="s">
        <v>213</v>
      </c>
      <c r="B24" s="215">
        <v>207</v>
      </c>
      <c r="C24" s="215">
        <v>225</v>
      </c>
      <c r="D24" s="216">
        <v>8.6956521739130432E-2</v>
      </c>
    </row>
    <row r="25" spans="1:4" s="205" customFormat="1" x14ac:dyDescent="0.3">
      <c r="A25" s="208" t="s">
        <v>214</v>
      </c>
      <c r="B25" s="213">
        <v>283</v>
      </c>
      <c r="C25" s="213">
        <v>271</v>
      </c>
      <c r="D25" s="214">
        <v>-4.2402826855123678E-2</v>
      </c>
    </row>
  </sheetData>
  <conditionalFormatting sqref="D5:D25">
    <cfRule type="expression" dxfId="515" priority="1" stopIfTrue="1">
      <formula>ISERROR(D5)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105</v>
      </c>
      <c r="B1" s="35"/>
      <c r="C1" s="35"/>
      <c r="D1" s="35"/>
      <c r="E1" s="35"/>
      <c r="F1" s="35"/>
      <c r="G1" s="35"/>
      <c r="H1" s="35"/>
      <c r="I1" s="35"/>
      <c r="J1" s="35"/>
      <c r="K1" s="35"/>
      <c r="L1" s="35"/>
      <c r="M1" s="35"/>
    </row>
    <row r="2" spans="1:23" ht="17.25" x14ac:dyDescent="0.35">
      <c r="A2" s="35" t="s">
        <v>106</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44" customFormat="1" ht="19.5" x14ac:dyDescent="0.3">
      <c r="A5" s="41" t="s">
        <v>12</v>
      </c>
      <c r="B5" s="42">
        <v>1426</v>
      </c>
      <c r="C5" s="42">
        <v>1487</v>
      </c>
      <c r="D5" s="42">
        <v>1637</v>
      </c>
      <c r="E5" s="42">
        <v>1783</v>
      </c>
      <c r="F5" s="42">
        <v>1799</v>
      </c>
      <c r="G5" s="42">
        <v>1808</v>
      </c>
      <c r="H5" s="42">
        <v>1817</v>
      </c>
      <c r="I5" s="42">
        <v>1807</v>
      </c>
      <c r="J5" s="42" t="s">
        <v>102</v>
      </c>
      <c r="K5" s="42" t="s">
        <v>102</v>
      </c>
      <c r="L5" s="42" t="s">
        <v>102</v>
      </c>
      <c r="M5" s="42" t="s">
        <v>102</v>
      </c>
      <c r="N5" s="43"/>
      <c r="O5" s="43"/>
      <c r="P5" s="43"/>
      <c r="Q5" s="43"/>
      <c r="R5" s="43"/>
      <c r="S5" s="43"/>
      <c r="T5" s="43"/>
      <c r="U5" s="43"/>
      <c r="V5" s="43"/>
      <c r="W5" s="43"/>
    </row>
    <row r="6" spans="1:23" ht="19.5" x14ac:dyDescent="0.3">
      <c r="A6" s="45" t="s">
        <v>103</v>
      </c>
      <c r="B6" s="46">
        <v>-1.1095700416088766E-2</v>
      </c>
      <c r="C6" s="46">
        <v>-1.9775873434410021E-2</v>
      </c>
      <c r="D6" s="46">
        <v>-3.1933767001774097E-2</v>
      </c>
      <c r="E6" s="46">
        <v>-2.1941854086670324E-2</v>
      </c>
      <c r="F6" s="46">
        <v>-3.1233171782444804E-2</v>
      </c>
      <c r="G6" s="46">
        <v>-3.1601499732190681E-2</v>
      </c>
      <c r="H6" s="46">
        <v>-2.938034188034188E-2</v>
      </c>
      <c r="I6" s="46">
        <v>-2.849462365591398E-2</v>
      </c>
      <c r="J6" s="46" t="e">
        <v>#VALUE!</v>
      </c>
      <c r="K6" s="46" t="e">
        <v>#VALUE!</v>
      </c>
      <c r="L6" s="46" t="e">
        <v>#VALUE!</v>
      </c>
      <c r="M6" s="46" t="e">
        <v>#VALUE!</v>
      </c>
      <c r="N6" s="47"/>
      <c r="O6" s="47"/>
      <c r="P6" s="47"/>
      <c r="Q6" s="47"/>
      <c r="R6" s="47"/>
      <c r="S6" s="47"/>
      <c r="T6" s="47"/>
      <c r="U6" s="47"/>
      <c r="V6" s="47"/>
      <c r="W6" s="47"/>
    </row>
    <row r="7" spans="1:23" s="44" customFormat="1" x14ac:dyDescent="0.3">
      <c r="A7" s="48" t="s">
        <v>13</v>
      </c>
      <c r="B7" s="42">
        <v>358</v>
      </c>
      <c r="C7" s="42">
        <v>397</v>
      </c>
      <c r="D7" s="42">
        <v>467</v>
      </c>
      <c r="E7" s="42">
        <v>530</v>
      </c>
      <c r="F7" s="42">
        <v>542</v>
      </c>
      <c r="G7" s="42">
        <v>545</v>
      </c>
      <c r="H7" s="42">
        <v>553</v>
      </c>
      <c r="I7" s="42">
        <v>551</v>
      </c>
      <c r="J7" s="42" t="s">
        <v>102</v>
      </c>
      <c r="K7" s="42" t="s">
        <v>102</v>
      </c>
      <c r="L7" s="42" t="s">
        <v>102</v>
      </c>
      <c r="M7" s="42" t="s">
        <v>102</v>
      </c>
      <c r="N7" s="43"/>
      <c r="O7" s="43"/>
      <c r="P7" s="43"/>
      <c r="Q7" s="43"/>
      <c r="R7" s="43"/>
      <c r="S7" s="43"/>
      <c r="T7" s="43"/>
      <c r="U7" s="43"/>
      <c r="V7" s="43"/>
      <c r="W7" s="43"/>
    </row>
    <row r="8" spans="1:23" x14ac:dyDescent="0.3">
      <c r="A8" s="49" t="s">
        <v>103</v>
      </c>
      <c r="B8" s="46">
        <v>-8.3102493074792248E-3</v>
      </c>
      <c r="C8" s="46">
        <v>-1.9753086419753086E-2</v>
      </c>
      <c r="D8" s="46">
        <v>-3.3126293995859216E-2</v>
      </c>
      <c r="E8" s="46">
        <v>-1.6697588126159554E-2</v>
      </c>
      <c r="F8" s="46">
        <v>-2.6929982046678635E-2</v>
      </c>
      <c r="G8" s="46">
        <v>-2.8520499108734401E-2</v>
      </c>
      <c r="H8" s="46">
        <v>-2.2968197879858657E-2</v>
      </c>
      <c r="I8" s="46">
        <v>-2.4778761061946902E-2</v>
      </c>
      <c r="J8" s="46" t="e">
        <v>#VALUE!</v>
      </c>
      <c r="K8" s="46" t="e">
        <v>#VALUE!</v>
      </c>
      <c r="L8" s="46" t="e">
        <v>#VALUE!</v>
      </c>
      <c r="M8" s="46" t="e">
        <v>#VALUE!</v>
      </c>
      <c r="N8" s="47"/>
      <c r="O8" s="47"/>
      <c r="P8" s="47"/>
      <c r="Q8" s="47"/>
      <c r="R8" s="47"/>
      <c r="S8" s="47"/>
      <c r="T8" s="47"/>
      <c r="U8" s="47"/>
      <c r="V8" s="47"/>
      <c r="W8" s="47"/>
    </row>
    <row r="9" spans="1:23" s="44" customFormat="1" x14ac:dyDescent="0.3">
      <c r="A9" s="48" t="s">
        <v>14</v>
      </c>
      <c r="B9" s="42">
        <v>1068</v>
      </c>
      <c r="C9" s="42">
        <v>1090</v>
      </c>
      <c r="D9" s="42">
        <v>1170</v>
      </c>
      <c r="E9" s="42">
        <v>1253</v>
      </c>
      <c r="F9" s="42">
        <v>1257</v>
      </c>
      <c r="G9" s="42">
        <v>1263</v>
      </c>
      <c r="H9" s="42">
        <v>1264</v>
      </c>
      <c r="I9" s="42">
        <v>1256</v>
      </c>
      <c r="J9" s="42" t="s">
        <v>102</v>
      </c>
      <c r="K9" s="42" t="s">
        <v>102</v>
      </c>
      <c r="L9" s="42" t="s">
        <v>102</v>
      </c>
      <c r="M9" s="42" t="s">
        <v>102</v>
      </c>
      <c r="N9" s="43"/>
      <c r="O9" s="43"/>
      <c r="P9" s="43"/>
      <c r="Q9" s="43"/>
      <c r="R9" s="43"/>
      <c r="S9" s="43"/>
      <c r="T9" s="43"/>
      <c r="U9" s="43"/>
      <c r="V9" s="43"/>
      <c r="W9" s="43"/>
    </row>
    <row r="10" spans="1:23" x14ac:dyDescent="0.3">
      <c r="A10" s="49" t="s">
        <v>103</v>
      </c>
      <c r="B10" s="46">
        <v>-1.2025901942645698E-2</v>
      </c>
      <c r="C10" s="46">
        <v>-1.9784172661870502E-2</v>
      </c>
      <c r="D10" s="46">
        <v>-3.1456953642384107E-2</v>
      </c>
      <c r="E10" s="46">
        <v>-2.4143302180685357E-2</v>
      </c>
      <c r="F10" s="46">
        <v>-3.307692307692308E-2</v>
      </c>
      <c r="G10" s="46">
        <v>-3.2924961715160794E-2</v>
      </c>
      <c r="H10" s="46">
        <v>-3.2159264931087291E-2</v>
      </c>
      <c r="I10" s="46">
        <v>-3.0115830115830116E-2</v>
      </c>
      <c r="J10" s="46" t="e">
        <v>#VALUE!</v>
      </c>
      <c r="K10" s="46" t="e">
        <v>#VALUE!</v>
      </c>
      <c r="L10" s="46" t="e">
        <v>#VALUE!</v>
      </c>
      <c r="M10" s="46" t="e">
        <v>#VALUE!</v>
      </c>
      <c r="N10" s="47"/>
      <c r="O10" s="47"/>
      <c r="P10" s="47"/>
      <c r="Q10" s="47"/>
      <c r="R10" s="47"/>
      <c r="S10" s="47"/>
      <c r="T10" s="47"/>
      <c r="U10" s="47"/>
      <c r="V10" s="47"/>
      <c r="W10" s="47"/>
    </row>
    <row r="11" spans="1:23" s="44" customFormat="1" x14ac:dyDescent="0.3">
      <c r="A11" s="20" t="s">
        <v>15</v>
      </c>
      <c r="B11" s="50">
        <v>59</v>
      </c>
      <c r="C11" s="50">
        <v>59</v>
      </c>
      <c r="D11" s="50">
        <v>60</v>
      </c>
      <c r="E11" s="50">
        <v>60</v>
      </c>
      <c r="F11" s="50">
        <v>61</v>
      </c>
      <c r="G11" s="50">
        <v>61</v>
      </c>
      <c r="H11" s="50">
        <v>61</v>
      </c>
      <c r="I11" s="50">
        <v>59</v>
      </c>
      <c r="J11" s="50" t="s">
        <v>102</v>
      </c>
      <c r="K11" s="50" t="s">
        <v>102</v>
      </c>
      <c r="L11" s="50" t="s">
        <v>102</v>
      </c>
      <c r="M11" s="50" t="s">
        <v>102</v>
      </c>
      <c r="N11" s="43"/>
      <c r="O11" s="43"/>
      <c r="P11" s="43"/>
      <c r="Q11" s="43"/>
      <c r="R11" s="43"/>
      <c r="S11" s="43"/>
      <c r="T11" s="43"/>
      <c r="U11" s="43"/>
      <c r="V11" s="43"/>
      <c r="W11" s="43"/>
    </row>
    <row r="12" spans="1:23" x14ac:dyDescent="0.3">
      <c r="A12" s="51" t="s">
        <v>103</v>
      </c>
      <c r="B12" s="52">
        <v>-1.6666666666666666E-2</v>
      </c>
      <c r="C12" s="52">
        <v>-1.6666666666666666E-2</v>
      </c>
      <c r="D12" s="52">
        <v>-1.6393442622950821E-2</v>
      </c>
      <c r="E12" s="52">
        <v>-3.2258064516129031E-2</v>
      </c>
      <c r="F12" s="52">
        <v>-3.1746031746031744E-2</v>
      </c>
      <c r="G12" s="52">
        <v>-3.1746031746031744E-2</v>
      </c>
      <c r="H12" s="52">
        <v>-3.1746031746031744E-2</v>
      </c>
      <c r="I12" s="52">
        <v>-4.8387096774193547E-2</v>
      </c>
      <c r="J12" s="52" t="e">
        <v>#VALUE!</v>
      </c>
      <c r="K12" s="52" t="e">
        <v>#VALUE!</v>
      </c>
      <c r="L12" s="52" t="e">
        <v>#VALUE!</v>
      </c>
      <c r="M12" s="52" t="e">
        <v>#VALUE!</v>
      </c>
      <c r="N12" s="47"/>
      <c r="O12" s="47"/>
      <c r="P12" s="47"/>
      <c r="Q12" s="47"/>
      <c r="R12" s="47"/>
      <c r="S12" s="47"/>
      <c r="T12" s="47"/>
      <c r="U12" s="47"/>
      <c r="V12" s="47"/>
      <c r="W12" s="47"/>
    </row>
    <row r="13" spans="1:23" s="44" customFormat="1" x14ac:dyDescent="0.3">
      <c r="A13" s="31" t="s">
        <v>16</v>
      </c>
      <c r="B13" s="53">
        <v>26</v>
      </c>
      <c r="C13" s="53">
        <v>26</v>
      </c>
      <c r="D13" s="53">
        <v>26</v>
      </c>
      <c r="E13" s="53">
        <v>26</v>
      </c>
      <c r="F13" s="53">
        <v>26</v>
      </c>
      <c r="G13" s="53">
        <v>26</v>
      </c>
      <c r="H13" s="53">
        <v>26</v>
      </c>
      <c r="I13" s="53">
        <v>25</v>
      </c>
      <c r="J13" s="53" t="s">
        <v>102</v>
      </c>
      <c r="K13" s="53" t="s">
        <v>102</v>
      </c>
      <c r="L13" s="53" t="s">
        <v>102</v>
      </c>
      <c r="M13" s="53" t="s">
        <v>102</v>
      </c>
      <c r="N13" s="43"/>
      <c r="O13" s="43"/>
      <c r="P13" s="43"/>
      <c r="Q13" s="43"/>
      <c r="R13" s="43"/>
      <c r="S13" s="43"/>
      <c r="T13" s="43"/>
      <c r="U13" s="43"/>
      <c r="V13" s="43"/>
      <c r="W13" s="43"/>
    </row>
    <row r="14" spans="1:23" x14ac:dyDescent="0.3">
      <c r="A14" s="54" t="s">
        <v>103</v>
      </c>
      <c r="B14" s="55">
        <v>0</v>
      </c>
      <c r="C14" s="55">
        <v>0</v>
      </c>
      <c r="D14" s="55">
        <v>0</v>
      </c>
      <c r="E14" s="55">
        <v>0</v>
      </c>
      <c r="F14" s="55">
        <v>0</v>
      </c>
      <c r="G14" s="55">
        <v>0</v>
      </c>
      <c r="H14" s="55">
        <v>0</v>
      </c>
      <c r="I14" s="55">
        <v>0</v>
      </c>
      <c r="J14" s="55" t="e">
        <v>#VALUE!</v>
      </c>
      <c r="K14" s="55" t="e">
        <v>#VALUE!</v>
      </c>
      <c r="L14" s="55" t="e">
        <v>#VALUE!</v>
      </c>
      <c r="M14" s="55" t="e">
        <v>#VALUE!</v>
      </c>
      <c r="N14" s="47"/>
      <c r="O14" s="47"/>
      <c r="P14" s="47"/>
      <c r="Q14" s="47"/>
      <c r="R14" s="47"/>
      <c r="S14" s="47"/>
      <c r="T14" s="47"/>
      <c r="U14" s="47"/>
      <c r="V14" s="47"/>
      <c r="W14" s="47"/>
    </row>
    <row r="15" spans="1:23" s="44" customFormat="1" x14ac:dyDescent="0.3">
      <c r="A15" s="31" t="s">
        <v>17</v>
      </c>
      <c r="B15" s="53">
        <v>18</v>
      </c>
      <c r="C15" s="53">
        <v>18</v>
      </c>
      <c r="D15" s="53">
        <v>18</v>
      </c>
      <c r="E15" s="53">
        <v>18</v>
      </c>
      <c r="F15" s="53">
        <v>18</v>
      </c>
      <c r="G15" s="53">
        <v>18</v>
      </c>
      <c r="H15" s="53">
        <v>18</v>
      </c>
      <c r="I15" s="53">
        <v>18</v>
      </c>
      <c r="J15" s="53" t="s">
        <v>102</v>
      </c>
      <c r="K15" s="53" t="s">
        <v>102</v>
      </c>
      <c r="L15" s="53" t="s">
        <v>102</v>
      </c>
      <c r="M15" s="53" t="s">
        <v>102</v>
      </c>
      <c r="N15" s="43"/>
      <c r="O15" s="43"/>
      <c r="P15" s="43"/>
      <c r="Q15" s="43"/>
      <c r="R15" s="43"/>
      <c r="S15" s="43"/>
      <c r="T15" s="43"/>
      <c r="U15" s="43"/>
      <c r="V15" s="43"/>
      <c r="W15" s="43"/>
    </row>
    <row r="16" spans="1:23" x14ac:dyDescent="0.3">
      <c r="A16" s="54" t="s">
        <v>103</v>
      </c>
      <c r="B16" s="55">
        <v>0</v>
      </c>
      <c r="C16" s="55">
        <v>0</v>
      </c>
      <c r="D16" s="55">
        <v>0</v>
      </c>
      <c r="E16" s="55">
        <v>-5.2631578947368418E-2</v>
      </c>
      <c r="F16" s="55">
        <v>-5.2631578947368418E-2</v>
      </c>
      <c r="G16" s="55">
        <v>-5.2631578947368418E-2</v>
      </c>
      <c r="H16" s="55">
        <v>-5.2631578947368418E-2</v>
      </c>
      <c r="I16" s="55">
        <v>-0.1</v>
      </c>
      <c r="J16" s="55" t="e">
        <v>#VALUE!</v>
      </c>
      <c r="K16" s="55" t="e">
        <v>#VALUE!</v>
      </c>
      <c r="L16" s="55" t="e">
        <v>#VALUE!</v>
      </c>
      <c r="M16" s="55" t="e">
        <v>#VALUE!</v>
      </c>
      <c r="N16" s="47"/>
      <c r="O16" s="47"/>
      <c r="P16" s="47"/>
      <c r="Q16" s="47"/>
      <c r="R16" s="47"/>
      <c r="S16" s="47"/>
      <c r="T16" s="47"/>
      <c r="U16" s="47"/>
      <c r="V16" s="47"/>
      <c r="W16" s="47"/>
    </row>
    <row r="17" spans="1:23" s="44" customFormat="1" x14ac:dyDescent="0.3">
      <c r="A17" s="31" t="s">
        <v>18</v>
      </c>
      <c r="B17" s="53">
        <v>15</v>
      </c>
      <c r="C17" s="53">
        <v>15</v>
      </c>
      <c r="D17" s="53">
        <v>16</v>
      </c>
      <c r="E17" s="53">
        <v>16</v>
      </c>
      <c r="F17" s="53">
        <v>17</v>
      </c>
      <c r="G17" s="53">
        <v>17</v>
      </c>
      <c r="H17" s="53">
        <v>17</v>
      </c>
      <c r="I17" s="53">
        <v>16</v>
      </c>
      <c r="J17" s="53" t="s">
        <v>102</v>
      </c>
      <c r="K17" s="53" t="s">
        <v>102</v>
      </c>
      <c r="L17" s="53" t="s">
        <v>102</v>
      </c>
      <c r="M17" s="53" t="s">
        <v>102</v>
      </c>
      <c r="N17" s="43"/>
      <c r="O17" s="43"/>
      <c r="P17" s="43"/>
      <c r="Q17" s="43"/>
      <c r="R17" s="43"/>
      <c r="S17" s="43"/>
      <c r="T17" s="43"/>
      <c r="U17" s="43"/>
      <c r="V17" s="43"/>
      <c r="W17" s="43"/>
    </row>
    <row r="18" spans="1:23" x14ac:dyDescent="0.3">
      <c r="A18" s="54" t="s">
        <v>103</v>
      </c>
      <c r="B18" s="55">
        <v>-6.25E-2</v>
      </c>
      <c r="C18" s="55">
        <v>-6.25E-2</v>
      </c>
      <c r="D18" s="55">
        <v>-5.8823529411764705E-2</v>
      </c>
      <c r="E18" s="55">
        <v>-5.8823529411764705E-2</v>
      </c>
      <c r="F18" s="55">
        <v>-5.5555555555555552E-2</v>
      </c>
      <c r="G18" s="55">
        <v>-5.5555555555555552E-2</v>
      </c>
      <c r="H18" s="55">
        <v>-5.5555555555555552E-2</v>
      </c>
      <c r="I18" s="55">
        <v>-5.8823529411764705E-2</v>
      </c>
      <c r="J18" s="55" t="e">
        <v>#VALUE!</v>
      </c>
      <c r="K18" s="55" t="e">
        <v>#VALUE!</v>
      </c>
      <c r="L18" s="55" t="e">
        <v>#VALUE!</v>
      </c>
      <c r="M18" s="55" t="e">
        <v>#VALUE!</v>
      </c>
      <c r="N18" s="47"/>
      <c r="O18" s="47"/>
      <c r="P18" s="47"/>
      <c r="Q18" s="47"/>
      <c r="R18" s="47"/>
      <c r="S18" s="47"/>
      <c r="T18" s="47"/>
      <c r="U18" s="47"/>
      <c r="V18" s="47"/>
      <c r="W18" s="47"/>
    </row>
    <row r="19" spans="1:23" s="44" customFormat="1" x14ac:dyDescent="0.3">
      <c r="A19" s="20" t="s">
        <v>19</v>
      </c>
      <c r="B19" s="50">
        <v>177</v>
      </c>
      <c r="C19" s="50">
        <v>207</v>
      </c>
      <c r="D19" s="50">
        <v>240</v>
      </c>
      <c r="E19" s="50">
        <v>272</v>
      </c>
      <c r="F19" s="50">
        <v>271</v>
      </c>
      <c r="G19" s="50">
        <v>269</v>
      </c>
      <c r="H19" s="50">
        <v>270</v>
      </c>
      <c r="I19" s="50">
        <v>269</v>
      </c>
      <c r="J19" s="50" t="s">
        <v>102</v>
      </c>
      <c r="K19" s="50" t="s">
        <v>102</v>
      </c>
      <c r="L19" s="50" t="s">
        <v>102</v>
      </c>
      <c r="M19" s="50" t="s">
        <v>102</v>
      </c>
      <c r="N19" s="43"/>
      <c r="O19" s="43"/>
      <c r="P19" s="43"/>
      <c r="Q19" s="43"/>
      <c r="R19" s="43"/>
      <c r="S19" s="43"/>
      <c r="T19" s="43"/>
      <c r="U19" s="43"/>
      <c r="V19" s="43"/>
      <c r="W19" s="43"/>
    </row>
    <row r="20" spans="1:23" x14ac:dyDescent="0.3">
      <c r="A20" s="51" t="s">
        <v>103</v>
      </c>
      <c r="B20" s="52">
        <v>-5.6179775280898875E-3</v>
      </c>
      <c r="C20" s="52">
        <v>-3.2710280373831772E-2</v>
      </c>
      <c r="D20" s="52">
        <v>-2.8340080971659919E-2</v>
      </c>
      <c r="E20" s="52">
        <v>-7.2992700729927005E-3</v>
      </c>
      <c r="F20" s="52">
        <v>-2.5179856115107913E-2</v>
      </c>
      <c r="G20" s="52">
        <v>-3.237410071942446E-2</v>
      </c>
      <c r="H20" s="52">
        <v>-2.8776978417266189E-2</v>
      </c>
      <c r="I20" s="52">
        <v>-2.8880866425992781E-2</v>
      </c>
      <c r="J20" s="52" t="e">
        <v>#VALUE!</v>
      </c>
      <c r="K20" s="52" t="e">
        <v>#VALUE!</v>
      </c>
      <c r="L20" s="52" t="e">
        <v>#VALUE!</v>
      </c>
      <c r="M20" s="52" t="e">
        <v>#VALUE!</v>
      </c>
      <c r="N20" s="47"/>
      <c r="O20" s="47"/>
      <c r="P20" s="47"/>
      <c r="Q20" s="47"/>
      <c r="R20" s="47"/>
      <c r="S20" s="47"/>
      <c r="T20" s="47"/>
      <c r="U20" s="47"/>
      <c r="V20" s="47"/>
      <c r="W20" s="47"/>
    </row>
    <row r="21" spans="1:23" s="44" customFormat="1" x14ac:dyDescent="0.3">
      <c r="A21" s="24" t="s">
        <v>20</v>
      </c>
      <c r="B21" s="53">
        <v>55</v>
      </c>
      <c r="C21" s="53">
        <v>60</v>
      </c>
      <c r="D21" s="53">
        <v>66</v>
      </c>
      <c r="E21" s="53">
        <v>67</v>
      </c>
      <c r="F21" s="53">
        <v>67</v>
      </c>
      <c r="G21" s="53">
        <v>66</v>
      </c>
      <c r="H21" s="53">
        <v>67</v>
      </c>
      <c r="I21" s="53">
        <v>66</v>
      </c>
      <c r="J21" s="53" t="s">
        <v>102</v>
      </c>
      <c r="K21" s="53" t="s">
        <v>102</v>
      </c>
      <c r="L21" s="53" t="s">
        <v>102</v>
      </c>
      <c r="M21" s="53" t="s">
        <v>102</v>
      </c>
      <c r="N21" s="43"/>
      <c r="O21" s="43"/>
      <c r="P21" s="43"/>
      <c r="Q21" s="43"/>
      <c r="R21" s="43"/>
      <c r="S21" s="43"/>
      <c r="T21" s="43"/>
      <c r="U21" s="43"/>
      <c r="V21" s="43"/>
      <c r="W21" s="43"/>
    </row>
    <row r="22" spans="1:23" x14ac:dyDescent="0.3">
      <c r="A22" s="54" t="s">
        <v>103</v>
      </c>
      <c r="B22" s="55">
        <v>-5.1724137931034482E-2</v>
      </c>
      <c r="C22" s="55">
        <v>-4.7619047619047616E-2</v>
      </c>
      <c r="D22" s="55">
        <v>-2.9411764705882353E-2</v>
      </c>
      <c r="E22" s="55">
        <v>-2.8985507246376812E-2</v>
      </c>
      <c r="F22" s="55">
        <v>-2.8985507246376812E-2</v>
      </c>
      <c r="G22" s="55">
        <v>-4.3478260869565216E-2</v>
      </c>
      <c r="H22" s="55">
        <v>-4.2857142857142858E-2</v>
      </c>
      <c r="I22" s="55">
        <v>-5.7142857142857141E-2</v>
      </c>
      <c r="J22" s="55" t="e">
        <v>#VALUE!</v>
      </c>
      <c r="K22" s="55" t="e">
        <v>#VALUE!</v>
      </c>
      <c r="L22" s="55" t="e">
        <v>#VALUE!</v>
      </c>
      <c r="M22" s="55" t="e">
        <v>#VALUE!</v>
      </c>
      <c r="N22" s="47"/>
      <c r="O22" s="47"/>
      <c r="P22" s="47"/>
      <c r="Q22" s="47"/>
      <c r="R22" s="47"/>
      <c r="S22" s="47"/>
      <c r="T22" s="47"/>
      <c r="U22" s="47"/>
      <c r="V22" s="47"/>
      <c r="W22" s="47"/>
    </row>
    <row r="23" spans="1:23" s="44" customFormat="1" x14ac:dyDescent="0.3">
      <c r="A23" s="24" t="s">
        <v>21</v>
      </c>
      <c r="B23" s="53">
        <v>16</v>
      </c>
      <c r="C23" s="53">
        <v>19</v>
      </c>
      <c r="D23" s="53">
        <v>21</v>
      </c>
      <c r="E23" s="53">
        <v>21</v>
      </c>
      <c r="F23" s="53">
        <v>21</v>
      </c>
      <c r="G23" s="53">
        <v>21</v>
      </c>
      <c r="H23" s="53">
        <v>21</v>
      </c>
      <c r="I23" s="53">
        <v>21</v>
      </c>
      <c r="J23" s="53" t="s">
        <v>102</v>
      </c>
      <c r="K23" s="53" t="s">
        <v>102</v>
      </c>
      <c r="L23" s="53" t="s">
        <v>102</v>
      </c>
      <c r="M23" s="53" t="s">
        <v>102</v>
      </c>
      <c r="N23" s="43"/>
      <c r="O23" s="43"/>
      <c r="P23" s="43"/>
      <c r="Q23" s="43"/>
      <c r="R23" s="43"/>
      <c r="S23" s="43"/>
      <c r="T23" s="43"/>
      <c r="U23" s="43"/>
      <c r="V23" s="43"/>
      <c r="W23" s="43"/>
    </row>
    <row r="24" spans="1:23" x14ac:dyDescent="0.3">
      <c r="A24" s="54" t="s">
        <v>103</v>
      </c>
      <c r="B24" s="55">
        <v>6.6666666666666666E-2</v>
      </c>
      <c r="C24" s="55">
        <v>5.5555555555555552E-2</v>
      </c>
      <c r="D24" s="55">
        <v>0</v>
      </c>
      <c r="E24" s="55">
        <v>0</v>
      </c>
      <c r="F24" s="55">
        <v>0</v>
      </c>
      <c r="G24" s="55">
        <v>0</v>
      </c>
      <c r="H24" s="55">
        <v>0</v>
      </c>
      <c r="I24" s="55">
        <v>0</v>
      </c>
      <c r="J24" s="55" t="e">
        <v>#VALUE!</v>
      </c>
      <c r="K24" s="55" t="e">
        <v>#VALUE!</v>
      </c>
      <c r="L24" s="55" t="e">
        <v>#VALUE!</v>
      </c>
      <c r="M24" s="55" t="e">
        <v>#VALUE!</v>
      </c>
      <c r="N24" s="47"/>
      <c r="O24" s="47"/>
      <c r="P24" s="47"/>
      <c r="Q24" s="47"/>
      <c r="R24" s="47"/>
      <c r="S24" s="47"/>
      <c r="T24" s="47"/>
      <c r="U24" s="47"/>
      <c r="V24" s="47"/>
      <c r="W24" s="47"/>
    </row>
    <row r="25" spans="1:23" s="44" customFormat="1" x14ac:dyDescent="0.3">
      <c r="A25" s="24" t="s">
        <v>22</v>
      </c>
      <c r="B25" s="53">
        <v>16</v>
      </c>
      <c r="C25" s="53">
        <v>20</v>
      </c>
      <c r="D25" s="53">
        <v>32</v>
      </c>
      <c r="E25" s="53">
        <v>40</v>
      </c>
      <c r="F25" s="53">
        <v>40</v>
      </c>
      <c r="G25" s="53">
        <v>40</v>
      </c>
      <c r="H25" s="53">
        <v>39</v>
      </c>
      <c r="I25" s="53">
        <v>39</v>
      </c>
      <c r="J25" s="53" t="s">
        <v>102</v>
      </c>
      <c r="K25" s="53" t="s">
        <v>102</v>
      </c>
      <c r="L25" s="53" t="s">
        <v>102</v>
      </c>
      <c r="M25" s="53" t="s">
        <v>102</v>
      </c>
      <c r="N25" s="43"/>
      <c r="O25" s="43"/>
      <c r="P25" s="43"/>
      <c r="Q25" s="43"/>
      <c r="R25" s="43"/>
      <c r="S25" s="43"/>
      <c r="T25" s="43"/>
      <c r="U25" s="43"/>
      <c r="V25" s="43"/>
      <c r="W25" s="43"/>
    </row>
    <row r="26" spans="1:23" x14ac:dyDescent="0.3">
      <c r="A26" s="54" t="s">
        <v>103</v>
      </c>
      <c r="B26" s="55">
        <v>0.14285714285714285</v>
      </c>
      <c r="C26" s="55">
        <v>5.2631578947368418E-2</v>
      </c>
      <c r="D26" s="55">
        <v>0</v>
      </c>
      <c r="E26" s="55">
        <v>2.564102564102564E-2</v>
      </c>
      <c r="F26" s="55">
        <v>2.564102564102564E-2</v>
      </c>
      <c r="G26" s="55">
        <v>2.564102564102564E-2</v>
      </c>
      <c r="H26" s="55">
        <v>0</v>
      </c>
      <c r="I26" s="55">
        <v>0</v>
      </c>
      <c r="J26" s="55" t="e">
        <v>#VALUE!</v>
      </c>
      <c r="K26" s="55" t="e">
        <v>#VALUE!</v>
      </c>
      <c r="L26" s="55" t="e">
        <v>#VALUE!</v>
      </c>
      <c r="M26" s="55" t="e">
        <v>#VALUE!</v>
      </c>
      <c r="N26" s="47"/>
      <c r="O26" s="47"/>
      <c r="P26" s="47"/>
      <c r="Q26" s="47"/>
      <c r="R26" s="47"/>
      <c r="S26" s="47"/>
      <c r="T26" s="47"/>
      <c r="U26" s="47"/>
      <c r="V26" s="47"/>
      <c r="W26" s="47"/>
    </row>
    <row r="27" spans="1:23" s="44" customFormat="1" x14ac:dyDescent="0.3">
      <c r="A27" s="24" t="s">
        <v>23</v>
      </c>
      <c r="B27" s="53">
        <v>12</v>
      </c>
      <c r="C27" s="53">
        <v>20</v>
      </c>
      <c r="D27" s="53">
        <v>23</v>
      </c>
      <c r="E27" s="53">
        <v>35</v>
      </c>
      <c r="F27" s="53">
        <v>35</v>
      </c>
      <c r="G27" s="53">
        <v>35</v>
      </c>
      <c r="H27" s="53">
        <v>36</v>
      </c>
      <c r="I27" s="53">
        <v>36</v>
      </c>
      <c r="J27" s="53" t="s">
        <v>102</v>
      </c>
      <c r="K27" s="53" t="s">
        <v>102</v>
      </c>
      <c r="L27" s="53" t="s">
        <v>102</v>
      </c>
      <c r="M27" s="53" t="s">
        <v>102</v>
      </c>
      <c r="N27" s="43"/>
      <c r="O27" s="43"/>
      <c r="P27" s="43"/>
      <c r="Q27" s="43"/>
      <c r="R27" s="43"/>
      <c r="S27" s="43"/>
      <c r="T27" s="43"/>
      <c r="U27" s="43"/>
      <c r="V27" s="43"/>
      <c r="W27" s="43"/>
    </row>
    <row r="28" spans="1:23" x14ac:dyDescent="0.3">
      <c r="A28" s="54" t="s">
        <v>103</v>
      </c>
      <c r="B28" s="55">
        <v>0.2</v>
      </c>
      <c r="C28" s="55">
        <v>0</v>
      </c>
      <c r="D28" s="55">
        <v>-0.11538461538461539</v>
      </c>
      <c r="E28" s="55">
        <v>0</v>
      </c>
      <c r="F28" s="55">
        <v>0</v>
      </c>
      <c r="G28" s="55">
        <v>0</v>
      </c>
      <c r="H28" s="55">
        <v>0</v>
      </c>
      <c r="I28" s="55">
        <v>0</v>
      </c>
      <c r="J28" s="55" t="e">
        <v>#VALUE!</v>
      </c>
      <c r="K28" s="55" t="e">
        <v>#VALUE!</v>
      </c>
      <c r="L28" s="55" t="e">
        <v>#VALUE!</v>
      </c>
      <c r="M28" s="55" t="e">
        <v>#VALUE!</v>
      </c>
      <c r="N28" s="47"/>
      <c r="O28" s="47"/>
      <c r="P28" s="47"/>
      <c r="Q28" s="47"/>
      <c r="R28" s="47"/>
      <c r="S28" s="47"/>
      <c r="T28" s="47"/>
      <c r="U28" s="47"/>
      <c r="V28" s="47"/>
      <c r="W28" s="47"/>
    </row>
    <row r="29" spans="1:23" s="44" customFormat="1" x14ac:dyDescent="0.3">
      <c r="A29" s="24" t="s">
        <v>24</v>
      </c>
      <c r="B29" s="53">
        <v>32</v>
      </c>
      <c r="C29" s="53">
        <v>42</v>
      </c>
      <c r="D29" s="53">
        <v>47</v>
      </c>
      <c r="E29" s="53">
        <v>55</v>
      </c>
      <c r="F29" s="53">
        <v>55</v>
      </c>
      <c r="G29" s="53">
        <v>55</v>
      </c>
      <c r="H29" s="53">
        <v>55</v>
      </c>
      <c r="I29" s="53">
        <v>55</v>
      </c>
      <c r="J29" s="53" t="s">
        <v>102</v>
      </c>
      <c r="K29" s="53" t="s">
        <v>102</v>
      </c>
      <c r="L29" s="53" t="s">
        <v>102</v>
      </c>
      <c r="M29" s="53" t="s">
        <v>102</v>
      </c>
      <c r="N29" s="43"/>
      <c r="O29" s="43"/>
      <c r="P29" s="43"/>
      <c r="Q29" s="43"/>
      <c r="R29" s="43"/>
      <c r="S29" s="43"/>
      <c r="T29" s="43"/>
      <c r="U29" s="43"/>
      <c r="V29" s="43"/>
      <c r="W29" s="43"/>
    </row>
    <row r="30" spans="1:23" x14ac:dyDescent="0.3">
      <c r="A30" s="54" t="s">
        <v>103</v>
      </c>
      <c r="B30" s="55">
        <v>3.2258064516129031E-2</v>
      </c>
      <c r="C30" s="55">
        <v>2.4390243902439025E-2</v>
      </c>
      <c r="D30" s="55">
        <v>2.1739130434782608E-2</v>
      </c>
      <c r="E30" s="55">
        <v>1.8518518518518517E-2</v>
      </c>
      <c r="F30" s="55">
        <v>-1.7857142857142856E-2</v>
      </c>
      <c r="G30" s="55">
        <v>-1.7857142857142856E-2</v>
      </c>
      <c r="H30" s="55">
        <v>0</v>
      </c>
      <c r="I30" s="55">
        <v>0</v>
      </c>
      <c r="J30" s="55" t="e">
        <v>#VALUE!</v>
      </c>
      <c r="K30" s="55" t="e">
        <v>#VALUE!</v>
      </c>
      <c r="L30" s="55" t="e">
        <v>#VALUE!</v>
      </c>
      <c r="M30" s="55" t="e">
        <v>#VALUE!</v>
      </c>
      <c r="N30" s="47"/>
      <c r="O30" s="47"/>
      <c r="P30" s="47"/>
      <c r="Q30" s="47"/>
      <c r="R30" s="47"/>
      <c r="S30" s="47"/>
      <c r="T30" s="47"/>
      <c r="U30" s="47"/>
      <c r="V30" s="47"/>
      <c r="W30" s="47"/>
    </row>
    <row r="31" spans="1:23" s="44" customFormat="1" x14ac:dyDescent="0.3">
      <c r="A31" s="24" t="s">
        <v>25</v>
      </c>
      <c r="B31" s="53">
        <v>22</v>
      </c>
      <c r="C31" s="53">
        <v>22</v>
      </c>
      <c r="D31" s="53">
        <v>22</v>
      </c>
      <c r="E31" s="53">
        <v>22</v>
      </c>
      <c r="F31" s="53">
        <v>22</v>
      </c>
      <c r="G31" s="53">
        <v>22</v>
      </c>
      <c r="H31" s="53">
        <v>22</v>
      </c>
      <c r="I31" s="53">
        <v>22</v>
      </c>
      <c r="J31" s="53" t="s">
        <v>102</v>
      </c>
      <c r="K31" s="53" t="s">
        <v>102</v>
      </c>
      <c r="L31" s="53" t="s">
        <v>102</v>
      </c>
      <c r="M31" s="53" t="s">
        <v>102</v>
      </c>
      <c r="N31" s="43"/>
      <c r="O31" s="43"/>
      <c r="P31" s="43"/>
      <c r="Q31" s="43"/>
      <c r="R31" s="43"/>
      <c r="S31" s="43"/>
      <c r="T31" s="43"/>
      <c r="U31" s="43"/>
      <c r="V31" s="43"/>
      <c r="W31" s="43"/>
    </row>
    <row r="32" spans="1:23" x14ac:dyDescent="0.3">
      <c r="A32" s="54" t="s">
        <v>103</v>
      </c>
      <c r="B32" s="55">
        <v>0</v>
      </c>
      <c r="C32" s="55">
        <v>0</v>
      </c>
      <c r="D32" s="55">
        <v>0</v>
      </c>
      <c r="E32" s="55">
        <v>0</v>
      </c>
      <c r="F32" s="55">
        <v>-4.3478260869565216E-2</v>
      </c>
      <c r="G32" s="55">
        <v>-4.3478260869565216E-2</v>
      </c>
      <c r="H32" s="55">
        <v>-4.3478260869565216E-2</v>
      </c>
      <c r="I32" s="55">
        <v>-4.3478260869565216E-2</v>
      </c>
      <c r="J32" s="55" t="e">
        <v>#VALUE!</v>
      </c>
      <c r="K32" s="55" t="e">
        <v>#VALUE!</v>
      </c>
      <c r="L32" s="55" t="e">
        <v>#VALUE!</v>
      </c>
      <c r="M32" s="55" t="e">
        <v>#VALUE!</v>
      </c>
      <c r="N32" s="47"/>
      <c r="O32" s="47"/>
      <c r="P32" s="47"/>
      <c r="Q32" s="47"/>
      <c r="R32" s="47"/>
      <c r="S32" s="47"/>
      <c r="T32" s="47"/>
      <c r="U32" s="47"/>
      <c r="V32" s="47"/>
      <c r="W32" s="47"/>
    </row>
    <row r="33" spans="1:23" s="44" customFormat="1" x14ac:dyDescent="0.3">
      <c r="A33" s="24" t="s">
        <v>26</v>
      </c>
      <c r="B33" s="53">
        <v>13</v>
      </c>
      <c r="C33" s="53">
        <v>12</v>
      </c>
      <c r="D33" s="53">
        <v>15</v>
      </c>
      <c r="E33" s="53">
        <v>16</v>
      </c>
      <c r="F33" s="53">
        <v>15</v>
      </c>
      <c r="G33" s="53">
        <v>15</v>
      </c>
      <c r="H33" s="53">
        <v>15</v>
      </c>
      <c r="I33" s="53">
        <v>15</v>
      </c>
      <c r="J33" s="53" t="s">
        <v>102</v>
      </c>
      <c r="K33" s="53" t="s">
        <v>102</v>
      </c>
      <c r="L33" s="53" t="s">
        <v>102</v>
      </c>
      <c r="M33" s="53" t="s">
        <v>102</v>
      </c>
      <c r="N33" s="43"/>
      <c r="O33" s="43"/>
      <c r="P33" s="43"/>
      <c r="Q33" s="43"/>
      <c r="R33" s="43"/>
      <c r="S33" s="43"/>
      <c r="T33" s="43"/>
      <c r="U33" s="43"/>
      <c r="V33" s="43"/>
      <c r="W33" s="43"/>
    </row>
    <row r="34" spans="1:23" x14ac:dyDescent="0.3">
      <c r="A34" s="54" t="s">
        <v>103</v>
      </c>
      <c r="B34" s="55">
        <v>-0.1875</v>
      </c>
      <c r="C34" s="55">
        <v>-0.25</v>
      </c>
      <c r="D34" s="55">
        <v>-6.25E-2</v>
      </c>
      <c r="E34" s="55">
        <v>-0.1111111111111111</v>
      </c>
      <c r="F34" s="55">
        <v>-0.21052631578947367</v>
      </c>
      <c r="G34" s="55">
        <v>-0.21052631578947367</v>
      </c>
      <c r="H34" s="55">
        <v>-0.11764705882352941</v>
      </c>
      <c r="I34" s="55">
        <v>-0.11764705882352941</v>
      </c>
      <c r="J34" s="55" t="e">
        <v>#VALUE!</v>
      </c>
      <c r="K34" s="55" t="e">
        <v>#VALUE!</v>
      </c>
      <c r="L34" s="55" t="e">
        <v>#VALUE!</v>
      </c>
      <c r="M34" s="55" t="e">
        <v>#VALUE!</v>
      </c>
      <c r="N34" s="47"/>
      <c r="O34" s="47"/>
      <c r="P34" s="47"/>
      <c r="Q34" s="47"/>
      <c r="R34" s="47"/>
      <c r="S34" s="47"/>
      <c r="T34" s="47"/>
      <c r="U34" s="47"/>
      <c r="V34" s="47"/>
      <c r="W34" s="47"/>
    </row>
    <row r="35" spans="1:23" s="44" customFormat="1" x14ac:dyDescent="0.3">
      <c r="A35" s="24" t="s">
        <v>27</v>
      </c>
      <c r="B35" s="53">
        <v>11</v>
      </c>
      <c r="C35" s="53">
        <v>12</v>
      </c>
      <c r="D35" s="53">
        <v>14</v>
      </c>
      <c r="E35" s="53">
        <v>16</v>
      </c>
      <c r="F35" s="53">
        <v>16</v>
      </c>
      <c r="G35" s="53">
        <v>15</v>
      </c>
      <c r="H35" s="53">
        <v>15</v>
      </c>
      <c r="I35" s="53">
        <v>15</v>
      </c>
      <c r="J35" s="53" t="s">
        <v>102</v>
      </c>
      <c r="K35" s="53" t="s">
        <v>102</v>
      </c>
      <c r="L35" s="53" t="s">
        <v>102</v>
      </c>
      <c r="M35" s="53" t="s">
        <v>102</v>
      </c>
      <c r="N35" s="43"/>
      <c r="O35" s="43"/>
      <c r="P35" s="43"/>
      <c r="Q35" s="43"/>
      <c r="R35" s="43"/>
      <c r="S35" s="43"/>
      <c r="T35" s="43"/>
      <c r="U35" s="43"/>
      <c r="V35" s="43"/>
      <c r="W35" s="43"/>
    </row>
    <row r="36" spans="1:23" x14ac:dyDescent="0.3">
      <c r="A36" s="54" t="s">
        <v>103</v>
      </c>
      <c r="B36" s="55">
        <v>-8.3333333333333329E-2</v>
      </c>
      <c r="C36" s="55">
        <v>-0.2</v>
      </c>
      <c r="D36" s="55">
        <v>-0.125</v>
      </c>
      <c r="E36" s="55">
        <v>0</v>
      </c>
      <c r="F36" s="55">
        <v>0</v>
      </c>
      <c r="G36" s="55">
        <v>-6.25E-2</v>
      </c>
      <c r="H36" s="55">
        <v>-0.11764705882352941</v>
      </c>
      <c r="I36" s="55">
        <v>-6.25E-2</v>
      </c>
      <c r="J36" s="55" t="e">
        <v>#VALUE!</v>
      </c>
      <c r="K36" s="55" t="e">
        <v>#VALUE!</v>
      </c>
      <c r="L36" s="55" t="e">
        <v>#VALUE!</v>
      </c>
      <c r="M36" s="55" t="e">
        <v>#VALUE!</v>
      </c>
      <c r="N36" s="47"/>
      <c r="O36" s="47"/>
      <c r="P36" s="47"/>
      <c r="Q36" s="47"/>
      <c r="R36" s="47"/>
      <c r="S36" s="47"/>
      <c r="T36" s="47"/>
      <c r="U36" s="47"/>
      <c r="V36" s="47"/>
      <c r="W36" s="47"/>
    </row>
    <row r="37" spans="1:23" s="44" customFormat="1" x14ac:dyDescent="0.3">
      <c r="A37" s="20" t="s">
        <v>28</v>
      </c>
      <c r="B37" s="50">
        <v>83</v>
      </c>
      <c r="C37" s="50">
        <v>87</v>
      </c>
      <c r="D37" s="50">
        <v>95</v>
      </c>
      <c r="E37" s="50">
        <v>103</v>
      </c>
      <c r="F37" s="50">
        <v>107</v>
      </c>
      <c r="G37" s="50">
        <v>105</v>
      </c>
      <c r="H37" s="50">
        <v>105</v>
      </c>
      <c r="I37" s="50">
        <v>104</v>
      </c>
      <c r="J37" s="50" t="s">
        <v>102</v>
      </c>
      <c r="K37" s="50" t="s">
        <v>102</v>
      </c>
      <c r="L37" s="50" t="s">
        <v>102</v>
      </c>
      <c r="M37" s="50" t="s">
        <v>102</v>
      </c>
      <c r="N37" s="43"/>
      <c r="O37" s="43"/>
      <c r="P37" s="43"/>
      <c r="Q37" s="43"/>
      <c r="R37" s="43"/>
      <c r="S37" s="43"/>
      <c r="T37" s="43"/>
      <c r="U37" s="43"/>
      <c r="V37" s="43"/>
      <c r="W37" s="43"/>
    </row>
    <row r="38" spans="1:23" x14ac:dyDescent="0.3">
      <c r="A38" s="51" t="s">
        <v>103</v>
      </c>
      <c r="B38" s="52">
        <v>2.4691358024691357E-2</v>
      </c>
      <c r="C38" s="52">
        <v>2.3529411764705882E-2</v>
      </c>
      <c r="D38" s="52">
        <v>1.0638297872340425E-2</v>
      </c>
      <c r="E38" s="52">
        <v>0.03</v>
      </c>
      <c r="F38" s="52">
        <v>3.8834951456310676E-2</v>
      </c>
      <c r="G38" s="52">
        <v>1.9417475728155338E-2</v>
      </c>
      <c r="H38" s="52">
        <v>1.9417475728155338E-2</v>
      </c>
      <c r="I38" s="52">
        <v>2.9702970297029702E-2</v>
      </c>
      <c r="J38" s="52" t="e">
        <v>#VALUE!</v>
      </c>
      <c r="K38" s="52" t="e">
        <v>#VALUE!</v>
      </c>
      <c r="L38" s="52" t="e">
        <v>#VALUE!</v>
      </c>
      <c r="M38" s="52" t="e">
        <v>#VALUE!</v>
      </c>
      <c r="N38" s="47"/>
      <c r="O38" s="47"/>
      <c r="P38" s="47"/>
      <c r="Q38" s="47"/>
      <c r="R38" s="47"/>
      <c r="S38" s="47"/>
      <c r="T38" s="47"/>
      <c r="U38" s="47"/>
      <c r="V38" s="47"/>
      <c r="W38" s="47"/>
    </row>
    <row r="39" spans="1:23" s="44" customFormat="1" x14ac:dyDescent="0.3">
      <c r="A39" s="24" t="s">
        <v>29</v>
      </c>
      <c r="B39" s="53">
        <v>34</v>
      </c>
      <c r="C39" s="53">
        <v>36</v>
      </c>
      <c r="D39" s="53">
        <v>39</v>
      </c>
      <c r="E39" s="53">
        <v>42</v>
      </c>
      <c r="F39" s="53">
        <v>43</v>
      </c>
      <c r="G39" s="53">
        <v>42</v>
      </c>
      <c r="H39" s="53">
        <v>42</v>
      </c>
      <c r="I39" s="53">
        <v>42</v>
      </c>
      <c r="J39" s="53" t="s">
        <v>102</v>
      </c>
      <c r="K39" s="53" t="s">
        <v>102</v>
      </c>
      <c r="L39" s="53" t="s">
        <v>102</v>
      </c>
      <c r="M39" s="53" t="s">
        <v>102</v>
      </c>
      <c r="N39" s="43"/>
      <c r="O39" s="43"/>
      <c r="P39" s="43"/>
      <c r="Q39" s="43"/>
      <c r="R39" s="43"/>
      <c r="S39" s="43"/>
      <c r="T39" s="43"/>
      <c r="U39" s="43"/>
      <c r="V39" s="43"/>
      <c r="W39" s="43"/>
    </row>
    <row r="40" spans="1:23" x14ac:dyDescent="0.3">
      <c r="A40" s="54" t="s">
        <v>103</v>
      </c>
      <c r="B40" s="55">
        <v>6.25E-2</v>
      </c>
      <c r="C40" s="55">
        <v>5.8823529411764705E-2</v>
      </c>
      <c r="D40" s="55">
        <v>5.4054054054054057E-2</v>
      </c>
      <c r="E40" s="55">
        <v>7.6923076923076927E-2</v>
      </c>
      <c r="F40" s="55">
        <v>7.4999999999999997E-2</v>
      </c>
      <c r="G40" s="55">
        <v>2.4390243902439025E-2</v>
      </c>
      <c r="H40" s="55">
        <v>2.4390243902439025E-2</v>
      </c>
      <c r="I40" s="55">
        <v>2.4390243902439025E-2</v>
      </c>
      <c r="J40" s="55" t="e">
        <v>#VALUE!</v>
      </c>
      <c r="K40" s="55" t="e">
        <v>#VALUE!</v>
      </c>
      <c r="L40" s="55" t="e">
        <v>#VALUE!</v>
      </c>
      <c r="M40" s="55" t="e">
        <v>#VALUE!</v>
      </c>
      <c r="N40" s="47"/>
      <c r="O40" s="47"/>
      <c r="P40" s="47"/>
      <c r="Q40" s="47"/>
      <c r="R40" s="47"/>
      <c r="S40" s="47"/>
      <c r="T40" s="47"/>
      <c r="U40" s="47"/>
      <c r="V40" s="47"/>
      <c r="W40" s="47"/>
    </row>
    <row r="41" spans="1:23" s="44" customFormat="1" x14ac:dyDescent="0.3">
      <c r="A41" s="24" t="s">
        <v>30</v>
      </c>
      <c r="B41" s="53">
        <v>8</v>
      </c>
      <c r="C41" s="53">
        <v>11</v>
      </c>
      <c r="D41" s="53">
        <v>15</v>
      </c>
      <c r="E41" s="53">
        <v>18</v>
      </c>
      <c r="F41" s="53">
        <v>21</v>
      </c>
      <c r="G41" s="53">
        <v>20</v>
      </c>
      <c r="H41" s="53">
        <v>21</v>
      </c>
      <c r="I41" s="53">
        <v>19</v>
      </c>
      <c r="J41" s="53" t="s">
        <v>102</v>
      </c>
      <c r="K41" s="53" t="s">
        <v>102</v>
      </c>
      <c r="L41" s="53" t="s">
        <v>102</v>
      </c>
      <c r="M41" s="53" t="s">
        <v>102</v>
      </c>
      <c r="N41" s="43"/>
      <c r="O41" s="43"/>
      <c r="P41" s="43"/>
      <c r="Q41" s="43"/>
      <c r="R41" s="43"/>
      <c r="S41" s="43"/>
      <c r="T41" s="43"/>
      <c r="U41" s="43"/>
      <c r="V41" s="43"/>
      <c r="W41" s="43"/>
    </row>
    <row r="42" spans="1:23" x14ac:dyDescent="0.3">
      <c r="A42" s="54" t="s">
        <v>103</v>
      </c>
      <c r="B42" s="55">
        <v>-0.1111111111111111</v>
      </c>
      <c r="C42" s="55">
        <v>0</v>
      </c>
      <c r="D42" s="55">
        <v>-0.11764705882352941</v>
      </c>
      <c r="E42" s="55">
        <v>-5.2631578947368418E-2</v>
      </c>
      <c r="F42" s="55">
        <v>0</v>
      </c>
      <c r="G42" s="55">
        <v>0</v>
      </c>
      <c r="H42" s="55">
        <v>0</v>
      </c>
      <c r="I42" s="55">
        <v>0</v>
      </c>
      <c r="J42" s="55" t="e">
        <v>#VALUE!</v>
      </c>
      <c r="K42" s="55" t="e">
        <v>#VALUE!</v>
      </c>
      <c r="L42" s="55" t="e">
        <v>#VALUE!</v>
      </c>
      <c r="M42" s="55" t="e">
        <v>#VALUE!</v>
      </c>
      <c r="N42" s="47"/>
      <c r="O42" s="47"/>
      <c r="P42" s="47"/>
      <c r="Q42" s="47"/>
      <c r="R42" s="47"/>
      <c r="S42" s="47"/>
      <c r="T42" s="47"/>
      <c r="U42" s="47"/>
      <c r="V42" s="47"/>
      <c r="W42" s="47"/>
    </row>
    <row r="43" spans="1:23" s="44" customFormat="1" x14ac:dyDescent="0.3">
      <c r="A43" s="24" t="s">
        <v>31</v>
      </c>
      <c r="B43" s="53">
        <v>41</v>
      </c>
      <c r="C43" s="53">
        <v>40</v>
      </c>
      <c r="D43" s="53">
        <v>41</v>
      </c>
      <c r="E43" s="53">
        <v>43</v>
      </c>
      <c r="F43" s="53">
        <v>43</v>
      </c>
      <c r="G43" s="53">
        <v>43</v>
      </c>
      <c r="H43" s="53">
        <v>42</v>
      </c>
      <c r="I43" s="53">
        <v>43</v>
      </c>
      <c r="J43" s="53" t="s">
        <v>102</v>
      </c>
      <c r="K43" s="53" t="s">
        <v>102</v>
      </c>
      <c r="L43" s="53" t="s">
        <v>102</v>
      </c>
      <c r="M43" s="53" t="s">
        <v>102</v>
      </c>
      <c r="N43" s="43"/>
      <c r="O43" s="43"/>
      <c r="P43" s="43"/>
      <c r="Q43" s="43"/>
      <c r="R43" s="43"/>
      <c r="S43" s="43"/>
      <c r="T43" s="43"/>
      <c r="U43" s="43"/>
      <c r="V43" s="43"/>
      <c r="W43" s="43"/>
    </row>
    <row r="44" spans="1:23" x14ac:dyDescent="0.3">
      <c r="A44" s="54" t="s">
        <v>103</v>
      </c>
      <c r="B44" s="55">
        <v>2.5000000000000001E-2</v>
      </c>
      <c r="C44" s="55">
        <v>0</v>
      </c>
      <c r="D44" s="55">
        <v>2.5000000000000001E-2</v>
      </c>
      <c r="E44" s="55">
        <v>2.3809523809523808E-2</v>
      </c>
      <c r="F44" s="55">
        <v>2.3809523809523808E-2</v>
      </c>
      <c r="G44" s="55">
        <v>2.3809523809523808E-2</v>
      </c>
      <c r="H44" s="55">
        <v>2.4390243902439025E-2</v>
      </c>
      <c r="I44" s="55">
        <v>4.878048780487805E-2</v>
      </c>
      <c r="J44" s="55" t="e">
        <v>#VALUE!</v>
      </c>
      <c r="K44" s="55" t="e">
        <v>#VALUE!</v>
      </c>
      <c r="L44" s="55" t="e">
        <v>#VALUE!</v>
      </c>
      <c r="M44" s="55" t="e">
        <v>#VALUE!</v>
      </c>
      <c r="N44" s="47"/>
      <c r="O44" s="47"/>
      <c r="P44" s="47"/>
      <c r="Q44" s="47"/>
      <c r="R44" s="47"/>
      <c r="S44" s="47"/>
      <c r="T44" s="47"/>
      <c r="U44" s="47"/>
      <c r="V44" s="47"/>
      <c r="W44" s="47"/>
    </row>
    <row r="45" spans="1:23" s="44" customFormat="1" x14ac:dyDescent="0.3">
      <c r="A45" s="20" t="s">
        <v>32</v>
      </c>
      <c r="B45" s="50">
        <v>26</v>
      </c>
      <c r="C45" s="50">
        <v>27</v>
      </c>
      <c r="D45" s="50">
        <v>29</v>
      </c>
      <c r="E45" s="50">
        <v>31</v>
      </c>
      <c r="F45" s="50">
        <v>33</v>
      </c>
      <c r="G45" s="50">
        <v>33</v>
      </c>
      <c r="H45" s="50">
        <v>33</v>
      </c>
      <c r="I45" s="50">
        <v>33</v>
      </c>
      <c r="J45" s="50" t="s">
        <v>102</v>
      </c>
      <c r="K45" s="50" t="s">
        <v>102</v>
      </c>
      <c r="L45" s="50" t="s">
        <v>102</v>
      </c>
      <c r="M45" s="50" t="s">
        <v>102</v>
      </c>
      <c r="N45" s="43"/>
      <c r="O45" s="43"/>
      <c r="P45" s="43"/>
      <c r="Q45" s="43"/>
      <c r="R45" s="43"/>
      <c r="S45" s="43"/>
      <c r="T45" s="43"/>
      <c r="U45" s="43"/>
      <c r="V45" s="43"/>
      <c r="W45" s="43"/>
    </row>
    <row r="46" spans="1:23" s="44" customFormat="1" x14ac:dyDescent="0.3">
      <c r="A46" s="51" t="s">
        <v>103</v>
      </c>
      <c r="B46" s="52">
        <v>-0.13333333333333333</v>
      </c>
      <c r="C46" s="52">
        <v>-0.12903225806451613</v>
      </c>
      <c r="D46" s="52">
        <v>-0.12121212121212122</v>
      </c>
      <c r="E46" s="52">
        <v>-0.11428571428571428</v>
      </c>
      <c r="F46" s="52">
        <v>-8.3333333333333329E-2</v>
      </c>
      <c r="G46" s="52">
        <v>-8.3333333333333329E-2</v>
      </c>
      <c r="H46" s="52">
        <v>-5.7142857142857141E-2</v>
      </c>
      <c r="I46" s="52">
        <v>-5.7142857142857141E-2</v>
      </c>
      <c r="J46" s="52" t="e">
        <v>#VALUE!</v>
      </c>
      <c r="K46" s="52" t="e">
        <v>#VALUE!</v>
      </c>
      <c r="L46" s="52" t="e">
        <v>#VALUE!</v>
      </c>
      <c r="M46" s="52" t="e">
        <v>#VALUE!</v>
      </c>
      <c r="N46" s="43"/>
      <c r="O46" s="43"/>
      <c r="P46" s="43"/>
      <c r="Q46" s="43"/>
      <c r="R46" s="43"/>
      <c r="S46" s="43"/>
      <c r="T46" s="43"/>
      <c r="U46" s="43"/>
      <c r="V46" s="43"/>
      <c r="W46" s="43"/>
    </row>
    <row r="47" spans="1:23" s="44" customFormat="1" x14ac:dyDescent="0.3">
      <c r="A47" s="20" t="s">
        <v>33</v>
      </c>
      <c r="B47" s="50">
        <v>124</v>
      </c>
      <c r="C47" s="50">
        <v>125</v>
      </c>
      <c r="D47" s="50">
        <v>156</v>
      </c>
      <c r="E47" s="50">
        <v>203</v>
      </c>
      <c r="F47" s="50">
        <v>208</v>
      </c>
      <c r="G47" s="50">
        <v>208</v>
      </c>
      <c r="H47" s="50">
        <v>208</v>
      </c>
      <c r="I47" s="50">
        <v>209</v>
      </c>
      <c r="J47" s="50" t="s">
        <v>102</v>
      </c>
      <c r="K47" s="50" t="s">
        <v>102</v>
      </c>
      <c r="L47" s="50" t="s">
        <v>102</v>
      </c>
      <c r="M47" s="50" t="s">
        <v>102</v>
      </c>
      <c r="N47" s="43"/>
      <c r="O47" s="43"/>
      <c r="P47" s="43"/>
      <c r="Q47" s="43"/>
      <c r="R47" s="43"/>
      <c r="S47" s="43"/>
      <c r="T47" s="43"/>
      <c r="U47" s="43"/>
      <c r="V47" s="43"/>
      <c r="W47" s="43"/>
    </row>
    <row r="48" spans="1:23" x14ac:dyDescent="0.3">
      <c r="A48" s="51" t="s">
        <v>103</v>
      </c>
      <c r="B48" s="52">
        <v>-3.125E-2</v>
      </c>
      <c r="C48" s="52">
        <v>-3.8461538461538464E-2</v>
      </c>
      <c r="D48" s="52">
        <v>-4.878048780487805E-2</v>
      </c>
      <c r="E48" s="52">
        <v>-1.4563106796116505E-2</v>
      </c>
      <c r="F48" s="52">
        <v>-2.8037383177570093E-2</v>
      </c>
      <c r="G48" s="52">
        <v>-3.255813953488372E-2</v>
      </c>
      <c r="H48" s="52">
        <v>-3.255813953488372E-2</v>
      </c>
      <c r="I48" s="52">
        <v>-2.336448598130841E-2</v>
      </c>
      <c r="J48" s="52" t="e">
        <v>#VALUE!</v>
      </c>
      <c r="K48" s="52" t="e">
        <v>#VALUE!</v>
      </c>
      <c r="L48" s="52" t="e">
        <v>#VALUE!</v>
      </c>
      <c r="M48" s="52" t="e">
        <v>#VALUE!</v>
      </c>
      <c r="N48" s="47"/>
    </row>
    <row r="49" spans="1:23" s="44" customFormat="1" x14ac:dyDescent="0.3">
      <c r="A49" s="24" t="s">
        <v>34</v>
      </c>
      <c r="B49" s="53">
        <v>45</v>
      </c>
      <c r="C49" s="53">
        <v>45</v>
      </c>
      <c r="D49" s="53">
        <v>64</v>
      </c>
      <c r="E49" s="53">
        <v>101</v>
      </c>
      <c r="F49" s="53">
        <v>105</v>
      </c>
      <c r="G49" s="53">
        <v>105</v>
      </c>
      <c r="H49" s="53">
        <v>106</v>
      </c>
      <c r="I49" s="53">
        <v>106</v>
      </c>
      <c r="J49" s="53" t="s">
        <v>102</v>
      </c>
      <c r="K49" s="53" t="s">
        <v>102</v>
      </c>
      <c r="L49" s="53" t="s">
        <v>102</v>
      </c>
      <c r="M49" s="53" t="s">
        <v>102</v>
      </c>
      <c r="N49" s="43"/>
      <c r="O49" s="43"/>
      <c r="P49" s="43"/>
      <c r="Q49" s="43"/>
      <c r="R49" s="43"/>
      <c r="S49" s="43"/>
      <c r="T49" s="43"/>
      <c r="U49" s="43"/>
      <c r="V49" s="43"/>
      <c r="W49" s="43"/>
    </row>
    <row r="50" spans="1:23" s="44" customFormat="1" x14ac:dyDescent="0.3">
      <c r="A50" s="54" t="s">
        <v>103</v>
      </c>
      <c r="B50" s="55">
        <v>0</v>
      </c>
      <c r="C50" s="55">
        <v>-4.2553191489361701E-2</v>
      </c>
      <c r="D50" s="55">
        <v>-5.8823529411764705E-2</v>
      </c>
      <c r="E50" s="55">
        <v>-9.8039215686274508E-3</v>
      </c>
      <c r="F50" s="55">
        <v>-1.8691588785046728E-2</v>
      </c>
      <c r="G50" s="55">
        <v>-1.8691588785046728E-2</v>
      </c>
      <c r="H50" s="55">
        <v>-9.3457943925233638E-3</v>
      </c>
      <c r="I50" s="55">
        <v>-9.3457943925233638E-3</v>
      </c>
      <c r="J50" s="55" t="e">
        <v>#VALUE!</v>
      </c>
      <c r="K50" s="55" t="e">
        <v>#VALUE!</v>
      </c>
      <c r="L50" s="55" t="e">
        <v>#VALUE!</v>
      </c>
      <c r="M50" s="55" t="e">
        <v>#VALUE!</v>
      </c>
      <c r="N50" s="43"/>
      <c r="O50" s="43"/>
      <c r="P50" s="43"/>
      <c r="Q50" s="43"/>
      <c r="R50" s="43"/>
      <c r="S50" s="43"/>
      <c r="T50" s="43"/>
      <c r="U50" s="43"/>
      <c r="V50" s="43"/>
      <c r="W50" s="43"/>
    </row>
    <row r="51" spans="1:23" s="44" customFormat="1" x14ac:dyDescent="0.3">
      <c r="A51" s="24" t="s">
        <v>35</v>
      </c>
      <c r="B51" s="53">
        <v>79</v>
      </c>
      <c r="C51" s="53">
        <v>80</v>
      </c>
      <c r="D51" s="53">
        <v>92</v>
      </c>
      <c r="E51" s="53">
        <v>102</v>
      </c>
      <c r="F51" s="53">
        <v>103</v>
      </c>
      <c r="G51" s="53">
        <v>103</v>
      </c>
      <c r="H51" s="53">
        <v>102</v>
      </c>
      <c r="I51" s="53">
        <v>103</v>
      </c>
      <c r="J51" s="53" t="s">
        <v>102</v>
      </c>
      <c r="K51" s="53" t="s">
        <v>102</v>
      </c>
      <c r="L51" s="53" t="s">
        <v>102</v>
      </c>
      <c r="M51" s="53" t="s">
        <v>102</v>
      </c>
      <c r="N51" s="43"/>
      <c r="O51" s="43"/>
      <c r="P51" s="43"/>
      <c r="Q51" s="43"/>
      <c r="R51" s="43"/>
      <c r="S51" s="43"/>
      <c r="T51" s="43"/>
      <c r="U51" s="43"/>
      <c r="V51" s="43"/>
      <c r="W51" s="43"/>
    </row>
    <row r="52" spans="1:23" s="44" customFormat="1" x14ac:dyDescent="0.3">
      <c r="A52" s="54" t="s">
        <v>103</v>
      </c>
      <c r="B52" s="55">
        <v>-4.8192771084337352E-2</v>
      </c>
      <c r="C52" s="55">
        <v>-3.614457831325301E-2</v>
      </c>
      <c r="D52" s="55">
        <v>-4.1666666666666664E-2</v>
      </c>
      <c r="E52" s="55">
        <v>-1.9230769230769232E-2</v>
      </c>
      <c r="F52" s="55">
        <v>-3.7383177570093455E-2</v>
      </c>
      <c r="G52" s="55">
        <v>-4.6296296296296294E-2</v>
      </c>
      <c r="H52" s="55">
        <v>-5.5555555555555552E-2</v>
      </c>
      <c r="I52" s="55">
        <v>-3.7383177570093455E-2</v>
      </c>
      <c r="J52" s="55" t="e">
        <v>#VALUE!</v>
      </c>
      <c r="K52" s="55" t="e">
        <v>#VALUE!</v>
      </c>
      <c r="L52" s="55" t="e">
        <v>#VALUE!</v>
      </c>
      <c r="M52" s="55" t="e">
        <v>#VALUE!</v>
      </c>
      <c r="N52" s="43"/>
      <c r="O52" s="43"/>
      <c r="P52" s="43"/>
      <c r="Q52" s="43"/>
      <c r="R52" s="43"/>
      <c r="S52" s="43"/>
      <c r="T52" s="43"/>
      <c r="U52" s="43"/>
      <c r="V52" s="43"/>
      <c r="W52" s="43"/>
    </row>
    <row r="53" spans="1:23" x14ac:dyDescent="0.3">
      <c r="A53" s="20" t="s">
        <v>36</v>
      </c>
      <c r="B53" s="50">
        <v>273</v>
      </c>
      <c r="C53" s="50">
        <v>282</v>
      </c>
      <c r="D53" s="50">
        <v>302</v>
      </c>
      <c r="E53" s="50">
        <v>311</v>
      </c>
      <c r="F53" s="50">
        <v>316</v>
      </c>
      <c r="G53" s="50">
        <v>319</v>
      </c>
      <c r="H53" s="50">
        <v>324</v>
      </c>
      <c r="I53" s="50">
        <v>322</v>
      </c>
      <c r="J53" s="50" t="s">
        <v>102</v>
      </c>
      <c r="K53" s="50" t="s">
        <v>102</v>
      </c>
      <c r="L53" s="50" t="s">
        <v>102</v>
      </c>
      <c r="M53" s="50" t="s">
        <v>102</v>
      </c>
      <c r="N53" s="47"/>
    </row>
    <row r="54" spans="1:23" s="44" customFormat="1" x14ac:dyDescent="0.3">
      <c r="A54" s="51" t="s">
        <v>103</v>
      </c>
      <c r="B54" s="52">
        <v>7.3800738007380072E-3</v>
      </c>
      <c r="C54" s="52">
        <v>0</v>
      </c>
      <c r="D54" s="52">
        <v>-1.3071895424836602E-2</v>
      </c>
      <c r="E54" s="52">
        <v>-9.5541401273885346E-3</v>
      </c>
      <c r="F54" s="52">
        <v>-1.8633540372670808E-2</v>
      </c>
      <c r="G54" s="52">
        <v>-2.4464831804281346E-2</v>
      </c>
      <c r="H54" s="52">
        <v>-2.1148036253776436E-2</v>
      </c>
      <c r="I54" s="52">
        <v>-2.1276595744680851E-2</v>
      </c>
      <c r="J54" s="52" t="e">
        <v>#VALUE!</v>
      </c>
      <c r="K54" s="52" t="e">
        <v>#VALUE!</v>
      </c>
      <c r="L54" s="52" t="e">
        <v>#VALUE!</v>
      </c>
      <c r="M54" s="52" t="e">
        <v>#VALUE!</v>
      </c>
      <c r="N54" s="43"/>
      <c r="O54" s="43"/>
      <c r="P54" s="43"/>
      <c r="Q54" s="43"/>
      <c r="R54" s="43"/>
      <c r="S54" s="43"/>
      <c r="T54" s="43"/>
      <c r="U54" s="43"/>
      <c r="V54" s="43"/>
      <c r="W54" s="43"/>
    </row>
    <row r="55" spans="1:23" s="44" customFormat="1" x14ac:dyDescent="0.3">
      <c r="A55" s="24" t="s">
        <v>37</v>
      </c>
      <c r="B55" s="53">
        <v>11</v>
      </c>
      <c r="C55" s="53">
        <v>10</v>
      </c>
      <c r="D55" s="53">
        <v>15</v>
      </c>
      <c r="E55" s="53">
        <v>20</v>
      </c>
      <c r="F55" s="53">
        <v>21</v>
      </c>
      <c r="G55" s="53">
        <v>23</v>
      </c>
      <c r="H55" s="53">
        <v>26</v>
      </c>
      <c r="I55" s="53">
        <v>25</v>
      </c>
      <c r="J55" s="53" t="s">
        <v>102</v>
      </c>
      <c r="K55" s="53" t="s">
        <v>102</v>
      </c>
      <c r="L55" s="53" t="s">
        <v>102</v>
      </c>
      <c r="M55" s="53" t="s">
        <v>102</v>
      </c>
      <c r="N55" s="43"/>
      <c r="O55" s="43"/>
      <c r="P55" s="43"/>
      <c r="Q55" s="43"/>
      <c r="R55" s="43"/>
      <c r="S55" s="43"/>
      <c r="T55" s="43"/>
      <c r="U55" s="43"/>
      <c r="V55" s="43"/>
      <c r="W55" s="43"/>
    </row>
    <row r="56" spans="1:23" s="44" customFormat="1" x14ac:dyDescent="0.3">
      <c r="A56" s="54" t="s">
        <v>103</v>
      </c>
      <c r="B56" s="55">
        <v>-0.15384615384615385</v>
      </c>
      <c r="C56" s="55">
        <v>-0.23076923076923078</v>
      </c>
      <c r="D56" s="55">
        <v>-0.11764705882352941</v>
      </c>
      <c r="E56" s="55">
        <v>-0.13043478260869565</v>
      </c>
      <c r="F56" s="55">
        <v>-0.125</v>
      </c>
      <c r="G56" s="55">
        <v>-0.08</v>
      </c>
      <c r="H56" s="55">
        <v>-7.1428571428571425E-2</v>
      </c>
      <c r="I56" s="55">
        <v>-7.407407407407407E-2</v>
      </c>
      <c r="J56" s="55" t="e">
        <v>#VALUE!</v>
      </c>
      <c r="K56" s="55" t="e">
        <v>#VALUE!</v>
      </c>
      <c r="L56" s="55" t="e">
        <v>#VALUE!</v>
      </c>
      <c r="M56" s="55" t="e">
        <v>#VALUE!</v>
      </c>
      <c r="N56" s="43"/>
      <c r="O56" s="43"/>
      <c r="P56" s="43"/>
      <c r="Q56" s="43"/>
      <c r="R56" s="43"/>
      <c r="S56" s="43"/>
      <c r="T56" s="43"/>
      <c r="U56" s="43"/>
      <c r="V56" s="43"/>
      <c r="W56" s="43"/>
    </row>
    <row r="57" spans="1:23" x14ac:dyDescent="0.3">
      <c r="A57" s="24" t="s">
        <v>38</v>
      </c>
      <c r="B57" s="53">
        <v>35</v>
      </c>
      <c r="C57" s="53">
        <v>41</v>
      </c>
      <c r="D57" s="53">
        <v>53</v>
      </c>
      <c r="E57" s="53">
        <v>56</v>
      </c>
      <c r="F57" s="53">
        <v>60</v>
      </c>
      <c r="G57" s="53">
        <v>60</v>
      </c>
      <c r="H57" s="53">
        <v>60</v>
      </c>
      <c r="I57" s="53">
        <v>60</v>
      </c>
      <c r="J57" s="53" t="s">
        <v>102</v>
      </c>
      <c r="K57" s="53" t="s">
        <v>102</v>
      </c>
      <c r="L57" s="53" t="s">
        <v>102</v>
      </c>
      <c r="M57" s="53" t="s">
        <v>102</v>
      </c>
      <c r="N57" s="47"/>
    </row>
    <row r="58" spans="1:23" s="44" customFormat="1" x14ac:dyDescent="0.3">
      <c r="A58" s="54" t="s">
        <v>103</v>
      </c>
      <c r="B58" s="55">
        <v>-2.7777777777777776E-2</v>
      </c>
      <c r="C58" s="55">
        <v>0</v>
      </c>
      <c r="D58" s="55">
        <v>-1.8518518518518517E-2</v>
      </c>
      <c r="E58" s="55">
        <v>0</v>
      </c>
      <c r="F58" s="55">
        <v>-3.2258064516129031E-2</v>
      </c>
      <c r="G58" s="55">
        <v>-4.7619047619047616E-2</v>
      </c>
      <c r="H58" s="55">
        <v>-4.7619047619047616E-2</v>
      </c>
      <c r="I58" s="55">
        <v>-4.7619047619047616E-2</v>
      </c>
      <c r="J58" s="55" t="e">
        <v>#VALUE!</v>
      </c>
      <c r="K58" s="55" t="e">
        <v>#VALUE!</v>
      </c>
      <c r="L58" s="55" t="e">
        <v>#VALUE!</v>
      </c>
      <c r="M58" s="55" t="e">
        <v>#VALUE!</v>
      </c>
      <c r="N58" s="43"/>
      <c r="O58" s="43"/>
      <c r="P58" s="43"/>
      <c r="Q58" s="43"/>
      <c r="R58" s="43"/>
      <c r="S58" s="43"/>
      <c r="T58" s="43"/>
      <c r="U58" s="43"/>
      <c r="V58" s="43"/>
      <c r="W58" s="43"/>
    </row>
    <row r="59" spans="1:23" x14ac:dyDescent="0.3">
      <c r="A59" s="24" t="s">
        <v>39</v>
      </c>
      <c r="B59" s="53">
        <v>91</v>
      </c>
      <c r="C59" s="53">
        <v>91</v>
      </c>
      <c r="D59" s="53">
        <v>90</v>
      </c>
      <c r="E59" s="53">
        <v>89</v>
      </c>
      <c r="F59" s="53">
        <v>89</v>
      </c>
      <c r="G59" s="53">
        <v>89</v>
      </c>
      <c r="H59" s="53">
        <v>89</v>
      </c>
      <c r="I59" s="53">
        <v>88</v>
      </c>
      <c r="J59" s="53" t="s">
        <v>102</v>
      </c>
      <c r="K59" s="53" t="s">
        <v>102</v>
      </c>
      <c r="L59" s="53" t="s">
        <v>102</v>
      </c>
      <c r="M59" s="53" t="s">
        <v>102</v>
      </c>
      <c r="N59" s="47"/>
    </row>
    <row r="60" spans="1:23" x14ac:dyDescent="0.3">
      <c r="A60" s="54" t="s">
        <v>103</v>
      </c>
      <c r="B60" s="55">
        <v>-1.0869565217391304E-2</v>
      </c>
      <c r="C60" s="55">
        <v>-1.0869565217391304E-2</v>
      </c>
      <c r="D60" s="55">
        <v>-3.2258064516129031E-2</v>
      </c>
      <c r="E60" s="55">
        <v>-3.2608695652173912E-2</v>
      </c>
      <c r="F60" s="55">
        <v>-3.2608695652173912E-2</v>
      </c>
      <c r="G60" s="55">
        <v>-5.3191489361702128E-2</v>
      </c>
      <c r="H60" s="55">
        <v>-4.3010752688172046E-2</v>
      </c>
      <c r="I60" s="55">
        <v>-3.2967032967032968E-2</v>
      </c>
      <c r="J60" s="55" t="e">
        <v>#VALUE!</v>
      </c>
      <c r="K60" s="55" t="e">
        <v>#VALUE!</v>
      </c>
      <c r="L60" s="55" t="e">
        <v>#VALUE!</v>
      </c>
      <c r="M60" s="55" t="e">
        <v>#VALUE!</v>
      </c>
    </row>
    <row r="61" spans="1:23" x14ac:dyDescent="0.3">
      <c r="A61" s="24" t="s">
        <v>40</v>
      </c>
      <c r="B61" s="53">
        <v>77</v>
      </c>
      <c r="C61" s="53">
        <v>77</v>
      </c>
      <c r="D61" s="53">
        <v>77</v>
      </c>
      <c r="E61" s="53">
        <v>77</v>
      </c>
      <c r="F61" s="53">
        <v>77</v>
      </c>
      <c r="G61" s="53">
        <v>78</v>
      </c>
      <c r="H61" s="53">
        <v>79</v>
      </c>
      <c r="I61" s="53">
        <v>79</v>
      </c>
      <c r="J61" s="53" t="s">
        <v>102</v>
      </c>
      <c r="K61" s="53" t="s">
        <v>102</v>
      </c>
      <c r="L61" s="53" t="s">
        <v>102</v>
      </c>
      <c r="M61" s="53" t="s">
        <v>102</v>
      </c>
    </row>
    <row r="62" spans="1:23" x14ac:dyDescent="0.3">
      <c r="A62" s="54" t="s">
        <v>103</v>
      </c>
      <c r="B62" s="55">
        <v>2.6666666666666668E-2</v>
      </c>
      <c r="C62" s="55">
        <v>2.6666666666666668E-2</v>
      </c>
      <c r="D62" s="55">
        <v>2.6666666666666668E-2</v>
      </c>
      <c r="E62" s="55">
        <v>2.6666666666666668E-2</v>
      </c>
      <c r="F62" s="55">
        <v>2.6666666666666668E-2</v>
      </c>
      <c r="G62" s="55">
        <v>2.6315789473684209E-2</v>
      </c>
      <c r="H62" s="55">
        <v>2.5974025974025976E-2</v>
      </c>
      <c r="I62" s="55">
        <v>1.282051282051282E-2</v>
      </c>
      <c r="J62" s="55" t="e">
        <v>#VALUE!</v>
      </c>
      <c r="K62" s="55" t="e">
        <v>#VALUE!</v>
      </c>
      <c r="L62" s="55" t="e">
        <v>#VALUE!</v>
      </c>
      <c r="M62" s="55" t="e">
        <v>#VALUE!</v>
      </c>
    </row>
    <row r="63" spans="1:23" x14ac:dyDescent="0.3">
      <c r="A63" s="24" t="s">
        <v>41</v>
      </c>
      <c r="B63" s="53">
        <v>59</v>
      </c>
      <c r="C63" s="53">
        <v>63</v>
      </c>
      <c r="D63" s="53">
        <v>67</v>
      </c>
      <c r="E63" s="53">
        <v>69</v>
      </c>
      <c r="F63" s="53">
        <v>69</v>
      </c>
      <c r="G63" s="53">
        <v>69</v>
      </c>
      <c r="H63" s="53">
        <v>70</v>
      </c>
      <c r="I63" s="53">
        <v>70</v>
      </c>
      <c r="J63" s="53" t="s">
        <v>102</v>
      </c>
      <c r="K63" s="53" t="s">
        <v>102</v>
      </c>
      <c r="L63" s="53" t="s">
        <v>102</v>
      </c>
      <c r="M63" s="53" t="s">
        <v>102</v>
      </c>
    </row>
    <row r="64" spans="1:23" x14ac:dyDescent="0.3">
      <c r="A64" s="54" t="s">
        <v>103</v>
      </c>
      <c r="B64" s="55">
        <v>7.2727272727272724E-2</v>
      </c>
      <c r="C64" s="55">
        <v>3.2786885245901641E-2</v>
      </c>
      <c r="D64" s="55">
        <v>0</v>
      </c>
      <c r="E64" s="55">
        <v>1.4705882352941176E-2</v>
      </c>
      <c r="F64" s="55">
        <v>0</v>
      </c>
      <c r="G64" s="55">
        <v>0</v>
      </c>
      <c r="H64" s="55">
        <v>0</v>
      </c>
      <c r="I64" s="55">
        <v>0</v>
      </c>
      <c r="J64" s="55" t="e">
        <v>#VALUE!</v>
      </c>
      <c r="K64" s="55" t="e">
        <v>#VALUE!</v>
      </c>
      <c r="L64" s="55" t="e">
        <v>#VALUE!</v>
      </c>
      <c r="M64" s="55" t="e">
        <v>#VALUE!</v>
      </c>
    </row>
    <row r="65" spans="1:13" x14ac:dyDescent="0.3">
      <c r="A65" s="20" t="s">
        <v>42</v>
      </c>
      <c r="B65" s="50">
        <v>123</v>
      </c>
      <c r="C65" s="50">
        <v>130</v>
      </c>
      <c r="D65" s="50">
        <v>153</v>
      </c>
      <c r="E65" s="50">
        <v>169</v>
      </c>
      <c r="F65" s="50">
        <v>172</v>
      </c>
      <c r="G65" s="50">
        <v>172</v>
      </c>
      <c r="H65" s="50">
        <v>173</v>
      </c>
      <c r="I65" s="50">
        <v>172</v>
      </c>
      <c r="J65" s="50" t="s">
        <v>102</v>
      </c>
      <c r="K65" s="50" t="s">
        <v>102</v>
      </c>
      <c r="L65" s="50" t="s">
        <v>102</v>
      </c>
      <c r="M65" s="50" t="s">
        <v>102</v>
      </c>
    </row>
    <row r="66" spans="1:13" x14ac:dyDescent="0.3">
      <c r="A66" s="51" t="s">
        <v>103</v>
      </c>
      <c r="B66" s="52">
        <v>-3.90625E-2</v>
      </c>
      <c r="C66" s="52">
        <v>-7.1428571428571425E-2</v>
      </c>
      <c r="D66" s="52">
        <v>-4.3749999999999997E-2</v>
      </c>
      <c r="E66" s="52">
        <v>-5.5865921787709494E-2</v>
      </c>
      <c r="F66" s="52">
        <v>-6.5217391304347824E-2</v>
      </c>
      <c r="G66" s="52">
        <v>-7.0270270270270274E-2</v>
      </c>
      <c r="H66" s="52">
        <v>-6.9892473118279563E-2</v>
      </c>
      <c r="I66" s="52">
        <v>-7.5268817204301078E-2</v>
      </c>
      <c r="J66" s="52" t="e">
        <v>#VALUE!</v>
      </c>
      <c r="K66" s="52" t="e">
        <v>#VALUE!</v>
      </c>
      <c r="L66" s="52" t="e">
        <v>#VALUE!</v>
      </c>
      <c r="M66" s="52" t="e">
        <v>#VALUE!</v>
      </c>
    </row>
    <row r="67" spans="1:13" x14ac:dyDescent="0.3">
      <c r="A67" s="24" t="s">
        <v>43</v>
      </c>
      <c r="B67" s="53">
        <v>53</v>
      </c>
      <c r="C67" s="53">
        <v>56</v>
      </c>
      <c r="D67" s="53">
        <v>64</v>
      </c>
      <c r="E67" s="53">
        <v>79</v>
      </c>
      <c r="F67" s="53">
        <v>81</v>
      </c>
      <c r="G67" s="53">
        <v>81</v>
      </c>
      <c r="H67" s="53">
        <v>83</v>
      </c>
      <c r="I67" s="53">
        <v>83</v>
      </c>
      <c r="J67" s="53" t="s">
        <v>102</v>
      </c>
      <c r="K67" s="53" t="s">
        <v>102</v>
      </c>
      <c r="L67" s="53" t="s">
        <v>102</v>
      </c>
      <c r="M67" s="53" t="s">
        <v>102</v>
      </c>
    </row>
    <row r="68" spans="1:13" x14ac:dyDescent="0.3">
      <c r="A68" s="54" t="s">
        <v>103</v>
      </c>
      <c r="B68" s="55">
        <v>-8.6206896551724144E-2</v>
      </c>
      <c r="C68" s="55">
        <v>-9.6774193548387094E-2</v>
      </c>
      <c r="D68" s="55">
        <v>-8.5714285714285715E-2</v>
      </c>
      <c r="E68" s="55">
        <v>-4.8192771084337352E-2</v>
      </c>
      <c r="F68" s="55">
        <v>-6.8965517241379309E-2</v>
      </c>
      <c r="G68" s="55">
        <v>-6.8965517241379309E-2</v>
      </c>
      <c r="H68" s="55">
        <v>-6.741573033707865E-2</v>
      </c>
      <c r="I68" s="55">
        <v>-6.741573033707865E-2</v>
      </c>
      <c r="J68" s="55" t="e">
        <v>#VALUE!</v>
      </c>
      <c r="K68" s="55" t="e">
        <v>#VALUE!</v>
      </c>
      <c r="L68" s="55" t="e">
        <v>#VALUE!</v>
      </c>
      <c r="M68" s="55" t="e">
        <v>#VALUE!</v>
      </c>
    </row>
    <row r="69" spans="1:13" x14ac:dyDescent="0.3">
      <c r="A69" s="24" t="s">
        <v>44</v>
      </c>
      <c r="B69" s="53">
        <v>21</v>
      </c>
      <c r="C69" s="53">
        <v>25</v>
      </c>
      <c r="D69" s="53">
        <v>39</v>
      </c>
      <c r="E69" s="53">
        <v>39</v>
      </c>
      <c r="F69" s="53">
        <v>39</v>
      </c>
      <c r="G69" s="53">
        <v>39</v>
      </c>
      <c r="H69" s="53">
        <v>39</v>
      </c>
      <c r="I69" s="53">
        <v>39</v>
      </c>
      <c r="J69" s="53" t="s">
        <v>102</v>
      </c>
      <c r="K69" s="53" t="s">
        <v>102</v>
      </c>
      <c r="L69" s="53" t="s">
        <v>102</v>
      </c>
      <c r="M69" s="53" t="s">
        <v>102</v>
      </c>
    </row>
    <row r="70" spans="1:13" x14ac:dyDescent="0.3">
      <c r="A70" s="54" t="s">
        <v>103</v>
      </c>
      <c r="B70" s="55">
        <v>0</v>
      </c>
      <c r="C70" s="55">
        <v>-7.407407407407407E-2</v>
      </c>
      <c r="D70" s="55">
        <v>-2.5000000000000001E-2</v>
      </c>
      <c r="E70" s="55">
        <v>-4.878048780487805E-2</v>
      </c>
      <c r="F70" s="55">
        <v>-4.878048780487805E-2</v>
      </c>
      <c r="G70" s="55">
        <v>-7.1428571428571425E-2</v>
      </c>
      <c r="H70" s="55">
        <v>-7.1428571428571425E-2</v>
      </c>
      <c r="I70" s="55">
        <v>-7.1428571428571425E-2</v>
      </c>
      <c r="J70" s="55" t="e">
        <v>#VALUE!</v>
      </c>
      <c r="K70" s="55" t="e">
        <v>#VALUE!</v>
      </c>
      <c r="L70" s="55" t="e">
        <v>#VALUE!</v>
      </c>
      <c r="M70" s="55" t="e">
        <v>#VALUE!</v>
      </c>
    </row>
    <row r="71" spans="1:13" x14ac:dyDescent="0.3">
      <c r="A71" s="24" t="s">
        <v>45</v>
      </c>
      <c r="B71" s="53">
        <v>49</v>
      </c>
      <c r="C71" s="53">
        <v>49</v>
      </c>
      <c r="D71" s="53">
        <v>50</v>
      </c>
      <c r="E71" s="53">
        <v>51</v>
      </c>
      <c r="F71" s="53">
        <v>52</v>
      </c>
      <c r="G71" s="53">
        <v>52</v>
      </c>
      <c r="H71" s="53">
        <v>51</v>
      </c>
      <c r="I71" s="53">
        <v>50</v>
      </c>
      <c r="J71" s="53" t="s">
        <v>102</v>
      </c>
      <c r="K71" s="53" t="s">
        <v>102</v>
      </c>
      <c r="L71" s="53" t="s">
        <v>102</v>
      </c>
      <c r="M71" s="53" t="s">
        <v>102</v>
      </c>
    </row>
    <row r="72" spans="1:13" x14ac:dyDescent="0.3">
      <c r="A72" s="54" t="s">
        <v>103</v>
      </c>
      <c r="B72" s="55">
        <v>0</v>
      </c>
      <c r="C72" s="55">
        <v>-3.9215686274509803E-2</v>
      </c>
      <c r="D72" s="55">
        <v>0</v>
      </c>
      <c r="E72" s="55">
        <v>-7.2727272727272724E-2</v>
      </c>
      <c r="F72" s="55">
        <v>-7.1428571428571425E-2</v>
      </c>
      <c r="G72" s="55">
        <v>-7.1428571428571425E-2</v>
      </c>
      <c r="H72" s="55">
        <v>-7.2727272727272724E-2</v>
      </c>
      <c r="I72" s="55">
        <v>-9.0909090909090912E-2</v>
      </c>
      <c r="J72" s="55" t="e">
        <v>#VALUE!</v>
      </c>
      <c r="K72" s="55" t="e">
        <v>#VALUE!</v>
      </c>
      <c r="L72" s="55" t="e">
        <v>#VALUE!</v>
      </c>
      <c r="M72" s="55" t="e">
        <v>#VALUE!</v>
      </c>
    </row>
    <row r="73" spans="1:13" x14ac:dyDescent="0.3">
      <c r="A73" s="20" t="s">
        <v>46</v>
      </c>
      <c r="B73" s="50">
        <v>62</v>
      </c>
      <c r="C73" s="50">
        <v>62</v>
      </c>
      <c r="D73" s="50">
        <v>61</v>
      </c>
      <c r="E73" s="50">
        <v>62</v>
      </c>
      <c r="F73" s="50">
        <v>61</v>
      </c>
      <c r="G73" s="50">
        <v>62</v>
      </c>
      <c r="H73" s="50">
        <v>61</v>
      </c>
      <c r="I73" s="50">
        <v>61</v>
      </c>
      <c r="J73" s="50" t="s">
        <v>102</v>
      </c>
      <c r="K73" s="50" t="s">
        <v>102</v>
      </c>
      <c r="L73" s="50" t="s">
        <v>102</v>
      </c>
      <c r="M73" s="50" t="s">
        <v>102</v>
      </c>
    </row>
    <row r="74" spans="1:13" x14ac:dyDescent="0.3">
      <c r="A74" s="51" t="s">
        <v>103</v>
      </c>
      <c r="B74" s="52">
        <v>-3.125E-2</v>
      </c>
      <c r="C74" s="52">
        <v>-4.6153846153846156E-2</v>
      </c>
      <c r="D74" s="52">
        <v>-7.575757575757576E-2</v>
      </c>
      <c r="E74" s="52">
        <v>-6.0606060606060608E-2</v>
      </c>
      <c r="F74" s="52">
        <v>-8.9552238805970144E-2</v>
      </c>
      <c r="G74" s="52">
        <v>-6.0606060606060608E-2</v>
      </c>
      <c r="H74" s="52">
        <v>-7.575757575757576E-2</v>
      </c>
      <c r="I74" s="52">
        <v>-7.575757575757576E-2</v>
      </c>
      <c r="J74" s="52" t="e">
        <v>#VALUE!</v>
      </c>
      <c r="K74" s="52" t="e">
        <v>#VALUE!</v>
      </c>
      <c r="L74" s="52" t="e">
        <v>#VALUE!</v>
      </c>
      <c r="M74" s="52" t="e">
        <v>#VALUE!</v>
      </c>
    </row>
    <row r="75" spans="1:13" x14ac:dyDescent="0.3">
      <c r="A75" s="20" t="s">
        <v>47</v>
      </c>
      <c r="B75" s="50">
        <v>254</v>
      </c>
      <c r="C75" s="50">
        <v>259</v>
      </c>
      <c r="D75" s="50">
        <v>289</v>
      </c>
      <c r="E75" s="50">
        <v>311</v>
      </c>
      <c r="F75" s="50">
        <v>312</v>
      </c>
      <c r="G75" s="50">
        <v>317</v>
      </c>
      <c r="H75" s="50">
        <v>322</v>
      </c>
      <c r="I75" s="50">
        <v>320</v>
      </c>
      <c r="J75" s="50" t="s">
        <v>102</v>
      </c>
      <c r="K75" s="50" t="s">
        <v>102</v>
      </c>
      <c r="L75" s="50" t="s">
        <v>102</v>
      </c>
      <c r="M75" s="50" t="s">
        <v>102</v>
      </c>
    </row>
    <row r="76" spans="1:13" x14ac:dyDescent="0.3">
      <c r="A76" s="51" t="s">
        <v>103</v>
      </c>
      <c r="B76" s="52">
        <v>1.6E-2</v>
      </c>
      <c r="C76" s="52">
        <v>1.5686274509803921E-2</v>
      </c>
      <c r="D76" s="52">
        <v>-3.0201342281879196E-2</v>
      </c>
      <c r="E76" s="52">
        <v>-2.20125786163522E-2</v>
      </c>
      <c r="F76" s="52">
        <v>-2.8037383177570093E-2</v>
      </c>
      <c r="G76" s="52">
        <v>-2.4615384615384615E-2</v>
      </c>
      <c r="H76" s="52">
        <v>-1.2269938650306749E-2</v>
      </c>
      <c r="I76" s="52">
        <v>-1.2345679012345678E-2</v>
      </c>
      <c r="J76" s="52" t="e">
        <v>#VALUE!</v>
      </c>
      <c r="K76" s="52" t="e">
        <v>#VALUE!</v>
      </c>
      <c r="L76" s="52" t="e">
        <v>#VALUE!</v>
      </c>
      <c r="M76" s="52" t="e">
        <v>#VALUE!</v>
      </c>
    </row>
    <row r="77" spans="1:13" x14ac:dyDescent="0.3">
      <c r="A77" s="24" t="s">
        <v>48</v>
      </c>
      <c r="B77" s="53">
        <v>131</v>
      </c>
      <c r="C77" s="53">
        <v>132</v>
      </c>
      <c r="D77" s="53">
        <v>149</v>
      </c>
      <c r="E77" s="53">
        <v>160</v>
      </c>
      <c r="F77" s="53">
        <v>165</v>
      </c>
      <c r="G77" s="53">
        <v>167</v>
      </c>
      <c r="H77" s="53">
        <v>169</v>
      </c>
      <c r="I77" s="53">
        <v>169</v>
      </c>
      <c r="J77" s="53" t="s">
        <v>102</v>
      </c>
      <c r="K77" s="53" t="s">
        <v>102</v>
      </c>
      <c r="L77" s="53" t="s">
        <v>102</v>
      </c>
      <c r="M77" s="53" t="s">
        <v>102</v>
      </c>
    </row>
    <row r="78" spans="1:13" x14ac:dyDescent="0.3">
      <c r="A78" s="54" t="s">
        <v>103</v>
      </c>
      <c r="B78" s="55">
        <v>1.5503875968992248E-2</v>
      </c>
      <c r="C78" s="55">
        <v>7.6335877862595417E-3</v>
      </c>
      <c r="D78" s="55">
        <v>-1.9736842105263157E-2</v>
      </c>
      <c r="E78" s="55">
        <v>-1.2345679012345678E-2</v>
      </c>
      <c r="F78" s="55">
        <v>-6.024096385542169E-3</v>
      </c>
      <c r="G78" s="55">
        <v>-5.9523809523809521E-3</v>
      </c>
      <c r="H78" s="55">
        <v>5.9523809523809521E-3</v>
      </c>
      <c r="I78" s="55">
        <v>5.9523809523809521E-3</v>
      </c>
      <c r="J78" s="55" t="e">
        <v>#VALUE!</v>
      </c>
      <c r="K78" s="55" t="e">
        <v>#VALUE!</v>
      </c>
      <c r="L78" s="55" t="e">
        <v>#VALUE!</v>
      </c>
      <c r="M78" s="55" t="e">
        <v>#VALUE!</v>
      </c>
    </row>
    <row r="79" spans="1:13" x14ac:dyDescent="0.3">
      <c r="A79" s="24" t="s">
        <v>49</v>
      </c>
      <c r="B79" s="53">
        <v>41</v>
      </c>
      <c r="C79" s="53">
        <v>41</v>
      </c>
      <c r="D79" s="53">
        <v>45</v>
      </c>
      <c r="E79" s="53">
        <v>50</v>
      </c>
      <c r="F79" s="53">
        <v>48</v>
      </c>
      <c r="G79" s="53">
        <v>48</v>
      </c>
      <c r="H79" s="53">
        <v>49</v>
      </c>
      <c r="I79" s="53">
        <v>48</v>
      </c>
      <c r="J79" s="53" t="s">
        <v>102</v>
      </c>
      <c r="K79" s="53" t="s">
        <v>102</v>
      </c>
      <c r="L79" s="53" t="s">
        <v>102</v>
      </c>
      <c r="M79" s="53" t="s">
        <v>102</v>
      </c>
    </row>
    <row r="80" spans="1:13" x14ac:dyDescent="0.3">
      <c r="A80" s="54" t="s">
        <v>103</v>
      </c>
      <c r="B80" s="55">
        <v>0.10810810810810811</v>
      </c>
      <c r="C80" s="55">
        <v>5.128205128205128E-2</v>
      </c>
      <c r="D80" s="55">
        <v>-4.2553191489361701E-2</v>
      </c>
      <c r="E80" s="55">
        <v>0</v>
      </c>
      <c r="F80" s="55">
        <v>-2.0408163265306121E-2</v>
      </c>
      <c r="G80" s="55">
        <v>-0.04</v>
      </c>
      <c r="H80" s="55">
        <v>-0.02</v>
      </c>
      <c r="I80" s="55">
        <v>-2.0408163265306121E-2</v>
      </c>
      <c r="J80" s="55" t="e">
        <v>#VALUE!</v>
      </c>
      <c r="K80" s="55" t="e">
        <v>#VALUE!</v>
      </c>
      <c r="L80" s="55" t="e">
        <v>#VALUE!</v>
      </c>
      <c r="M80" s="55" t="e">
        <v>#VALUE!</v>
      </c>
    </row>
    <row r="81" spans="1:13" x14ac:dyDescent="0.3">
      <c r="A81" s="24" t="s">
        <v>50</v>
      </c>
      <c r="B81" s="53">
        <v>36</v>
      </c>
      <c r="C81" s="53">
        <v>39</v>
      </c>
      <c r="D81" s="53">
        <v>48</v>
      </c>
      <c r="E81" s="53">
        <v>54</v>
      </c>
      <c r="F81" s="53">
        <v>52</v>
      </c>
      <c r="G81" s="53">
        <v>54</v>
      </c>
      <c r="H81" s="53">
        <v>56</v>
      </c>
      <c r="I81" s="53">
        <v>57</v>
      </c>
      <c r="J81" s="53" t="s">
        <v>102</v>
      </c>
      <c r="K81" s="53" t="s">
        <v>102</v>
      </c>
      <c r="L81" s="53" t="s">
        <v>102</v>
      </c>
      <c r="M81" s="53" t="s">
        <v>102</v>
      </c>
    </row>
    <row r="82" spans="1:13" x14ac:dyDescent="0.3">
      <c r="A82" s="54" t="s">
        <v>103</v>
      </c>
      <c r="B82" s="55">
        <v>0</v>
      </c>
      <c r="C82" s="55">
        <v>5.4054054054054057E-2</v>
      </c>
      <c r="D82" s="55">
        <v>-5.8823529411764705E-2</v>
      </c>
      <c r="E82" s="55">
        <v>-6.8965517241379309E-2</v>
      </c>
      <c r="F82" s="55">
        <v>-0.10344827586206896</v>
      </c>
      <c r="G82" s="55">
        <v>-6.8965517241379309E-2</v>
      </c>
      <c r="H82" s="55">
        <v>-5.0847457627118647E-2</v>
      </c>
      <c r="I82" s="55">
        <v>-0.05</v>
      </c>
      <c r="J82" s="55" t="e">
        <v>#VALUE!</v>
      </c>
      <c r="K82" s="55" t="e">
        <v>#VALUE!</v>
      </c>
      <c r="L82" s="55" t="e">
        <v>#VALUE!</v>
      </c>
      <c r="M82" s="55" t="e">
        <v>#VALUE!</v>
      </c>
    </row>
    <row r="83" spans="1:13" x14ac:dyDescent="0.3">
      <c r="A83" s="24" t="s">
        <v>51</v>
      </c>
      <c r="B83" s="53">
        <v>46</v>
      </c>
      <c r="C83" s="53">
        <v>47</v>
      </c>
      <c r="D83" s="53">
        <v>47</v>
      </c>
      <c r="E83" s="53">
        <v>47</v>
      </c>
      <c r="F83" s="53">
        <v>47</v>
      </c>
      <c r="G83" s="53">
        <v>48</v>
      </c>
      <c r="H83" s="53">
        <v>48</v>
      </c>
      <c r="I83" s="53">
        <v>46</v>
      </c>
      <c r="J83" s="53" t="s">
        <v>102</v>
      </c>
      <c r="K83" s="53" t="s">
        <v>102</v>
      </c>
      <c r="L83" s="53" t="s">
        <v>102</v>
      </c>
      <c r="M83" s="53" t="s">
        <v>102</v>
      </c>
    </row>
    <row r="84" spans="1:13" x14ac:dyDescent="0.3">
      <c r="A84" s="54" t="s">
        <v>103</v>
      </c>
      <c r="B84" s="55">
        <v>-4.1666666666666664E-2</v>
      </c>
      <c r="C84" s="55">
        <v>-2.0833333333333332E-2</v>
      </c>
      <c r="D84" s="55">
        <v>-2.0833333333333332E-2</v>
      </c>
      <c r="E84" s="55">
        <v>-2.0833333333333332E-2</v>
      </c>
      <c r="F84" s="55">
        <v>-2.0833333333333332E-2</v>
      </c>
      <c r="G84" s="55">
        <v>-2.0408163265306121E-2</v>
      </c>
      <c r="H84" s="55">
        <v>-2.0408163265306121E-2</v>
      </c>
      <c r="I84" s="55">
        <v>-2.1276595744680851E-2</v>
      </c>
      <c r="J84" s="55" t="e">
        <v>#VALUE!</v>
      </c>
      <c r="K84" s="55" t="e">
        <v>#VALUE!</v>
      </c>
      <c r="L84" s="55" t="e">
        <v>#VALUE!</v>
      </c>
      <c r="M84" s="55" t="e">
        <v>#VALUE!</v>
      </c>
    </row>
    <row r="85" spans="1:13" x14ac:dyDescent="0.3">
      <c r="A85" s="20" t="s">
        <v>52</v>
      </c>
      <c r="B85" s="50">
        <v>63</v>
      </c>
      <c r="C85" s="50">
        <v>65</v>
      </c>
      <c r="D85" s="50">
        <v>66</v>
      </c>
      <c r="E85" s="50">
        <v>66</v>
      </c>
      <c r="F85" s="50">
        <v>65</v>
      </c>
      <c r="G85" s="50">
        <v>67</v>
      </c>
      <c r="H85" s="50">
        <v>67</v>
      </c>
      <c r="I85" s="50">
        <v>65</v>
      </c>
      <c r="J85" s="50" t="s">
        <v>102</v>
      </c>
      <c r="K85" s="50" t="s">
        <v>102</v>
      </c>
      <c r="L85" s="50" t="s">
        <v>102</v>
      </c>
      <c r="M85" s="50" t="s">
        <v>102</v>
      </c>
    </row>
    <row r="86" spans="1:13" x14ac:dyDescent="0.3">
      <c r="A86" s="51" t="s">
        <v>103</v>
      </c>
      <c r="B86" s="52">
        <v>-3.0769230769230771E-2</v>
      </c>
      <c r="C86" s="52">
        <v>-1.5151515151515152E-2</v>
      </c>
      <c r="D86" s="52">
        <v>-1.4925373134328358E-2</v>
      </c>
      <c r="E86" s="52">
        <v>-1.4925373134328358E-2</v>
      </c>
      <c r="F86" s="52">
        <v>-5.7971014492753624E-2</v>
      </c>
      <c r="G86" s="52">
        <v>-4.2857142857142858E-2</v>
      </c>
      <c r="H86" s="52">
        <v>-2.8985507246376812E-2</v>
      </c>
      <c r="I86" s="52">
        <v>-2.9850746268656716E-2</v>
      </c>
      <c r="J86" s="52" t="e">
        <v>#VALUE!</v>
      </c>
      <c r="K86" s="52" t="e">
        <v>#VALUE!</v>
      </c>
      <c r="L86" s="52" t="e">
        <v>#VALUE!</v>
      </c>
      <c r="M86" s="52" t="e">
        <v>#VALUE!</v>
      </c>
    </row>
    <row r="87" spans="1:13" x14ac:dyDescent="0.3">
      <c r="A87" s="24" t="s">
        <v>53</v>
      </c>
      <c r="B87" s="53">
        <v>24</v>
      </c>
      <c r="C87" s="53">
        <v>25</v>
      </c>
      <c r="D87" s="53">
        <v>26</v>
      </c>
      <c r="E87" s="53">
        <v>25</v>
      </c>
      <c r="F87" s="53">
        <v>23</v>
      </c>
      <c r="G87" s="53">
        <v>25</v>
      </c>
      <c r="H87" s="53">
        <v>25</v>
      </c>
      <c r="I87" s="53">
        <v>23</v>
      </c>
      <c r="J87" s="53" t="s">
        <v>102</v>
      </c>
      <c r="K87" s="53" t="s">
        <v>102</v>
      </c>
      <c r="L87" s="53" t="s">
        <v>102</v>
      </c>
      <c r="M87" s="53" t="s">
        <v>102</v>
      </c>
    </row>
    <row r="88" spans="1:13" x14ac:dyDescent="0.3">
      <c r="A88" s="54" t="s">
        <v>103</v>
      </c>
      <c r="B88" s="55">
        <v>-0.04</v>
      </c>
      <c r="C88" s="55">
        <v>0</v>
      </c>
      <c r="D88" s="55">
        <v>0</v>
      </c>
      <c r="E88" s="55">
        <v>0</v>
      </c>
      <c r="F88" s="55">
        <v>-0.08</v>
      </c>
      <c r="G88" s="55">
        <v>-3.8461538461538464E-2</v>
      </c>
      <c r="H88" s="55">
        <v>0</v>
      </c>
      <c r="I88" s="55">
        <v>0</v>
      </c>
      <c r="J88" s="55" t="e">
        <v>#VALUE!</v>
      </c>
      <c r="K88" s="55" t="e">
        <v>#VALUE!</v>
      </c>
      <c r="L88" s="55" t="e">
        <v>#VALUE!</v>
      </c>
      <c r="M88" s="55" t="e">
        <v>#VALUE!</v>
      </c>
    </row>
    <row r="89" spans="1:13" x14ac:dyDescent="0.3">
      <c r="A89" s="24" t="s">
        <v>54</v>
      </c>
      <c r="B89" s="53">
        <v>15</v>
      </c>
      <c r="C89" s="53">
        <v>15</v>
      </c>
      <c r="D89" s="53">
        <v>15</v>
      </c>
      <c r="E89" s="53">
        <v>15</v>
      </c>
      <c r="F89" s="53">
        <v>15</v>
      </c>
      <c r="G89" s="53">
        <v>15</v>
      </c>
      <c r="H89" s="53">
        <v>15</v>
      </c>
      <c r="I89" s="53">
        <v>15</v>
      </c>
      <c r="J89" s="53" t="s">
        <v>102</v>
      </c>
      <c r="K89" s="53" t="s">
        <v>102</v>
      </c>
      <c r="L89" s="53" t="s">
        <v>102</v>
      </c>
      <c r="M89" s="53" t="s">
        <v>102</v>
      </c>
    </row>
    <row r="90" spans="1:13" x14ac:dyDescent="0.3">
      <c r="A90" s="54" t="s">
        <v>103</v>
      </c>
      <c r="B90" s="55">
        <v>-6.25E-2</v>
      </c>
      <c r="C90" s="55">
        <v>-6.25E-2</v>
      </c>
      <c r="D90" s="55">
        <v>-6.25E-2</v>
      </c>
      <c r="E90" s="55">
        <v>-6.25E-2</v>
      </c>
      <c r="F90" s="55">
        <v>-6.25E-2</v>
      </c>
      <c r="G90" s="55">
        <v>-6.25E-2</v>
      </c>
      <c r="H90" s="55">
        <v>-6.25E-2</v>
      </c>
      <c r="I90" s="55">
        <v>-6.25E-2</v>
      </c>
      <c r="J90" s="55" t="e">
        <v>#VALUE!</v>
      </c>
      <c r="K90" s="55" t="e">
        <v>#VALUE!</v>
      </c>
      <c r="L90" s="55" t="e">
        <v>#VALUE!</v>
      </c>
      <c r="M90" s="55" t="e">
        <v>#VALUE!</v>
      </c>
    </row>
    <row r="91" spans="1:13" x14ac:dyDescent="0.3">
      <c r="A91" s="24" t="s">
        <v>55</v>
      </c>
      <c r="B91" s="53">
        <v>24</v>
      </c>
      <c r="C91" s="53">
        <v>25</v>
      </c>
      <c r="D91" s="53">
        <v>25</v>
      </c>
      <c r="E91" s="53">
        <v>26</v>
      </c>
      <c r="F91" s="53">
        <v>27</v>
      </c>
      <c r="G91" s="53">
        <v>27</v>
      </c>
      <c r="H91" s="53">
        <v>27</v>
      </c>
      <c r="I91" s="53">
        <v>27</v>
      </c>
      <c r="J91" s="53" t="s">
        <v>102</v>
      </c>
      <c r="K91" s="53" t="s">
        <v>102</v>
      </c>
      <c r="L91" s="53" t="s">
        <v>102</v>
      </c>
      <c r="M91" s="53" t="s">
        <v>102</v>
      </c>
    </row>
    <row r="92" spans="1:13" x14ac:dyDescent="0.3">
      <c r="A92" s="54" t="s">
        <v>103</v>
      </c>
      <c r="B92" s="55">
        <v>0</v>
      </c>
      <c r="C92" s="55">
        <v>0</v>
      </c>
      <c r="D92" s="55">
        <v>0</v>
      </c>
      <c r="E92" s="55">
        <v>0</v>
      </c>
      <c r="F92" s="55">
        <v>-3.5714285714285712E-2</v>
      </c>
      <c r="G92" s="55">
        <v>-3.5714285714285712E-2</v>
      </c>
      <c r="H92" s="55">
        <v>-3.5714285714285712E-2</v>
      </c>
      <c r="I92" s="55">
        <v>-3.5714285714285712E-2</v>
      </c>
      <c r="J92" s="55" t="e">
        <v>#VALUE!</v>
      </c>
      <c r="K92" s="55" t="e">
        <v>#VALUE!</v>
      </c>
      <c r="L92" s="55" t="e">
        <v>#VALUE!</v>
      </c>
      <c r="M92" s="55" t="e">
        <v>#VALUE!</v>
      </c>
    </row>
    <row r="93" spans="1:13" x14ac:dyDescent="0.3">
      <c r="A93" s="20" t="s">
        <v>56</v>
      </c>
      <c r="B93" s="50">
        <v>96</v>
      </c>
      <c r="C93" s="50">
        <v>96</v>
      </c>
      <c r="D93" s="50">
        <v>99</v>
      </c>
      <c r="E93" s="50">
        <v>100</v>
      </c>
      <c r="F93" s="50">
        <v>99</v>
      </c>
      <c r="G93" s="50">
        <v>101</v>
      </c>
      <c r="H93" s="50">
        <v>100</v>
      </c>
      <c r="I93" s="50">
        <v>99</v>
      </c>
      <c r="J93" s="50" t="s">
        <v>102</v>
      </c>
      <c r="K93" s="50" t="s">
        <v>102</v>
      </c>
      <c r="L93" s="50" t="s">
        <v>102</v>
      </c>
      <c r="M93" s="50" t="s">
        <v>102</v>
      </c>
    </row>
    <row r="94" spans="1:13" x14ac:dyDescent="0.3">
      <c r="A94" s="51" t="s">
        <v>103</v>
      </c>
      <c r="B94" s="52">
        <v>-1.0309278350515464E-2</v>
      </c>
      <c r="C94" s="52">
        <v>-2.0408163265306121E-2</v>
      </c>
      <c r="D94" s="52">
        <v>-3.8834951456310676E-2</v>
      </c>
      <c r="E94" s="52">
        <v>-3.8461538461538464E-2</v>
      </c>
      <c r="F94" s="52">
        <v>-3.8834951456310676E-2</v>
      </c>
      <c r="G94" s="52">
        <v>-1.9417475728155338E-2</v>
      </c>
      <c r="H94" s="52">
        <v>-1.9607843137254902E-2</v>
      </c>
      <c r="I94" s="52">
        <v>-2.9411764705882353E-2</v>
      </c>
      <c r="J94" s="52" t="e">
        <v>#VALUE!</v>
      </c>
      <c r="K94" s="52" t="e">
        <v>#VALUE!</v>
      </c>
      <c r="L94" s="52" t="e">
        <v>#VALUE!</v>
      </c>
      <c r="M94" s="52" t="e">
        <v>#VALUE!</v>
      </c>
    </row>
    <row r="95" spans="1:13" x14ac:dyDescent="0.3">
      <c r="A95" s="24" t="s">
        <v>57</v>
      </c>
      <c r="B95" s="53">
        <v>16</v>
      </c>
      <c r="C95" s="53">
        <v>17</v>
      </c>
      <c r="D95" s="53">
        <v>20</v>
      </c>
      <c r="E95" s="53">
        <v>21</v>
      </c>
      <c r="F95" s="53">
        <v>20</v>
      </c>
      <c r="G95" s="53">
        <v>21</v>
      </c>
      <c r="H95" s="53">
        <v>21</v>
      </c>
      <c r="I95" s="53">
        <v>21</v>
      </c>
      <c r="J95" s="53" t="s">
        <v>102</v>
      </c>
      <c r="K95" s="53" t="s">
        <v>102</v>
      </c>
      <c r="L95" s="53" t="s">
        <v>102</v>
      </c>
      <c r="M95" s="53" t="s">
        <v>102</v>
      </c>
    </row>
    <row r="96" spans="1:13" x14ac:dyDescent="0.3">
      <c r="A96" s="54" t="s">
        <v>103</v>
      </c>
      <c r="B96" s="55">
        <v>0</v>
      </c>
      <c r="C96" s="55">
        <v>0.13333333333333333</v>
      </c>
      <c r="D96" s="55">
        <v>5.2631578947368418E-2</v>
      </c>
      <c r="E96" s="55">
        <v>-4.5454545454545456E-2</v>
      </c>
      <c r="F96" s="55">
        <v>-4.7619047619047616E-2</v>
      </c>
      <c r="G96" s="55">
        <v>0</v>
      </c>
      <c r="H96" s="55">
        <v>0</v>
      </c>
      <c r="I96" s="55">
        <v>0</v>
      </c>
      <c r="J96" s="55" t="e">
        <v>#VALUE!</v>
      </c>
      <c r="K96" s="55" t="e">
        <v>#VALUE!</v>
      </c>
      <c r="L96" s="55" t="e">
        <v>#VALUE!</v>
      </c>
      <c r="M96" s="55" t="e">
        <v>#VALUE!</v>
      </c>
    </row>
    <row r="97" spans="1:13" x14ac:dyDescent="0.3">
      <c r="A97" s="24" t="s">
        <v>58</v>
      </c>
      <c r="B97" s="53">
        <v>29</v>
      </c>
      <c r="C97" s="53">
        <v>28</v>
      </c>
      <c r="D97" s="53">
        <v>28</v>
      </c>
      <c r="E97" s="53">
        <v>28</v>
      </c>
      <c r="F97" s="53">
        <v>28</v>
      </c>
      <c r="G97" s="53">
        <v>29</v>
      </c>
      <c r="H97" s="53">
        <v>28</v>
      </c>
      <c r="I97" s="53">
        <v>28</v>
      </c>
      <c r="J97" s="53" t="s">
        <v>102</v>
      </c>
      <c r="K97" s="53" t="s">
        <v>102</v>
      </c>
      <c r="L97" s="53" t="s">
        <v>102</v>
      </c>
      <c r="M97" s="53" t="s">
        <v>102</v>
      </c>
    </row>
    <row r="98" spans="1:13" x14ac:dyDescent="0.3">
      <c r="A98" s="54" t="s">
        <v>103</v>
      </c>
      <c r="B98" s="55">
        <v>0</v>
      </c>
      <c r="C98" s="55">
        <v>-3.4482758620689655E-2</v>
      </c>
      <c r="D98" s="55">
        <v>-6.6666666666666666E-2</v>
      </c>
      <c r="E98" s="55">
        <v>0</v>
      </c>
      <c r="F98" s="55">
        <v>0</v>
      </c>
      <c r="G98" s="55">
        <v>3.5714285714285712E-2</v>
      </c>
      <c r="H98" s="55">
        <v>3.7037037037037035E-2</v>
      </c>
      <c r="I98" s="55">
        <v>3.7037037037037035E-2</v>
      </c>
      <c r="J98" s="55" t="e">
        <v>#VALUE!</v>
      </c>
      <c r="K98" s="55" t="e">
        <v>#VALUE!</v>
      </c>
      <c r="L98" s="55" t="e">
        <v>#VALUE!</v>
      </c>
      <c r="M98" s="55" t="e">
        <v>#VALUE!</v>
      </c>
    </row>
    <row r="99" spans="1:13" x14ac:dyDescent="0.3">
      <c r="A99" s="24" t="s">
        <v>59</v>
      </c>
      <c r="B99" s="53">
        <v>27</v>
      </c>
      <c r="C99" s="53">
        <v>27</v>
      </c>
      <c r="D99" s="53">
        <v>27</v>
      </c>
      <c r="E99" s="53">
        <v>27</v>
      </c>
      <c r="F99" s="53">
        <v>27</v>
      </c>
      <c r="G99" s="53">
        <v>27</v>
      </c>
      <c r="H99" s="53">
        <v>27</v>
      </c>
      <c r="I99" s="53">
        <v>27</v>
      </c>
      <c r="J99" s="53" t="s">
        <v>102</v>
      </c>
      <c r="K99" s="53" t="s">
        <v>102</v>
      </c>
      <c r="L99" s="53" t="s">
        <v>102</v>
      </c>
      <c r="M99" s="53" t="s">
        <v>102</v>
      </c>
    </row>
    <row r="100" spans="1:13" x14ac:dyDescent="0.3">
      <c r="A100" s="54" t="s">
        <v>103</v>
      </c>
      <c r="B100" s="55">
        <v>-6.8965517241379309E-2</v>
      </c>
      <c r="C100" s="55">
        <v>-6.8965517241379309E-2</v>
      </c>
      <c r="D100" s="55">
        <v>-6.8965517241379309E-2</v>
      </c>
      <c r="E100" s="55">
        <v>-6.8965517241379309E-2</v>
      </c>
      <c r="F100" s="55">
        <v>-6.8965517241379309E-2</v>
      </c>
      <c r="G100" s="55">
        <v>-6.8965517241379309E-2</v>
      </c>
      <c r="H100" s="55">
        <v>-6.8965517241379309E-2</v>
      </c>
      <c r="I100" s="55">
        <v>-6.8965517241379309E-2</v>
      </c>
      <c r="J100" s="55" t="e">
        <v>#VALUE!</v>
      </c>
      <c r="K100" s="55" t="e">
        <v>#VALUE!</v>
      </c>
      <c r="L100" s="55" t="e">
        <v>#VALUE!</v>
      </c>
      <c r="M100" s="55" t="e">
        <v>#VALUE!</v>
      </c>
    </row>
    <row r="101" spans="1:13" x14ac:dyDescent="0.3">
      <c r="A101" s="24" t="s">
        <v>60</v>
      </c>
      <c r="B101" s="53">
        <v>24</v>
      </c>
      <c r="C101" s="53">
        <v>24</v>
      </c>
      <c r="D101" s="53">
        <v>24</v>
      </c>
      <c r="E101" s="53">
        <v>24</v>
      </c>
      <c r="F101" s="53">
        <v>24</v>
      </c>
      <c r="G101" s="53">
        <v>24</v>
      </c>
      <c r="H101" s="53">
        <v>24</v>
      </c>
      <c r="I101" s="53">
        <v>23</v>
      </c>
      <c r="J101" s="53" t="s">
        <v>102</v>
      </c>
      <c r="K101" s="53" t="s">
        <v>102</v>
      </c>
      <c r="L101" s="53" t="s">
        <v>102</v>
      </c>
      <c r="M101" s="53" t="s">
        <v>102</v>
      </c>
    </row>
    <row r="102" spans="1:13" x14ac:dyDescent="0.3">
      <c r="A102" s="54" t="s">
        <v>103</v>
      </c>
      <c r="B102" s="55">
        <v>4.3478260869565216E-2</v>
      </c>
      <c r="C102" s="55">
        <v>-0.04</v>
      </c>
      <c r="D102" s="55">
        <v>-0.04</v>
      </c>
      <c r="E102" s="55">
        <v>-0.04</v>
      </c>
      <c r="F102" s="55">
        <v>-0.04</v>
      </c>
      <c r="G102" s="55">
        <v>-0.04</v>
      </c>
      <c r="H102" s="55">
        <v>-0.04</v>
      </c>
      <c r="I102" s="55">
        <v>-0.08</v>
      </c>
      <c r="J102" s="55" t="e">
        <v>#VALUE!</v>
      </c>
      <c r="K102" s="55" t="e">
        <v>#VALUE!</v>
      </c>
      <c r="L102" s="55" t="e">
        <v>#VALUE!</v>
      </c>
      <c r="M102" s="55" t="e">
        <v>#VALUE!</v>
      </c>
    </row>
    <row r="103" spans="1:13" x14ac:dyDescent="0.3">
      <c r="A103" s="20" t="s">
        <v>61</v>
      </c>
      <c r="B103" s="50">
        <v>86</v>
      </c>
      <c r="C103" s="50">
        <v>88</v>
      </c>
      <c r="D103" s="50">
        <v>87</v>
      </c>
      <c r="E103" s="50">
        <v>95</v>
      </c>
      <c r="F103" s="50">
        <v>94</v>
      </c>
      <c r="G103" s="50">
        <v>94</v>
      </c>
      <c r="H103" s="50">
        <v>93</v>
      </c>
      <c r="I103" s="50">
        <v>94</v>
      </c>
      <c r="J103" s="50" t="s">
        <v>102</v>
      </c>
      <c r="K103" s="50" t="s">
        <v>102</v>
      </c>
      <c r="L103" s="50" t="s">
        <v>102</v>
      </c>
      <c r="M103" s="50" t="s">
        <v>102</v>
      </c>
    </row>
    <row r="104" spans="1:13" x14ac:dyDescent="0.3">
      <c r="A104" s="51" t="s">
        <v>103</v>
      </c>
      <c r="B104" s="52">
        <v>-4.4444444444444446E-2</v>
      </c>
      <c r="C104" s="52">
        <v>-3.2967032967032968E-2</v>
      </c>
      <c r="D104" s="52">
        <v>-5.434782608695652E-2</v>
      </c>
      <c r="E104" s="52">
        <v>-3.0612244897959183E-2</v>
      </c>
      <c r="F104" s="52">
        <v>-3.0927835051546393E-2</v>
      </c>
      <c r="G104" s="52">
        <v>-2.0833333333333332E-2</v>
      </c>
      <c r="H104" s="52">
        <v>-5.1020408163265307E-2</v>
      </c>
      <c r="I104" s="52">
        <v>-3.0927835051546393E-2</v>
      </c>
      <c r="J104" s="52" t="e">
        <v>#VALUE!</v>
      </c>
      <c r="K104" s="52" t="e">
        <v>#VALUE!</v>
      </c>
      <c r="L104" s="52" t="e">
        <v>#VALUE!</v>
      </c>
      <c r="M104" s="52" t="e">
        <v>#VALUE!</v>
      </c>
    </row>
    <row r="105" spans="1:13" x14ac:dyDescent="0.3">
      <c r="A105" s="24" t="s">
        <v>104</v>
      </c>
      <c r="B105" s="53">
        <v>22</v>
      </c>
      <c r="C105" s="53">
        <v>24</v>
      </c>
      <c r="D105" s="53">
        <v>23</v>
      </c>
      <c r="E105" s="53">
        <v>27</v>
      </c>
      <c r="F105" s="53">
        <v>26</v>
      </c>
      <c r="G105" s="53">
        <v>26</v>
      </c>
      <c r="H105" s="53">
        <v>25</v>
      </c>
      <c r="I105" s="53">
        <v>26</v>
      </c>
      <c r="J105" s="53" t="s">
        <v>102</v>
      </c>
      <c r="K105" s="53" t="s">
        <v>102</v>
      </c>
      <c r="L105" s="53" t="s">
        <v>102</v>
      </c>
      <c r="M105" s="53" t="s">
        <v>102</v>
      </c>
    </row>
    <row r="106" spans="1:13" x14ac:dyDescent="0.3">
      <c r="A106" s="54" t="s">
        <v>103</v>
      </c>
      <c r="B106" s="55">
        <v>-8.3333333333333329E-2</v>
      </c>
      <c r="C106" s="55">
        <v>-7.6923076923076927E-2</v>
      </c>
      <c r="D106" s="55">
        <v>-0.08</v>
      </c>
      <c r="E106" s="55">
        <v>-3.5714285714285712E-2</v>
      </c>
      <c r="F106" s="55">
        <v>-3.7037037037037035E-2</v>
      </c>
      <c r="G106" s="55">
        <v>-3.7037037037037035E-2</v>
      </c>
      <c r="H106" s="55">
        <v>-7.407407407407407E-2</v>
      </c>
      <c r="I106" s="55">
        <v>-3.7037037037037035E-2</v>
      </c>
      <c r="J106" s="55" t="e">
        <v>#VALUE!</v>
      </c>
      <c r="K106" s="55" t="e">
        <v>#VALUE!</v>
      </c>
      <c r="L106" s="55" t="e">
        <v>#VALUE!</v>
      </c>
      <c r="M106" s="55" t="e">
        <v>#VALUE!</v>
      </c>
    </row>
    <row r="107" spans="1:13" x14ac:dyDescent="0.3">
      <c r="A107" s="24" t="s">
        <v>63</v>
      </c>
      <c r="B107" s="53">
        <v>15</v>
      </c>
      <c r="C107" s="53">
        <v>15</v>
      </c>
      <c r="D107" s="53">
        <v>15</v>
      </c>
      <c r="E107" s="53">
        <v>18</v>
      </c>
      <c r="F107" s="53">
        <v>19</v>
      </c>
      <c r="G107" s="53">
        <v>18</v>
      </c>
      <c r="H107" s="53">
        <v>18</v>
      </c>
      <c r="I107" s="53">
        <v>18</v>
      </c>
      <c r="J107" s="53" t="s">
        <v>102</v>
      </c>
      <c r="K107" s="53" t="s">
        <v>102</v>
      </c>
      <c r="L107" s="53" t="s">
        <v>102</v>
      </c>
      <c r="M107" s="53" t="s">
        <v>102</v>
      </c>
    </row>
    <row r="108" spans="1:13" x14ac:dyDescent="0.3">
      <c r="A108" s="54" t="s">
        <v>103</v>
      </c>
      <c r="B108" s="55">
        <v>-6.25E-2</v>
      </c>
      <c r="C108" s="55">
        <v>7.1428571428571425E-2</v>
      </c>
      <c r="D108" s="55">
        <v>-6.25E-2</v>
      </c>
      <c r="E108" s="55">
        <v>-5.2631578947368418E-2</v>
      </c>
      <c r="F108" s="55">
        <v>-0.05</v>
      </c>
      <c r="G108" s="55">
        <v>-5.2631578947368418E-2</v>
      </c>
      <c r="H108" s="55">
        <v>-0.1</v>
      </c>
      <c r="I108" s="55">
        <v>-5.2631578947368418E-2</v>
      </c>
      <c r="J108" s="55" t="e">
        <v>#VALUE!</v>
      </c>
      <c r="K108" s="55" t="e">
        <v>#VALUE!</v>
      </c>
      <c r="L108" s="55" t="e">
        <v>#VALUE!</v>
      </c>
      <c r="M108" s="55" t="e">
        <v>#VALUE!</v>
      </c>
    </row>
    <row r="109" spans="1:13" x14ac:dyDescent="0.3">
      <c r="A109" s="24" t="s">
        <v>64</v>
      </c>
      <c r="B109" s="53">
        <v>49</v>
      </c>
      <c r="C109" s="53">
        <v>49</v>
      </c>
      <c r="D109" s="53">
        <v>49</v>
      </c>
      <c r="E109" s="53">
        <v>50</v>
      </c>
      <c r="F109" s="53">
        <v>49</v>
      </c>
      <c r="G109" s="53">
        <v>50</v>
      </c>
      <c r="H109" s="53">
        <v>50</v>
      </c>
      <c r="I109" s="53">
        <v>50</v>
      </c>
      <c r="J109" s="53" t="s">
        <v>102</v>
      </c>
      <c r="K109" s="53" t="s">
        <v>102</v>
      </c>
      <c r="L109" s="53" t="s">
        <v>102</v>
      </c>
      <c r="M109" s="53" t="s">
        <v>102</v>
      </c>
    </row>
    <row r="110" spans="1:13" x14ac:dyDescent="0.3">
      <c r="A110" s="54" t="s">
        <v>103</v>
      </c>
      <c r="B110" s="55">
        <v>-0.02</v>
      </c>
      <c r="C110" s="55">
        <v>-3.9215686274509803E-2</v>
      </c>
      <c r="D110" s="55">
        <v>-3.9215686274509803E-2</v>
      </c>
      <c r="E110" s="55">
        <v>-1.9607843137254902E-2</v>
      </c>
      <c r="F110" s="55">
        <v>-0.02</v>
      </c>
      <c r="G110" s="55">
        <v>0</v>
      </c>
      <c r="H110" s="55">
        <v>-1.9607843137254902E-2</v>
      </c>
      <c r="I110" s="55">
        <v>-1.9607843137254902E-2</v>
      </c>
      <c r="J110" s="55" t="e">
        <v>#VALUE!</v>
      </c>
      <c r="K110" s="55" t="e">
        <v>#VALUE!</v>
      </c>
      <c r="L110" s="55" t="e">
        <v>#VALUE!</v>
      </c>
      <c r="M110" s="55" t="e">
        <v>#VALUE!</v>
      </c>
    </row>
    <row r="111" spans="1:13" x14ac:dyDescent="0.3">
      <c r="A111" s="28" t="s">
        <v>65</v>
      </c>
    </row>
    <row r="112" spans="1:13" x14ac:dyDescent="0.3">
      <c r="A112" s="24" t="s">
        <v>66</v>
      </c>
      <c r="B112" s="53">
        <v>28</v>
      </c>
      <c r="C112" s="53">
        <v>28</v>
      </c>
      <c r="D112" s="53">
        <v>30</v>
      </c>
      <c r="E112" s="53">
        <v>31</v>
      </c>
      <c r="F112" s="53">
        <v>31</v>
      </c>
      <c r="G112" s="53">
        <v>31</v>
      </c>
      <c r="H112" s="53">
        <v>30</v>
      </c>
      <c r="I112" s="53">
        <v>30</v>
      </c>
      <c r="J112" s="53" t="s">
        <v>102</v>
      </c>
      <c r="K112" s="53" t="s">
        <v>102</v>
      </c>
      <c r="L112" s="53" t="s">
        <v>102</v>
      </c>
      <c r="M112" s="53" t="s">
        <v>102</v>
      </c>
    </row>
    <row r="113" spans="1:13" x14ac:dyDescent="0.3">
      <c r="A113" s="54" t="s">
        <v>103</v>
      </c>
      <c r="B113" s="55">
        <v>0</v>
      </c>
      <c r="C113" s="55">
        <v>0</v>
      </c>
      <c r="D113" s="55">
        <v>0</v>
      </c>
      <c r="E113" s="55">
        <v>0</v>
      </c>
      <c r="F113" s="55">
        <v>0</v>
      </c>
      <c r="G113" s="55">
        <v>-3.125E-2</v>
      </c>
      <c r="H113" s="55">
        <v>-6.25E-2</v>
      </c>
      <c r="I113" s="55">
        <v>-6.25E-2</v>
      </c>
      <c r="J113" s="55" t="e">
        <v>#VALUE!</v>
      </c>
      <c r="K113" s="55" t="e">
        <v>#VALUE!</v>
      </c>
      <c r="L113" s="55" t="e">
        <v>#VALUE!</v>
      </c>
      <c r="M113" s="55" t="e">
        <v>#VALUE!</v>
      </c>
    </row>
    <row r="114" spans="1:13" x14ac:dyDescent="0.3">
      <c r="A114" s="24" t="s">
        <v>67</v>
      </c>
      <c r="B114" s="53">
        <v>10</v>
      </c>
      <c r="C114" s="53">
        <v>10</v>
      </c>
      <c r="D114" s="53">
        <v>15</v>
      </c>
      <c r="E114" s="53">
        <v>27</v>
      </c>
      <c r="F114" s="53">
        <v>27</v>
      </c>
      <c r="G114" s="53">
        <v>27</v>
      </c>
      <c r="H114" s="53">
        <v>27</v>
      </c>
      <c r="I114" s="53">
        <v>27</v>
      </c>
      <c r="J114" s="53" t="s">
        <v>102</v>
      </c>
      <c r="K114" s="53" t="s">
        <v>102</v>
      </c>
      <c r="L114" s="53" t="s">
        <v>102</v>
      </c>
      <c r="M114" s="53" t="s">
        <v>102</v>
      </c>
    </row>
    <row r="115" spans="1:13" x14ac:dyDescent="0.3">
      <c r="A115" s="54" t="s">
        <v>103</v>
      </c>
      <c r="B115" s="55">
        <v>0.1111111111111111</v>
      </c>
      <c r="C115" s="55">
        <v>-9.0909090909090912E-2</v>
      </c>
      <c r="D115" s="55">
        <v>7.1428571428571425E-2</v>
      </c>
      <c r="E115" s="55">
        <v>-3.5714285714285712E-2</v>
      </c>
      <c r="F115" s="55">
        <v>-6.8965517241379309E-2</v>
      </c>
      <c r="G115" s="55">
        <v>-6.8965517241379309E-2</v>
      </c>
      <c r="H115" s="55">
        <v>-6.8965517241379309E-2</v>
      </c>
      <c r="I115" s="55">
        <v>-6.8965517241379309E-2</v>
      </c>
      <c r="J115" s="55" t="e">
        <v>#VALUE!</v>
      </c>
      <c r="K115" s="55" t="e">
        <v>#VALUE!</v>
      </c>
      <c r="L115" s="55" t="e">
        <v>#VALUE!</v>
      </c>
      <c r="M115" s="55" t="e">
        <v>#VALUE!</v>
      </c>
    </row>
    <row r="116" spans="1:13" x14ac:dyDescent="0.3">
      <c r="A116" s="24" t="s">
        <v>68</v>
      </c>
      <c r="B116" s="53">
        <v>15</v>
      </c>
      <c r="C116" s="53">
        <v>17</v>
      </c>
      <c r="D116" s="53">
        <v>17</v>
      </c>
      <c r="E116" s="53">
        <v>17</v>
      </c>
      <c r="F116" s="53">
        <v>17</v>
      </c>
      <c r="G116" s="53">
        <v>17</v>
      </c>
      <c r="H116" s="53">
        <v>17</v>
      </c>
      <c r="I116" s="53">
        <v>17</v>
      </c>
      <c r="J116" s="53" t="s">
        <v>102</v>
      </c>
      <c r="K116" s="53" t="s">
        <v>102</v>
      </c>
      <c r="L116" s="53" t="s">
        <v>102</v>
      </c>
      <c r="M116" s="53" t="s">
        <v>102</v>
      </c>
    </row>
    <row r="117" spans="1:13" x14ac:dyDescent="0.3">
      <c r="A117" s="54" t="s">
        <v>103</v>
      </c>
      <c r="B117" s="55">
        <v>-6.25E-2</v>
      </c>
      <c r="C117" s="55">
        <v>0</v>
      </c>
      <c r="D117" s="55">
        <v>-5.5555555555555552E-2</v>
      </c>
      <c r="E117" s="55">
        <v>-5.5555555555555552E-2</v>
      </c>
      <c r="F117" s="55">
        <v>-5.5555555555555552E-2</v>
      </c>
      <c r="G117" s="55">
        <v>-5.5555555555555552E-2</v>
      </c>
      <c r="H117" s="55">
        <v>-5.5555555555555552E-2</v>
      </c>
      <c r="I117" s="55">
        <v>-5.5555555555555552E-2</v>
      </c>
      <c r="J117" s="55" t="e">
        <v>#VALUE!</v>
      </c>
      <c r="K117" s="55" t="e">
        <v>#VALUE!</v>
      </c>
      <c r="L117" s="55" t="e">
        <v>#VALUE!</v>
      </c>
      <c r="M117" s="55" t="e">
        <v>#VALUE!</v>
      </c>
    </row>
    <row r="118" spans="1:13" x14ac:dyDescent="0.3">
      <c r="A118" s="24" t="s">
        <v>69</v>
      </c>
      <c r="B118" s="53">
        <v>15</v>
      </c>
      <c r="C118" s="53">
        <v>16</v>
      </c>
      <c r="D118" s="53">
        <v>23</v>
      </c>
      <c r="E118" s="53">
        <v>40</v>
      </c>
      <c r="F118" s="53">
        <v>41</v>
      </c>
      <c r="G118" s="53">
        <v>41</v>
      </c>
      <c r="H118" s="53">
        <v>42</v>
      </c>
      <c r="I118" s="53">
        <v>42</v>
      </c>
      <c r="J118" s="53" t="s">
        <v>102</v>
      </c>
      <c r="K118" s="53" t="s">
        <v>102</v>
      </c>
      <c r="L118" s="53" t="s">
        <v>102</v>
      </c>
      <c r="M118" s="53" t="s">
        <v>102</v>
      </c>
    </row>
    <row r="119" spans="1:13" x14ac:dyDescent="0.3">
      <c r="A119" s="54" t="s">
        <v>103</v>
      </c>
      <c r="B119" s="55">
        <v>7.1428571428571425E-2</v>
      </c>
      <c r="C119" s="55">
        <v>0.14285714285714285</v>
      </c>
      <c r="D119" s="55">
        <v>-0.08</v>
      </c>
      <c r="E119" s="55">
        <v>0</v>
      </c>
      <c r="F119" s="55">
        <v>2.5000000000000001E-2</v>
      </c>
      <c r="G119" s="55">
        <v>2.5000000000000001E-2</v>
      </c>
      <c r="H119" s="55">
        <v>0.05</v>
      </c>
      <c r="I119" s="55">
        <v>0.05</v>
      </c>
      <c r="J119" s="55" t="e">
        <v>#VALUE!</v>
      </c>
      <c r="K119" s="55" t="e">
        <v>#VALUE!</v>
      </c>
      <c r="L119" s="55" t="e">
        <v>#VALUE!</v>
      </c>
      <c r="M119" s="55" t="e">
        <v>#VALUE!</v>
      </c>
    </row>
    <row r="120" spans="1:13" x14ac:dyDescent="0.3">
      <c r="A120" s="24" t="s">
        <v>70</v>
      </c>
      <c r="B120" s="53">
        <v>153</v>
      </c>
      <c r="C120" s="53">
        <v>153</v>
      </c>
      <c r="D120" s="53">
        <v>152</v>
      </c>
      <c r="E120" s="53">
        <v>151</v>
      </c>
      <c r="F120" s="53">
        <v>151</v>
      </c>
      <c r="G120" s="53">
        <v>152</v>
      </c>
      <c r="H120" s="53">
        <v>153</v>
      </c>
      <c r="I120" s="53">
        <v>152</v>
      </c>
      <c r="J120" s="53" t="s">
        <v>102</v>
      </c>
      <c r="K120" s="53" t="s">
        <v>102</v>
      </c>
      <c r="L120" s="53" t="s">
        <v>102</v>
      </c>
      <c r="M120" s="53" t="s">
        <v>102</v>
      </c>
    </row>
    <row r="121" spans="1:13" x14ac:dyDescent="0.3">
      <c r="A121" s="54" t="s">
        <v>103</v>
      </c>
      <c r="B121" s="55">
        <v>6.5789473684210523E-3</v>
      </c>
      <c r="C121" s="55">
        <v>6.5789473684210523E-3</v>
      </c>
      <c r="D121" s="55">
        <v>-6.5359477124183009E-3</v>
      </c>
      <c r="E121" s="55">
        <v>-6.5789473684210523E-3</v>
      </c>
      <c r="F121" s="55">
        <v>-6.5789473684210523E-3</v>
      </c>
      <c r="G121" s="55">
        <v>-1.935483870967742E-2</v>
      </c>
      <c r="H121" s="55">
        <v>-1.2903225806451613E-2</v>
      </c>
      <c r="I121" s="55">
        <v>-1.2987012987012988E-2</v>
      </c>
      <c r="J121" s="55" t="e">
        <v>#VALUE!</v>
      </c>
      <c r="K121" s="55" t="e">
        <v>#VALUE!</v>
      </c>
      <c r="L121" s="55" t="e">
        <v>#VALUE!</v>
      </c>
      <c r="M121" s="55" t="e">
        <v>#VALUE!</v>
      </c>
    </row>
    <row r="122" spans="1:13" x14ac:dyDescent="0.3">
      <c r="A122" s="24" t="s">
        <v>71</v>
      </c>
      <c r="B122" s="53">
        <v>11</v>
      </c>
      <c r="C122" s="53">
        <v>16</v>
      </c>
      <c r="D122" s="53">
        <v>21</v>
      </c>
      <c r="E122" s="53">
        <v>23</v>
      </c>
      <c r="F122" s="53">
        <v>25</v>
      </c>
      <c r="G122" s="53">
        <v>25</v>
      </c>
      <c r="H122" s="53">
        <v>25</v>
      </c>
      <c r="I122" s="53">
        <v>25</v>
      </c>
      <c r="J122" s="53" t="s">
        <v>102</v>
      </c>
      <c r="K122" s="53" t="s">
        <v>102</v>
      </c>
      <c r="L122" s="53" t="s">
        <v>102</v>
      </c>
      <c r="M122" s="53" t="s">
        <v>102</v>
      </c>
    </row>
    <row r="123" spans="1:13" x14ac:dyDescent="0.3">
      <c r="A123" s="54" t="s">
        <v>103</v>
      </c>
      <c r="B123" s="55">
        <v>-8.3333333333333329E-2</v>
      </c>
      <c r="C123" s="55">
        <v>-5.8823529411764705E-2</v>
      </c>
      <c r="D123" s="55">
        <v>-4.5454545454545456E-2</v>
      </c>
      <c r="E123" s="55">
        <v>0</v>
      </c>
      <c r="F123" s="55">
        <v>-3.8461538461538464E-2</v>
      </c>
      <c r="G123" s="55">
        <v>-3.8461538461538464E-2</v>
      </c>
      <c r="H123" s="55">
        <v>-3.8461538461538464E-2</v>
      </c>
      <c r="I123" s="55">
        <v>-3.8461538461538464E-2</v>
      </c>
      <c r="J123" s="55" t="e">
        <v>#VALUE!</v>
      </c>
      <c r="K123" s="55" t="e">
        <v>#VALUE!</v>
      </c>
      <c r="L123" s="55" t="e">
        <v>#VALUE!</v>
      </c>
      <c r="M123" s="55" t="e">
        <v>#VALUE!</v>
      </c>
    </row>
    <row r="124" spans="1:13" x14ac:dyDescent="0.3">
      <c r="A124" s="24" t="s">
        <v>72</v>
      </c>
      <c r="B124" s="53">
        <v>24</v>
      </c>
      <c r="C124" s="53">
        <v>25</v>
      </c>
      <c r="D124" s="53">
        <v>32</v>
      </c>
      <c r="E124" s="53">
        <v>33</v>
      </c>
      <c r="F124" s="53">
        <v>35</v>
      </c>
      <c r="G124" s="53">
        <v>35</v>
      </c>
      <c r="H124" s="53">
        <v>35</v>
      </c>
      <c r="I124" s="53">
        <v>35</v>
      </c>
      <c r="J124" s="53" t="s">
        <v>102</v>
      </c>
      <c r="K124" s="53" t="s">
        <v>102</v>
      </c>
      <c r="L124" s="53" t="s">
        <v>102</v>
      </c>
      <c r="M124" s="53" t="s">
        <v>102</v>
      </c>
    </row>
    <row r="125" spans="1:13" x14ac:dyDescent="0.3">
      <c r="A125" s="54" t="s">
        <v>103</v>
      </c>
      <c r="B125" s="55">
        <v>0</v>
      </c>
      <c r="C125" s="55">
        <v>4.1666666666666664E-2</v>
      </c>
      <c r="D125" s="55">
        <v>0</v>
      </c>
      <c r="E125" s="55">
        <v>0</v>
      </c>
      <c r="F125" s="55">
        <v>-2.7777777777777776E-2</v>
      </c>
      <c r="G125" s="55">
        <v>-5.4054054054054057E-2</v>
      </c>
      <c r="H125" s="55">
        <v>-5.4054054054054057E-2</v>
      </c>
      <c r="I125" s="55">
        <v>-5.4054054054054057E-2</v>
      </c>
      <c r="J125" s="55" t="e">
        <v>#VALUE!</v>
      </c>
      <c r="K125" s="55" t="e">
        <v>#VALUE!</v>
      </c>
      <c r="L125" s="55" t="e">
        <v>#VALUE!</v>
      </c>
      <c r="M125" s="55" t="e">
        <v>#VALUE!</v>
      </c>
    </row>
    <row r="126" spans="1:13" x14ac:dyDescent="0.3">
      <c r="A126" s="24" t="s">
        <v>73</v>
      </c>
      <c r="B126" s="53">
        <v>10</v>
      </c>
      <c r="C126" s="53">
        <v>9</v>
      </c>
      <c r="D126" s="53">
        <v>13</v>
      </c>
      <c r="E126" s="53">
        <v>17</v>
      </c>
      <c r="F126" s="53">
        <v>18</v>
      </c>
      <c r="G126" s="53">
        <v>20</v>
      </c>
      <c r="H126" s="53">
        <v>23</v>
      </c>
      <c r="I126" s="53">
        <v>23</v>
      </c>
      <c r="J126" s="53" t="s">
        <v>102</v>
      </c>
      <c r="K126" s="53" t="s">
        <v>102</v>
      </c>
      <c r="L126" s="53" t="s">
        <v>102</v>
      </c>
      <c r="M126" s="53" t="s">
        <v>102</v>
      </c>
    </row>
    <row r="127" spans="1:13" x14ac:dyDescent="0.3">
      <c r="A127" s="54" t="s">
        <v>103</v>
      </c>
      <c r="B127" s="55">
        <v>-9.0909090909090912E-2</v>
      </c>
      <c r="C127" s="55">
        <v>-0.18181818181818182</v>
      </c>
      <c r="D127" s="55">
        <v>-7.1428571428571425E-2</v>
      </c>
      <c r="E127" s="55">
        <v>-0.10526315789473684</v>
      </c>
      <c r="F127" s="55">
        <v>-0.1</v>
      </c>
      <c r="G127" s="55">
        <v>-4.7619047619047616E-2</v>
      </c>
      <c r="H127" s="55">
        <v>-4.1666666666666664E-2</v>
      </c>
      <c r="I127" s="55">
        <v>-4.1666666666666664E-2</v>
      </c>
      <c r="J127" s="55" t="e">
        <v>#VALUE!</v>
      </c>
      <c r="K127" s="55" t="e">
        <v>#VALUE!</v>
      </c>
      <c r="L127" s="55" t="e">
        <v>#VALUE!</v>
      </c>
      <c r="M127" s="55" t="e">
        <v>#VALUE!</v>
      </c>
    </row>
    <row r="128" spans="1:13" x14ac:dyDescent="0.3">
      <c r="A128" s="24" t="s">
        <v>74</v>
      </c>
      <c r="B128" s="53">
        <v>19</v>
      </c>
      <c r="C128" s="53">
        <v>22</v>
      </c>
      <c r="D128" s="53">
        <v>31</v>
      </c>
      <c r="E128" s="53">
        <v>31</v>
      </c>
      <c r="F128" s="53">
        <v>31</v>
      </c>
      <c r="G128" s="53">
        <v>31</v>
      </c>
      <c r="H128" s="53">
        <v>31</v>
      </c>
      <c r="I128" s="53">
        <v>31</v>
      </c>
      <c r="J128" s="53" t="s">
        <v>102</v>
      </c>
      <c r="K128" s="53" t="s">
        <v>102</v>
      </c>
      <c r="L128" s="53" t="s">
        <v>102</v>
      </c>
      <c r="M128" s="53" t="s">
        <v>102</v>
      </c>
    </row>
    <row r="129" spans="1:13" x14ac:dyDescent="0.3">
      <c r="A129" s="54" t="s">
        <v>103</v>
      </c>
      <c r="B129" s="55">
        <v>0</v>
      </c>
      <c r="C129" s="55">
        <v>-8.3333333333333329E-2</v>
      </c>
      <c r="D129" s="55">
        <v>-6.0606060606060608E-2</v>
      </c>
      <c r="E129" s="55">
        <v>-8.8235294117647065E-2</v>
      </c>
      <c r="F129" s="55">
        <v>-8.8235294117647065E-2</v>
      </c>
      <c r="G129" s="55">
        <v>-0.11428571428571428</v>
      </c>
      <c r="H129" s="55">
        <v>-0.11428571428571428</v>
      </c>
      <c r="I129" s="55">
        <v>-0.11428571428571428</v>
      </c>
      <c r="J129" s="55" t="e">
        <v>#VALUE!</v>
      </c>
      <c r="K129" s="55" t="e">
        <v>#VALUE!</v>
      </c>
      <c r="L129" s="55" t="e">
        <v>#VALUE!</v>
      </c>
      <c r="M129" s="55" t="e">
        <v>#VALUE!</v>
      </c>
    </row>
    <row r="130" spans="1:13" x14ac:dyDescent="0.3">
      <c r="A130" s="24" t="s">
        <v>75</v>
      </c>
      <c r="B130" s="53">
        <v>30</v>
      </c>
      <c r="C130" s="53">
        <v>32</v>
      </c>
      <c r="D130" s="53">
        <v>33</v>
      </c>
      <c r="E130" s="53">
        <v>43</v>
      </c>
      <c r="F130" s="53">
        <v>43</v>
      </c>
      <c r="G130" s="53">
        <v>44</v>
      </c>
      <c r="H130" s="53">
        <v>45</v>
      </c>
      <c r="I130" s="53">
        <v>45</v>
      </c>
      <c r="J130" s="53" t="s">
        <v>102</v>
      </c>
      <c r="K130" s="53" t="s">
        <v>102</v>
      </c>
      <c r="L130" s="53" t="s">
        <v>102</v>
      </c>
      <c r="M130" s="53" t="s">
        <v>102</v>
      </c>
    </row>
    <row r="131" spans="1:13" x14ac:dyDescent="0.3">
      <c r="A131" s="54" t="s">
        <v>103</v>
      </c>
      <c r="B131" s="55">
        <v>-9.0909090909090912E-2</v>
      </c>
      <c r="C131" s="55">
        <v>-5.8823529411764705E-2</v>
      </c>
      <c r="D131" s="55">
        <v>-0.10810810810810811</v>
      </c>
      <c r="E131" s="55">
        <v>-6.5217391304347824E-2</v>
      </c>
      <c r="F131" s="55">
        <v>-8.5106382978723402E-2</v>
      </c>
      <c r="G131" s="55">
        <v>-6.3829787234042548E-2</v>
      </c>
      <c r="H131" s="55">
        <v>-6.25E-2</v>
      </c>
      <c r="I131" s="55">
        <v>-6.25E-2</v>
      </c>
      <c r="J131" s="55" t="e">
        <v>#VALUE!</v>
      </c>
      <c r="K131" s="55" t="e">
        <v>#VALUE!</v>
      </c>
      <c r="L131" s="55" t="e">
        <v>#VALUE!</v>
      </c>
      <c r="M131" s="55" t="e">
        <v>#VALUE!</v>
      </c>
    </row>
    <row r="132" spans="1:13" x14ac:dyDescent="0.3">
      <c r="A132" s="24" t="s">
        <v>76</v>
      </c>
      <c r="B132" s="53">
        <v>10</v>
      </c>
      <c r="C132" s="53">
        <v>10</v>
      </c>
      <c r="D132" s="53">
        <v>13</v>
      </c>
      <c r="E132" s="53">
        <v>17</v>
      </c>
      <c r="F132" s="53">
        <v>17</v>
      </c>
      <c r="G132" s="53">
        <v>16</v>
      </c>
      <c r="H132" s="53">
        <v>17</v>
      </c>
      <c r="I132" s="53">
        <v>17</v>
      </c>
      <c r="J132" s="53" t="s">
        <v>102</v>
      </c>
      <c r="K132" s="53" t="s">
        <v>102</v>
      </c>
      <c r="L132" s="53" t="s">
        <v>102</v>
      </c>
      <c r="M132" s="53" t="s">
        <v>102</v>
      </c>
    </row>
    <row r="133" spans="1:13" x14ac:dyDescent="0.3">
      <c r="A133" s="54" t="s">
        <v>103</v>
      </c>
      <c r="B133" s="55">
        <v>0</v>
      </c>
      <c r="C133" s="55">
        <v>0</v>
      </c>
      <c r="D133" s="55">
        <v>0</v>
      </c>
      <c r="E133" s="55">
        <v>0</v>
      </c>
      <c r="F133" s="55">
        <v>0</v>
      </c>
      <c r="G133" s="55">
        <v>-5.8823529411764705E-2</v>
      </c>
      <c r="H133" s="55">
        <v>-5.5555555555555552E-2</v>
      </c>
      <c r="I133" s="55">
        <v>-5.5555555555555552E-2</v>
      </c>
      <c r="J133" s="55" t="e">
        <v>#VALUE!</v>
      </c>
      <c r="K133" s="55" t="e">
        <v>#VALUE!</v>
      </c>
      <c r="L133" s="55" t="e">
        <v>#VALUE!</v>
      </c>
      <c r="M133" s="55" t="e">
        <v>#VALUE!</v>
      </c>
    </row>
    <row r="134" spans="1:13" x14ac:dyDescent="0.3">
      <c r="A134" s="24" t="s">
        <v>77</v>
      </c>
      <c r="B134" s="53">
        <v>24</v>
      </c>
      <c r="C134" s="53">
        <v>23</v>
      </c>
      <c r="D134" s="53">
        <v>22</v>
      </c>
      <c r="E134" s="53">
        <v>22</v>
      </c>
      <c r="F134" s="53">
        <v>21</v>
      </c>
      <c r="G134" s="53">
        <v>21</v>
      </c>
      <c r="H134" s="53">
        <v>21</v>
      </c>
      <c r="I134" s="53">
        <v>21</v>
      </c>
      <c r="J134" s="53" t="s">
        <v>102</v>
      </c>
      <c r="K134" s="53" t="s">
        <v>102</v>
      </c>
      <c r="L134" s="53" t="s">
        <v>102</v>
      </c>
      <c r="M134" s="53" t="s">
        <v>102</v>
      </c>
    </row>
    <row r="135" spans="1:13" x14ac:dyDescent="0.3">
      <c r="A135" s="54" t="s">
        <v>103</v>
      </c>
      <c r="B135" s="55">
        <v>4.3478260869565216E-2</v>
      </c>
      <c r="C135" s="55">
        <v>-4.1666666666666664E-2</v>
      </c>
      <c r="D135" s="55">
        <v>-0.12</v>
      </c>
      <c r="E135" s="55">
        <v>-0.12</v>
      </c>
      <c r="F135" s="55">
        <v>-0.16</v>
      </c>
      <c r="G135" s="55">
        <v>-0.125</v>
      </c>
      <c r="H135" s="55">
        <v>-0.125</v>
      </c>
      <c r="I135" s="55">
        <v>-0.125</v>
      </c>
      <c r="J135" s="55" t="e">
        <v>#VALUE!</v>
      </c>
      <c r="K135" s="55" t="e">
        <v>#VALUE!</v>
      </c>
      <c r="L135" s="55" t="e">
        <v>#VALUE!</v>
      </c>
      <c r="M135" s="55" t="e">
        <v>#VALUE!</v>
      </c>
    </row>
    <row r="136" spans="1:13" x14ac:dyDescent="0.3">
      <c r="A136" s="24" t="s">
        <v>78</v>
      </c>
      <c r="B136" s="53">
        <v>161</v>
      </c>
      <c r="C136" s="53">
        <v>165</v>
      </c>
      <c r="D136" s="53">
        <v>195</v>
      </c>
      <c r="E136" s="53">
        <v>216</v>
      </c>
      <c r="F136" s="53">
        <v>220</v>
      </c>
      <c r="G136" s="53">
        <v>222</v>
      </c>
      <c r="H136" s="53">
        <v>224</v>
      </c>
      <c r="I136" s="53">
        <v>225</v>
      </c>
      <c r="J136" s="53" t="s">
        <v>102</v>
      </c>
      <c r="K136" s="53" t="s">
        <v>102</v>
      </c>
      <c r="L136" s="53" t="s">
        <v>102</v>
      </c>
      <c r="M136" s="53" t="s">
        <v>102</v>
      </c>
    </row>
    <row r="137" spans="1:13" x14ac:dyDescent="0.3">
      <c r="A137" s="54" t="s">
        <v>103</v>
      </c>
      <c r="B137" s="55">
        <v>3.870967741935484E-2</v>
      </c>
      <c r="C137" s="55">
        <v>3.125E-2</v>
      </c>
      <c r="D137" s="55">
        <v>-2.5000000000000001E-2</v>
      </c>
      <c r="E137" s="55">
        <v>-4.608294930875576E-3</v>
      </c>
      <c r="F137" s="55">
        <v>-1.3452914798206279E-2</v>
      </c>
      <c r="G137" s="55">
        <v>-1.7699115044247787E-2</v>
      </c>
      <c r="H137" s="55">
        <v>-1.3215859030837005E-2</v>
      </c>
      <c r="I137" s="55">
        <v>-8.8105726872246704E-3</v>
      </c>
      <c r="J137" s="55" t="e">
        <v>#VALUE!</v>
      </c>
      <c r="K137" s="55" t="e">
        <v>#VALUE!</v>
      </c>
      <c r="L137" s="55" t="e">
        <v>#VALUE!</v>
      </c>
      <c r="M137" s="55" t="e">
        <v>#VALUE!</v>
      </c>
    </row>
    <row r="138" spans="1:13" x14ac:dyDescent="0.3">
      <c r="A138" s="24" t="s">
        <v>79</v>
      </c>
      <c r="B138" s="53">
        <v>41</v>
      </c>
      <c r="C138" s="53">
        <v>42</v>
      </c>
      <c r="D138" s="53">
        <v>42</v>
      </c>
      <c r="E138" s="53">
        <v>42</v>
      </c>
      <c r="F138" s="53">
        <v>42</v>
      </c>
      <c r="G138" s="53">
        <v>43</v>
      </c>
      <c r="H138" s="53">
        <v>43</v>
      </c>
      <c r="I138" s="53">
        <v>41</v>
      </c>
      <c r="J138" s="53" t="s">
        <v>102</v>
      </c>
      <c r="K138" s="53" t="s">
        <v>102</v>
      </c>
      <c r="L138" s="53" t="s">
        <v>102</v>
      </c>
      <c r="M138" s="53" t="s">
        <v>102</v>
      </c>
    </row>
    <row r="139" spans="1:13" x14ac:dyDescent="0.3">
      <c r="A139" s="54" t="s">
        <v>103</v>
      </c>
      <c r="B139" s="55">
        <v>-2.3809523809523808E-2</v>
      </c>
      <c r="C139" s="55">
        <v>0</v>
      </c>
      <c r="D139" s="55">
        <v>0</v>
      </c>
      <c r="E139" s="55">
        <v>0</v>
      </c>
      <c r="F139" s="55">
        <v>0</v>
      </c>
      <c r="G139" s="55">
        <v>0</v>
      </c>
      <c r="H139" s="55">
        <v>0</v>
      </c>
      <c r="I139" s="55">
        <v>0</v>
      </c>
      <c r="J139" s="55" t="e">
        <v>#VALUE!</v>
      </c>
      <c r="K139" s="55" t="e">
        <v>#VALUE!</v>
      </c>
      <c r="L139" s="55" t="e">
        <v>#VALUE!</v>
      </c>
      <c r="M139" s="55" t="e">
        <v>#VALUE!</v>
      </c>
    </row>
    <row r="140" spans="1:13" x14ac:dyDescent="0.3">
      <c r="A140" s="24" t="s">
        <v>80</v>
      </c>
      <c r="B140" s="53">
        <v>15</v>
      </c>
      <c r="C140" s="53">
        <v>15</v>
      </c>
      <c r="D140" s="53">
        <v>18</v>
      </c>
      <c r="E140" s="53">
        <v>19</v>
      </c>
      <c r="F140" s="53">
        <v>18</v>
      </c>
      <c r="G140" s="53">
        <v>18</v>
      </c>
      <c r="H140" s="53">
        <v>18</v>
      </c>
      <c r="I140" s="53">
        <v>18</v>
      </c>
      <c r="J140" s="53" t="s">
        <v>102</v>
      </c>
      <c r="K140" s="53" t="s">
        <v>102</v>
      </c>
      <c r="L140" s="53" t="s">
        <v>102</v>
      </c>
      <c r="M140" s="53" t="s">
        <v>102</v>
      </c>
    </row>
    <row r="141" spans="1:13" x14ac:dyDescent="0.3">
      <c r="A141" s="54" t="s">
        <v>103</v>
      </c>
      <c r="B141" s="55">
        <v>0.15384615384615385</v>
      </c>
      <c r="C141" s="55">
        <v>0.15384615384615385</v>
      </c>
      <c r="D141" s="55">
        <v>5.8823529411764705E-2</v>
      </c>
      <c r="E141" s="55">
        <v>0</v>
      </c>
      <c r="F141" s="55">
        <v>-5.2631578947368418E-2</v>
      </c>
      <c r="G141" s="55">
        <v>-5.2631578947368418E-2</v>
      </c>
      <c r="H141" s="55">
        <v>-5.2631578947368418E-2</v>
      </c>
      <c r="I141" s="55">
        <v>-5.2631578947368418E-2</v>
      </c>
      <c r="J141" s="55" t="e">
        <v>#VALUE!</v>
      </c>
      <c r="K141" s="55" t="e">
        <v>#VALUE!</v>
      </c>
      <c r="L141" s="55" t="e">
        <v>#VALUE!</v>
      </c>
      <c r="M141" s="55" t="e">
        <v>#VALUE!</v>
      </c>
    </row>
    <row r="142" spans="1:13" x14ac:dyDescent="0.3">
      <c r="A142" s="24" t="s">
        <v>81</v>
      </c>
      <c r="B142" s="53">
        <v>56</v>
      </c>
      <c r="C142" s="53">
        <v>55</v>
      </c>
      <c r="D142" s="53">
        <v>55</v>
      </c>
      <c r="E142" s="53">
        <v>55</v>
      </c>
      <c r="F142" s="53">
        <v>55</v>
      </c>
      <c r="G142" s="53">
        <v>56</v>
      </c>
      <c r="H142" s="53">
        <v>56</v>
      </c>
      <c r="I142" s="53">
        <v>55</v>
      </c>
      <c r="J142" s="53" t="s">
        <v>102</v>
      </c>
      <c r="K142" s="53" t="s">
        <v>102</v>
      </c>
      <c r="L142" s="53" t="s">
        <v>102</v>
      </c>
      <c r="M142" s="53" t="s">
        <v>102</v>
      </c>
    </row>
    <row r="143" spans="1:13" x14ac:dyDescent="0.3">
      <c r="A143" s="54" t="s">
        <v>103</v>
      </c>
      <c r="B143" s="55">
        <v>-1.7543859649122806E-2</v>
      </c>
      <c r="C143" s="55">
        <v>-5.1724137931034482E-2</v>
      </c>
      <c r="D143" s="55">
        <v>-6.7796610169491525E-2</v>
      </c>
      <c r="E143" s="55">
        <v>-6.7796610169491525E-2</v>
      </c>
      <c r="F143" s="55">
        <v>-6.7796610169491525E-2</v>
      </c>
      <c r="G143" s="55">
        <v>-5.0847457627118647E-2</v>
      </c>
      <c r="H143" s="55">
        <v>-5.0847457627118647E-2</v>
      </c>
      <c r="I143" s="55">
        <v>-6.7796610169491525E-2</v>
      </c>
      <c r="J143" s="55" t="e">
        <v>#VALUE!</v>
      </c>
      <c r="K143" s="55" t="e">
        <v>#VALUE!</v>
      </c>
      <c r="L143" s="55" t="e">
        <v>#VALUE!</v>
      </c>
      <c r="M143" s="55" t="e">
        <v>#VALUE!</v>
      </c>
    </row>
  </sheetData>
  <conditionalFormatting sqref="B6:M6 B8:M8 B10:M10 B12:M12 B14:M14 B16:M16 B18:M18 B22:M22 B24:M24 B26:M26 B28:M28 B30:M30 B32:M32 B34:M34 B36:M36 B38:M38 B42:M42 B44:M44 B46:M46">
    <cfRule type="expression" dxfId="1783" priority="45" stopIfTrue="1">
      <formula>ISERROR(B6)</formula>
    </cfRule>
  </conditionalFormatting>
  <conditionalFormatting sqref="B20:M20">
    <cfRule type="expression" dxfId="1782" priority="44" stopIfTrue="1">
      <formula>ISERROR(B20)</formula>
    </cfRule>
  </conditionalFormatting>
  <conditionalFormatting sqref="B40:M40">
    <cfRule type="expression" dxfId="1781" priority="43" stopIfTrue="1">
      <formula>ISERROR(B40)</formula>
    </cfRule>
  </conditionalFormatting>
  <conditionalFormatting sqref="B80:M80">
    <cfRule type="expression" dxfId="1780" priority="26" stopIfTrue="1">
      <formula>ISERROR(B80)</formula>
    </cfRule>
  </conditionalFormatting>
  <conditionalFormatting sqref="B76:M76">
    <cfRule type="expression" dxfId="1779" priority="28" stopIfTrue="1">
      <formula>ISERROR(B76)</formula>
    </cfRule>
  </conditionalFormatting>
  <conditionalFormatting sqref="B78:M78">
    <cfRule type="expression" dxfId="1778" priority="27" stopIfTrue="1">
      <formula>ISERROR(B78)</formula>
    </cfRule>
  </conditionalFormatting>
  <conditionalFormatting sqref="B48:M48">
    <cfRule type="expression" dxfId="1777" priority="42" stopIfTrue="1">
      <formula>ISERROR(B48)</formula>
    </cfRule>
  </conditionalFormatting>
  <conditionalFormatting sqref="B50:M50">
    <cfRule type="expression" dxfId="1776" priority="41" stopIfTrue="1">
      <formula>ISERROR(B50)</formula>
    </cfRule>
  </conditionalFormatting>
  <conditionalFormatting sqref="B52:M52">
    <cfRule type="expression" dxfId="1775" priority="40" stopIfTrue="1">
      <formula>ISERROR(B52)</formula>
    </cfRule>
  </conditionalFormatting>
  <conditionalFormatting sqref="B54:M54">
    <cfRule type="expression" dxfId="1774" priority="39" stopIfTrue="1">
      <formula>ISERROR(B54)</formula>
    </cfRule>
  </conditionalFormatting>
  <conditionalFormatting sqref="B56:M56">
    <cfRule type="expression" dxfId="1773" priority="38" stopIfTrue="1">
      <formula>ISERROR(B56)</formula>
    </cfRule>
  </conditionalFormatting>
  <conditionalFormatting sqref="B58:M58">
    <cfRule type="expression" dxfId="1772" priority="37" stopIfTrue="1">
      <formula>ISERROR(B58)</formula>
    </cfRule>
  </conditionalFormatting>
  <conditionalFormatting sqref="B60:M60">
    <cfRule type="expression" dxfId="1771" priority="36" stopIfTrue="1">
      <formula>ISERROR(B60)</formula>
    </cfRule>
  </conditionalFormatting>
  <conditionalFormatting sqref="B62:M62">
    <cfRule type="expression" dxfId="1770" priority="35" stopIfTrue="1">
      <formula>ISERROR(B62)</formula>
    </cfRule>
  </conditionalFormatting>
  <conditionalFormatting sqref="B64:M64">
    <cfRule type="expression" dxfId="1769" priority="34" stopIfTrue="1">
      <formula>ISERROR(B64)</formula>
    </cfRule>
  </conditionalFormatting>
  <conditionalFormatting sqref="B66:M66">
    <cfRule type="expression" dxfId="1768" priority="33" stopIfTrue="1">
      <formula>ISERROR(B66)</formula>
    </cfRule>
  </conditionalFormatting>
  <conditionalFormatting sqref="B68:M68">
    <cfRule type="expression" dxfId="1767" priority="32" stopIfTrue="1">
      <formula>ISERROR(B68)</formula>
    </cfRule>
  </conditionalFormatting>
  <conditionalFormatting sqref="B70:M70">
    <cfRule type="expression" dxfId="1766" priority="31" stopIfTrue="1">
      <formula>ISERROR(B70)</formula>
    </cfRule>
  </conditionalFormatting>
  <conditionalFormatting sqref="B72:M72">
    <cfRule type="expression" dxfId="1765" priority="30" stopIfTrue="1">
      <formula>ISERROR(B72)</formula>
    </cfRule>
  </conditionalFormatting>
  <conditionalFormatting sqref="B74:M74">
    <cfRule type="expression" dxfId="1764" priority="29" stopIfTrue="1">
      <formula>ISERROR(B74)</formula>
    </cfRule>
  </conditionalFormatting>
  <conditionalFormatting sqref="B82:M82">
    <cfRule type="expression" dxfId="1763" priority="25" stopIfTrue="1">
      <formula>ISERROR(B82)</formula>
    </cfRule>
  </conditionalFormatting>
  <conditionalFormatting sqref="B84:M84">
    <cfRule type="expression" dxfId="1762" priority="24" stopIfTrue="1">
      <formula>ISERROR(B84)</formula>
    </cfRule>
  </conditionalFormatting>
  <conditionalFormatting sqref="B86:M86">
    <cfRule type="expression" dxfId="1761" priority="23" stopIfTrue="1">
      <formula>ISERROR(B86)</formula>
    </cfRule>
  </conditionalFormatting>
  <conditionalFormatting sqref="B90:M90 B88:M88">
    <cfRule type="expression" dxfId="1760" priority="22" stopIfTrue="1">
      <formula>ISERROR(B88)</formula>
    </cfRule>
  </conditionalFormatting>
  <conditionalFormatting sqref="B92:M92">
    <cfRule type="expression" dxfId="1759" priority="21" stopIfTrue="1">
      <formula>ISERROR(B92)</formula>
    </cfRule>
  </conditionalFormatting>
  <conditionalFormatting sqref="A9">
    <cfRule type="expression" dxfId="1758" priority="3" stopIfTrue="1">
      <formula>ISERROR(A9)</formula>
    </cfRule>
  </conditionalFormatting>
  <conditionalFormatting sqref="B94:M94 B96:M96 B98:M98 B100:M100 B102:M102 B104:M104 B106:M106 B108:M108 B110:M110">
    <cfRule type="expression" dxfId="1757" priority="20" stopIfTrue="1">
      <formula>ISERROR(B94)</formula>
    </cfRule>
  </conditionalFormatting>
  <conditionalFormatting sqref="A33">
    <cfRule type="expression" dxfId="1756" priority="2" stopIfTrue="1">
      <formula>ISERROR(A33)</formula>
    </cfRule>
  </conditionalFormatting>
  <conditionalFormatting sqref="A6 A8 A10 A46 A74 A12:A18 A20:A32 A34 A36 A38:A44 A48:A52 A54:A64 A66:A72 A76:A84 A86:A92 A94:A102 A104:A110 A112:A143">
    <cfRule type="expression" dxfId="1755" priority="19" stopIfTrue="1">
      <formula>ISERROR(A6)</formula>
    </cfRule>
  </conditionalFormatting>
  <conditionalFormatting sqref="A7 A35">
    <cfRule type="expression" dxfId="1754" priority="4" stopIfTrue="1">
      <formula>ISERROR(A7)</formula>
    </cfRule>
  </conditionalFormatting>
  <conditionalFormatting sqref="A47">
    <cfRule type="expression" dxfId="1753" priority="18" stopIfTrue="1">
      <formula>ISERROR(A47)</formula>
    </cfRule>
  </conditionalFormatting>
  <conditionalFormatting sqref="A53">
    <cfRule type="expression" dxfId="1752" priority="17" stopIfTrue="1">
      <formula>ISERROR(A53)</formula>
    </cfRule>
  </conditionalFormatting>
  <conditionalFormatting sqref="A65">
    <cfRule type="expression" dxfId="1751" priority="16" stopIfTrue="1">
      <formula>ISERROR(A65)</formula>
    </cfRule>
  </conditionalFormatting>
  <conditionalFormatting sqref="A73">
    <cfRule type="expression" dxfId="1750" priority="15" stopIfTrue="1">
      <formula>ISERROR(A73)</formula>
    </cfRule>
  </conditionalFormatting>
  <conditionalFormatting sqref="A75">
    <cfRule type="expression" dxfId="1749" priority="14" stopIfTrue="1">
      <formula>ISERROR(A75)</formula>
    </cfRule>
  </conditionalFormatting>
  <conditionalFormatting sqref="A111">
    <cfRule type="expression" dxfId="1748" priority="13" stopIfTrue="1">
      <formula>ISERROR(A111)</formula>
    </cfRule>
  </conditionalFormatting>
  <conditionalFormatting sqref="A11">
    <cfRule type="expression" dxfId="1747" priority="9" stopIfTrue="1">
      <formula>ISERROR(A11)</formula>
    </cfRule>
  </conditionalFormatting>
  <conditionalFormatting sqref="A37">
    <cfRule type="expression" dxfId="1746" priority="12" stopIfTrue="1">
      <formula>ISERROR(A37)</formula>
    </cfRule>
  </conditionalFormatting>
  <conditionalFormatting sqref="A45">
    <cfRule type="expression" dxfId="1745" priority="11" stopIfTrue="1">
      <formula>ISERROR(A45)</formula>
    </cfRule>
  </conditionalFormatting>
  <conditionalFormatting sqref="A103">
    <cfRule type="expression" dxfId="1744" priority="10" stopIfTrue="1">
      <formula>ISERROR(A103)</formula>
    </cfRule>
  </conditionalFormatting>
  <conditionalFormatting sqref="A19">
    <cfRule type="expression" dxfId="1743" priority="8" stopIfTrue="1">
      <formula>ISERROR(A19)</formula>
    </cfRule>
  </conditionalFormatting>
  <conditionalFormatting sqref="A85">
    <cfRule type="expression" dxfId="1742" priority="7" stopIfTrue="1">
      <formula>ISERROR(A85)</formula>
    </cfRule>
  </conditionalFormatting>
  <conditionalFormatting sqref="A93">
    <cfRule type="expression" dxfId="1741" priority="6" stopIfTrue="1">
      <formula>ISERROR(A93)</formula>
    </cfRule>
  </conditionalFormatting>
  <conditionalFormatting sqref="A5">
    <cfRule type="expression" dxfId="1740" priority="5" stopIfTrue="1">
      <formula>ISERROR(A5)</formula>
    </cfRule>
  </conditionalFormatting>
  <conditionalFormatting sqref="B113:M113 B115:M115 B117:M117 B119:M119 B121:M121 B123:M123 B125:M125 B127:M127 B129:M129 B131:M131 B133:M133 B135:M135 B137:M137 B139:M139 B141:M141 B143:M143">
    <cfRule type="expression" dxfId="1739"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253</v>
      </c>
      <c r="B1" s="197"/>
      <c r="C1" s="197"/>
      <c r="D1" s="197"/>
    </row>
    <row r="2" spans="1:4" ht="17.25" x14ac:dyDescent="0.35">
      <c r="A2" s="197" t="s">
        <v>254</v>
      </c>
      <c r="B2" s="197"/>
      <c r="C2" s="197"/>
      <c r="D2" s="197"/>
    </row>
    <row r="4" spans="1:4" s="201" customFormat="1" x14ac:dyDescent="0.3">
      <c r="A4" s="58" t="s">
        <v>9</v>
      </c>
      <c r="B4" s="37">
        <v>2018</v>
      </c>
      <c r="C4" s="37">
        <v>2019</v>
      </c>
      <c r="D4" s="85" t="s">
        <v>228</v>
      </c>
    </row>
    <row r="5" spans="1:4" s="205" customFormat="1" ht="19.5" x14ac:dyDescent="0.3">
      <c r="A5" s="212" t="s">
        <v>8</v>
      </c>
      <c r="B5" s="213">
        <v>19512</v>
      </c>
      <c r="C5" s="213">
        <v>21582</v>
      </c>
      <c r="D5" s="214">
        <v>0.10608856088560886</v>
      </c>
    </row>
    <row r="6" spans="1:4" s="205" customFormat="1" ht="17.25" x14ac:dyDescent="0.3">
      <c r="A6" s="207" t="s">
        <v>195</v>
      </c>
      <c r="B6" s="213">
        <v>15210</v>
      </c>
      <c r="C6" s="213">
        <v>17838</v>
      </c>
      <c r="D6" s="214">
        <v>0.1727810650887574</v>
      </c>
    </row>
    <row r="7" spans="1:4" s="205" customFormat="1" ht="17.25" x14ac:dyDescent="0.3">
      <c r="A7" s="207" t="s">
        <v>196</v>
      </c>
      <c r="B7" s="213">
        <v>4302</v>
      </c>
      <c r="C7" s="213">
        <v>3744</v>
      </c>
      <c r="D7" s="214">
        <v>-0.1297071129707113</v>
      </c>
    </row>
    <row r="8" spans="1:4" s="205" customFormat="1" x14ac:dyDescent="0.3">
      <c r="A8" s="208" t="s">
        <v>197</v>
      </c>
      <c r="B8" s="213">
        <v>4068</v>
      </c>
      <c r="C8" s="213">
        <v>3455</v>
      </c>
      <c r="D8" s="214">
        <v>-0.15068829891838742</v>
      </c>
    </row>
    <row r="9" spans="1:4" s="205" customFormat="1" x14ac:dyDescent="0.3">
      <c r="A9" s="209" t="s">
        <v>198</v>
      </c>
      <c r="B9" s="215">
        <v>531</v>
      </c>
      <c r="C9" s="215">
        <v>529</v>
      </c>
      <c r="D9" s="216">
        <v>-3.766478342749529E-3</v>
      </c>
    </row>
    <row r="10" spans="1:4" s="205" customFormat="1" x14ac:dyDescent="0.3">
      <c r="A10" s="209" t="s">
        <v>199</v>
      </c>
      <c r="B10" s="215">
        <v>804</v>
      </c>
      <c r="C10" s="215">
        <v>786</v>
      </c>
      <c r="D10" s="216">
        <v>-2.2388059701492536E-2</v>
      </c>
    </row>
    <row r="11" spans="1:4" s="205" customFormat="1" x14ac:dyDescent="0.3">
      <c r="A11" s="209" t="s">
        <v>200</v>
      </c>
      <c r="B11" s="215">
        <v>322</v>
      </c>
      <c r="C11" s="215">
        <v>230</v>
      </c>
      <c r="D11" s="216">
        <v>-0.2857142857142857</v>
      </c>
    </row>
    <row r="12" spans="1:4" s="205" customFormat="1" x14ac:dyDescent="0.3">
      <c r="A12" s="209" t="s">
        <v>201</v>
      </c>
      <c r="B12" s="215">
        <v>74</v>
      </c>
      <c r="C12" s="215">
        <v>90</v>
      </c>
      <c r="D12" s="216">
        <v>0.21621621621621623</v>
      </c>
    </row>
    <row r="13" spans="1:4" s="205" customFormat="1" x14ac:dyDescent="0.3">
      <c r="A13" s="209" t="s">
        <v>202</v>
      </c>
      <c r="B13" s="215">
        <v>273</v>
      </c>
      <c r="C13" s="215">
        <v>275</v>
      </c>
      <c r="D13" s="216">
        <v>7.326007326007326E-3</v>
      </c>
    </row>
    <row r="14" spans="1:4" s="205" customFormat="1" x14ac:dyDescent="0.3">
      <c r="A14" s="209" t="s">
        <v>203</v>
      </c>
      <c r="B14" s="215">
        <v>1011</v>
      </c>
      <c r="C14" s="215">
        <v>801</v>
      </c>
      <c r="D14" s="216">
        <v>-0.20771513353115728</v>
      </c>
    </row>
    <row r="15" spans="1:4" s="205" customFormat="1" x14ac:dyDescent="0.3">
      <c r="A15" s="209" t="s">
        <v>204</v>
      </c>
      <c r="B15" s="215">
        <v>358</v>
      </c>
      <c r="C15" s="215">
        <v>332</v>
      </c>
      <c r="D15" s="216">
        <v>-7.2625698324022353E-2</v>
      </c>
    </row>
    <row r="16" spans="1:4" s="205" customFormat="1" x14ac:dyDescent="0.3">
      <c r="A16" s="209" t="s">
        <v>205</v>
      </c>
      <c r="B16" s="215">
        <v>35</v>
      </c>
      <c r="C16" s="215">
        <v>56</v>
      </c>
      <c r="D16" s="216">
        <v>0.6</v>
      </c>
    </row>
    <row r="17" spans="1:4" s="205" customFormat="1" x14ac:dyDescent="0.3">
      <c r="A17" s="208" t="s">
        <v>206</v>
      </c>
      <c r="B17" s="213">
        <v>133</v>
      </c>
      <c r="C17" s="213">
        <v>141</v>
      </c>
      <c r="D17" s="214">
        <v>6.0150375939849621E-2</v>
      </c>
    </row>
    <row r="18" spans="1:4" s="205" customFormat="1" x14ac:dyDescent="0.3">
      <c r="A18" s="209" t="s">
        <v>207</v>
      </c>
      <c r="B18" s="215">
        <v>89</v>
      </c>
      <c r="C18" s="215">
        <v>91</v>
      </c>
      <c r="D18" s="216">
        <v>2.247191011235955E-2</v>
      </c>
    </row>
    <row r="19" spans="1:4" s="205" customFormat="1" x14ac:dyDescent="0.3">
      <c r="A19" s="210" t="s">
        <v>208</v>
      </c>
      <c r="B19" s="215">
        <v>25</v>
      </c>
      <c r="C19" s="215">
        <v>18</v>
      </c>
      <c r="D19" s="216">
        <v>-0.28000000000000003</v>
      </c>
    </row>
    <row r="20" spans="1:4" s="205" customFormat="1" x14ac:dyDescent="0.3">
      <c r="A20" s="211" t="s">
        <v>209</v>
      </c>
      <c r="B20" s="213">
        <v>82</v>
      </c>
      <c r="C20" s="213">
        <v>118</v>
      </c>
      <c r="D20" s="214">
        <v>0.43902439024390244</v>
      </c>
    </row>
    <row r="21" spans="1:4" s="205" customFormat="1" x14ac:dyDescent="0.3">
      <c r="A21" s="209" t="s">
        <v>210</v>
      </c>
      <c r="B21" s="215">
        <v>24</v>
      </c>
      <c r="C21" s="215">
        <v>41</v>
      </c>
      <c r="D21" s="216">
        <v>0.70833333333333337</v>
      </c>
    </row>
    <row r="22" spans="1:4" s="205" customFormat="1" x14ac:dyDescent="0.3">
      <c r="A22" s="209" t="s">
        <v>211</v>
      </c>
      <c r="B22" s="215">
        <v>4</v>
      </c>
      <c r="C22" s="215">
        <v>7</v>
      </c>
      <c r="D22" s="216">
        <v>0.75</v>
      </c>
    </row>
    <row r="23" spans="1:4" s="205" customFormat="1" x14ac:dyDescent="0.3">
      <c r="A23" s="209" t="s">
        <v>212</v>
      </c>
      <c r="B23" s="215">
        <v>4</v>
      </c>
      <c r="C23" s="215">
        <v>5</v>
      </c>
      <c r="D23" s="216">
        <v>0.25</v>
      </c>
    </row>
    <row r="24" spans="1:4" s="205" customFormat="1" x14ac:dyDescent="0.3">
      <c r="A24" s="209" t="s">
        <v>213</v>
      </c>
      <c r="B24" s="215">
        <v>7</v>
      </c>
      <c r="C24" s="215">
        <v>21</v>
      </c>
      <c r="D24" s="216">
        <v>2</v>
      </c>
    </row>
    <row r="25" spans="1:4" s="205" customFormat="1" x14ac:dyDescent="0.3">
      <c r="A25" s="208" t="s">
        <v>214</v>
      </c>
      <c r="B25" s="213">
        <v>19</v>
      </c>
      <c r="C25" s="213">
        <v>29</v>
      </c>
      <c r="D25" s="214">
        <v>0.52631578947368418</v>
      </c>
    </row>
  </sheetData>
  <conditionalFormatting sqref="D5:D25">
    <cfRule type="expression" dxfId="514" priority="1" stopIfTrue="1">
      <formula>ISERROR(D5)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256</v>
      </c>
      <c r="B1" s="197"/>
      <c r="C1" s="197"/>
      <c r="D1" s="197"/>
    </row>
    <row r="2" spans="1:4" ht="17.25" x14ac:dyDescent="0.35">
      <c r="A2" s="197" t="s">
        <v>257</v>
      </c>
      <c r="B2" s="197"/>
      <c r="C2" s="197"/>
      <c r="D2" s="197"/>
    </row>
    <row r="4" spans="1:4" s="201" customFormat="1" x14ac:dyDescent="0.3">
      <c r="A4" s="58" t="s">
        <v>9</v>
      </c>
      <c r="B4" s="37">
        <v>2018</v>
      </c>
      <c r="C4" s="37">
        <v>2019</v>
      </c>
      <c r="D4" s="85" t="s">
        <v>228</v>
      </c>
    </row>
    <row r="5" spans="1:4" s="205" customFormat="1" ht="19.5" x14ac:dyDescent="0.3">
      <c r="A5" s="212" t="s">
        <v>8</v>
      </c>
      <c r="B5" s="213">
        <v>46467</v>
      </c>
      <c r="C5" s="213">
        <v>46285</v>
      </c>
      <c r="D5" s="214">
        <v>-3.9167581294251835E-3</v>
      </c>
    </row>
    <row r="6" spans="1:4" s="205" customFormat="1" ht="17.25" x14ac:dyDescent="0.3">
      <c r="A6" s="207" t="s">
        <v>195</v>
      </c>
      <c r="B6" s="213">
        <v>29406</v>
      </c>
      <c r="C6" s="213">
        <v>29060</v>
      </c>
      <c r="D6" s="214">
        <v>-1.1766306196014419E-2</v>
      </c>
    </row>
    <row r="7" spans="1:4" s="205" customFormat="1" ht="17.25" x14ac:dyDescent="0.3">
      <c r="A7" s="207" t="s">
        <v>196</v>
      </c>
      <c r="B7" s="213">
        <v>17061</v>
      </c>
      <c r="C7" s="213">
        <v>17225</v>
      </c>
      <c r="D7" s="214">
        <v>9.6125666725279876E-3</v>
      </c>
    </row>
    <row r="8" spans="1:4" s="205" customFormat="1" x14ac:dyDescent="0.3">
      <c r="A8" s="208" t="s">
        <v>197</v>
      </c>
      <c r="B8" s="213">
        <v>15972</v>
      </c>
      <c r="C8" s="213">
        <v>16172</v>
      </c>
      <c r="D8" s="214">
        <v>1.252191334835963E-2</v>
      </c>
    </row>
    <row r="9" spans="1:4" s="205" customFormat="1" x14ac:dyDescent="0.3">
      <c r="A9" s="209" t="s">
        <v>198</v>
      </c>
      <c r="B9" s="215">
        <v>1895</v>
      </c>
      <c r="C9" s="215">
        <v>1854</v>
      </c>
      <c r="D9" s="216">
        <v>-2.1635883905013191E-2</v>
      </c>
    </row>
    <row r="10" spans="1:4" s="205" customFormat="1" x14ac:dyDescent="0.3">
      <c r="A10" s="209" t="s">
        <v>199</v>
      </c>
      <c r="B10" s="215">
        <v>3194</v>
      </c>
      <c r="C10" s="215">
        <v>3452</v>
      </c>
      <c r="D10" s="216">
        <v>8.0776455854727619E-2</v>
      </c>
    </row>
    <row r="11" spans="1:4" s="205" customFormat="1" x14ac:dyDescent="0.3">
      <c r="A11" s="209" t="s">
        <v>200</v>
      </c>
      <c r="B11" s="215">
        <v>695</v>
      </c>
      <c r="C11" s="215">
        <v>582</v>
      </c>
      <c r="D11" s="216">
        <v>-0.16258992805755396</v>
      </c>
    </row>
    <row r="12" spans="1:4" s="205" customFormat="1" x14ac:dyDescent="0.3">
      <c r="A12" s="209" t="s">
        <v>201</v>
      </c>
      <c r="B12" s="215">
        <v>256</v>
      </c>
      <c r="C12" s="215">
        <v>238</v>
      </c>
      <c r="D12" s="216">
        <v>-7.03125E-2</v>
      </c>
    </row>
    <row r="13" spans="1:4" s="205" customFormat="1" x14ac:dyDescent="0.3">
      <c r="A13" s="209" t="s">
        <v>202</v>
      </c>
      <c r="B13" s="215">
        <v>812</v>
      </c>
      <c r="C13" s="215">
        <v>821</v>
      </c>
      <c r="D13" s="216">
        <v>1.1083743842364532E-2</v>
      </c>
    </row>
    <row r="14" spans="1:4" s="205" customFormat="1" x14ac:dyDescent="0.3">
      <c r="A14" s="209" t="s">
        <v>203</v>
      </c>
      <c r="B14" s="215">
        <v>5732</v>
      </c>
      <c r="C14" s="215">
        <v>5482</v>
      </c>
      <c r="D14" s="216">
        <v>-4.3614794138171667E-2</v>
      </c>
    </row>
    <row r="15" spans="1:4" s="205" customFormat="1" x14ac:dyDescent="0.3">
      <c r="A15" s="209" t="s">
        <v>204</v>
      </c>
      <c r="B15" s="215">
        <v>1730</v>
      </c>
      <c r="C15" s="215">
        <v>1673</v>
      </c>
      <c r="D15" s="216">
        <v>-3.2947976878612714E-2</v>
      </c>
    </row>
    <row r="16" spans="1:4" s="205" customFormat="1" x14ac:dyDescent="0.3">
      <c r="A16" s="209" t="s">
        <v>205</v>
      </c>
      <c r="B16" s="215">
        <v>303</v>
      </c>
      <c r="C16" s="215">
        <v>280</v>
      </c>
      <c r="D16" s="216">
        <v>-7.590759075907591E-2</v>
      </c>
    </row>
    <row r="17" spans="1:4" s="205" customFormat="1" x14ac:dyDescent="0.3">
      <c r="A17" s="208" t="s">
        <v>206</v>
      </c>
      <c r="B17" s="213">
        <v>809</v>
      </c>
      <c r="C17" s="213">
        <v>745</v>
      </c>
      <c r="D17" s="214">
        <v>-7.9110012360939425E-2</v>
      </c>
    </row>
    <row r="18" spans="1:4" s="205" customFormat="1" x14ac:dyDescent="0.3">
      <c r="A18" s="209" t="s">
        <v>207</v>
      </c>
      <c r="B18" s="215">
        <v>650</v>
      </c>
      <c r="C18" s="215">
        <v>590</v>
      </c>
      <c r="D18" s="216">
        <v>-9.2307692307692313E-2</v>
      </c>
    </row>
    <row r="19" spans="1:4" s="205" customFormat="1" x14ac:dyDescent="0.3">
      <c r="A19" s="210" t="s">
        <v>208</v>
      </c>
      <c r="B19" s="215">
        <v>107</v>
      </c>
      <c r="C19" s="215">
        <v>99</v>
      </c>
      <c r="D19" s="216">
        <v>-7.476635514018691E-2</v>
      </c>
    </row>
    <row r="20" spans="1:4" s="205" customFormat="1" x14ac:dyDescent="0.3">
      <c r="A20" s="211" t="s">
        <v>209</v>
      </c>
      <c r="B20" s="213">
        <v>241</v>
      </c>
      <c r="C20" s="213">
        <v>293</v>
      </c>
      <c r="D20" s="214">
        <v>0.21576763485477179</v>
      </c>
    </row>
    <row r="21" spans="1:4" s="205" customFormat="1" x14ac:dyDescent="0.3">
      <c r="A21" s="209" t="s">
        <v>210</v>
      </c>
      <c r="B21" s="215">
        <v>63</v>
      </c>
      <c r="C21" s="215">
        <v>106</v>
      </c>
      <c r="D21" s="216">
        <v>0.68253968253968256</v>
      </c>
    </row>
    <row r="22" spans="1:4" s="205" customFormat="1" x14ac:dyDescent="0.3">
      <c r="A22" s="209" t="s">
        <v>211</v>
      </c>
      <c r="B22" s="215">
        <v>41</v>
      </c>
      <c r="C22" s="215">
        <v>12</v>
      </c>
      <c r="D22" s="216">
        <v>-0.70731707317073167</v>
      </c>
    </row>
    <row r="23" spans="1:4" s="205" customFormat="1" x14ac:dyDescent="0.3">
      <c r="A23" s="209" t="s">
        <v>212</v>
      </c>
      <c r="B23" s="215">
        <v>27</v>
      </c>
      <c r="C23" s="215">
        <v>29</v>
      </c>
      <c r="D23" s="216">
        <v>7.407407407407407E-2</v>
      </c>
    </row>
    <row r="24" spans="1:4" s="205" customFormat="1" x14ac:dyDescent="0.3">
      <c r="A24" s="209" t="s">
        <v>213</v>
      </c>
      <c r="B24" s="215">
        <v>60</v>
      </c>
      <c r="C24" s="215">
        <v>14</v>
      </c>
      <c r="D24" s="216">
        <v>-0.76666666666666672</v>
      </c>
    </row>
    <row r="25" spans="1:4" s="205" customFormat="1" x14ac:dyDescent="0.3">
      <c r="A25" s="208" t="s">
        <v>214</v>
      </c>
      <c r="B25" s="213">
        <v>39</v>
      </c>
      <c r="C25" s="213">
        <v>14</v>
      </c>
      <c r="D25" s="214">
        <v>-0.64102564102564108</v>
      </c>
    </row>
  </sheetData>
  <conditionalFormatting sqref="D5:D25">
    <cfRule type="expression" dxfId="513" priority="1" stopIfTrue="1">
      <formula>ISERROR(D5)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259</v>
      </c>
      <c r="B1" s="197"/>
      <c r="C1" s="197"/>
      <c r="D1" s="197"/>
    </row>
    <row r="2" spans="1:4" ht="17.25" x14ac:dyDescent="0.35">
      <c r="A2" s="197" t="s">
        <v>260</v>
      </c>
      <c r="B2" s="197"/>
      <c r="C2" s="197"/>
      <c r="D2" s="197"/>
    </row>
    <row r="4" spans="1:4" s="201" customFormat="1" x14ac:dyDescent="0.3">
      <c r="A4" s="58" t="s">
        <v>9</v>
      </c>
      <c r="B4" s="37">
        <v>2018</v>
      </c>
      <c r="C4" s="37">
        <v>2019</v>
      </c>
      <c r="D4" s="85" t="s">
        <v>228</v>
      </c>
    </row>
    <row r="5" spans="1:4" s="205" customFormat="1" ht="19.5" x14ac:dyDescent="0.3">
      <c r="A5" s="212" t="s">
        <v>8</v>
      </c>
      <c r="B5" s="213">
        <v>31393</v>
      </c>
      <c r="C5" s="213">
        <v>35570</v>
      </c>
      <c r="D5" s="214">
        <v>0.13305513968082056</v>
      </c>
    </row>
    <row r="6" spans="1:4" s="205" customFormat="1" ht="17.25" x14ac:dyDescent="0.3">
      <c r="A6" s="207" t="s">
        <v>195</v>
      </c>
      <c r="B6" s="213">
        <v>26252</v>
      </c>
      <c r="C6" s="213">
        <v>28654</v>
      </c>
      <c r="D6" s="214">
        <v>9.149779064452232E-2</v>
      </c>
    </row>
    <row r="7" spans="1:4" s="205" customFormat="1" ht="17.25" x14ac:dyDescent="0.3">
      <c r="A7" s="207" t="s">
        <v>196</v>
      </c>
      <c r="B7" s="213">
        <v>5141</v>
      </c>
      <c r="C7" s="213">
        <v>6915</v>
      </c>
      <c r="D7" s="214">
        <v>0.34506905271347987</v>
      </c>
    </row>
    <row r="8" spans="1:4" s="205" customFormat="1" x14ac:dyDescent="0.3">
      <c r="A8" s="208" t="s">
        <v>197</v>
      </c>
      <c r="B8" s="213">
        <v>4850</v>
      </c>
      <c r="C8" s="213">
        <v>6622</v>
      </c>
      <c r="D8" s="214">
        <v>0.36536082474226805</v>
      </c>
    </row>
    <row r="9" spans="1:4" s="205" customFormat="1" x14ac:dyDescent="0.3">
      <c r="A9" s="209" t="s">
        <v>198</v>
      </c>
      <c r="B9" s="215">
        <v>757</v>
      </c>
      <c r="C9" s="215">
        <v>1244</v>
      </c>
      <c r="D9" s="216">
        <v>0.64332892998678992</v>
      </c>
    </row>
    <row r="10" spans="1:4" s="205" customFormat="1" x14ac:dyDescent="0.3">
      <c r="A10" s="209" t="s">
        <v>199</v>
      </c>
      <c r="B10" s="215">
        <v>1150</v>
      </c>
      <c r="C10" s="215">
        <v>1941</v>
      </c>
      <c r="D10" s="216">
        <v>0.6878260869565217</v>
      </c>
    </row>
    <row r="11" spans="1:4" s="205" customFormat="1" x14ac:dyDescent="0.3">
      <c r="A11" s="209" t="s">
        <v>200</v>
      </c>
      <c r="B11" s="215">
        <v>178</v>
      </c>
      <c r="C11" s="215">
        <v>191</v>
      </c>
      <c r="D11" s="216">
        <v>7.3033707865168537E-2</v>
      </c>
    </row>
    <row r="12" spans="1:4" s="205" customFormat="1" x14ac:dyDescent="0.3">
      <c r="A12" s="209" t="s">
        <v>201</v>
      </c>
      <c r="B12" s="215">
        <v>48</v>
      </c>
      <c r="C12" s="215">
        <v>83</v>
      </c>
      <c r="D12" s="216">
        <v>0.72916666666666663</v>
      </c>
    </row>
    <row r="13" spans="1:4" s="205" customFormat="1" x14ac:dyDescent="0.3">
      <c r="A13" s="209" t="s">
        <v>202</v>
      </c>
      <c r="B13" s="215">
        <v>342</v>
      </c>
      <c r="C13" s="215">
        <v>418</v>
      </c>
      <c r="D13" s="216">
        <v>0.22222222222222221</v>
      </c>
    </row>
    <row r="14" spans="1:4" s="205" customFormat="1" x14ac:dyDescent="0.3">
      <c r="A14" s="209" t="s">
        <v>203</v>
      </c>
      <c r="B14" s="215">
        <v>1196</v>
      </c>
      <c r="C14" s="215">
        <v>1105</v>
      </c>
      <c r="D14" s="216">
        <v>-7.6086956521739135E-2</v>
      </c>
    </row>
    <row r="15" spans="1:4" s="205" customFormat="1" x14ac:dyDescent="0.3">
      <c r="A15" s="209" t="s">
        <v>204</v>
      </c>
      <c r="B15" s="215">
        <v>760</v>
      </c>
      <c r="C15" s="215">
        <v>772</v>
      </c>
      <c r="D15" s="216">
        <v>1.5789473684210527E-2</v>
      </c>
    </row>
    <row r="16" spans="1:4" s="205" customFormat="1" x14ac:dyDescent="0.3">
      <c r="A16" s="209" t="s">
        <v>205</v>
      </c>
      <c r="B16" s="215">
        <v>48</v>
      </c>
      <c r="C16" s="215">
        <v>33</v>
      </c>
      <c r="D16" s="216">
        <v>-0.3125</v>
      </c>
    </row>
    <row r="17" spans="1:4" s="205" customFormat="1" x14ac:dyDescent="0.3">
      <c r="A17" s="208" t="s">
        <v>206</v>
      </c>
      <c r="B17" s="213">
        <v>211</v>
      </c>
      <c r="C17" s="213">
        <v>210</v>
      </c>
      <c r="D17" s="214">
        <v>-4.7393364928909956E-3</v>
      </c>
    </row>
    <row r="18" spans="1:4" s="205" customFormat="1" x14ac:dyDescent="0.3">
      <c r="A18" s="209" t="s">
        <v>207</v>
      </c>
      <c r="B18" s="215">
        <v>169</v>
      </c>
      <c r="C18" s="215">
        <v>136</v>
      </c>
      <c r="D18" s="216">
        <v>-0.19526627218934911</v>
      </c>
    </row>
    <row r="19" spans="1:4" s="205" customFormat="1" x14ac:dyDescent="0.3">
      <c r="A19" s="210" t="s">
        <v>208</v>
      </c>
      <c r="B19" s="215">
        <v>17</v>
      </c>
      <c r="C19" s="215">
        <v>69</v>
      </c>
      <c r="D19" s="216">
        <v>3.0588235294117645</v>
      </c>
    </row>
    <row r="20" spans="1:4" s="205" customFormat="1" x14ac:dyDescent="0.3">
      <c r="A20" s="211" t="s">
        <v>209</v>
      </c>
      <c r="B20" s="213">
        <v>70</v>
      </c>
      <c r="C20" s="213">
        <v>76</v>
      </c>
      <c r="D20" s="214">
        <v>8.5714285714285715E-2</v>
      </c>
    </row>
    <row r="21" spans="1:4" s="205" customFormat="1" x14ac:dyDescent="0.3">
      <c r="A21" s="209" t="s">
        <v>210</v>
      </c>
      <c r="B21" s="215">
        <v>15</v>
      </c>
      <c r="C21" s="215">
        <v>28</v>
      </c>
      <c r="D21" s="216">
        <v>0.8666666666666667</v>
      </c>
    </row>
    <row r="22" spans="1:4" s="205" customFormat="1" x14ac:dyDescent="0.3">
      <c r="A22" s="209" t="s">
        <v>211</v>
      </c>
      <c r="B22" s="215">
        <v>17</v>
      </c>
      <c r="C22" s="215">
        <v>1</v>
      </c>
      <c r="D22" s="216">
        <v>-0.94117647058823528</v>
      </c>
    </row>
    <row r="23" spans="1:4" s="205" customFormat="1" x14ac:dyDescent="0.3">
      <c r="A23" s="209" t="s">
        <v>212</v>
      </c>
      <c r="B23" s="215">
        <v>5</v>
      </c>
      <c r="C23" s="215">
        <v>3</v>
      </c>
      <c r="D23" s="216">
        <v>-0.4</v>
      </c>
    </row>
    <row r="24" spans="1:4" s="205" customFormat="1" x14ac:dyDescent="0.3">
      <c r="A24" s="209" t="s">
        <v>213</v>
      </c>
      <c r="B24" s="215">
        <v>10</v>
      </c>
      <c r="C24" s="215">
        <v>4</v>
      </c>
      <c r="D24" s="216">
        <v>-0.6</v>
      </c>
    </row>
    <row r="25" spans="1:4" s="205" customFormat="1" x14ac:dyDescent="0.3">
      <c r="A25" s="208" t="s">
        <v>214</v>
      </c>
      <c r="B25" s="213">
        <v>10</v>
      </c>
      <c r="C25" s="213">
        <v>8</v>
      </c>
      <c r="D25" s="214">
        <v>-0.2</v>
      </c>
    </row>
  </sheetData>
  <conditionalFormatting sqref="D5:D25">
    <cfRule type="expression" dxfId="512" priority="1" stopIfTrue="1">
      <formula>ISERROR(D5)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262</v>
      </c>
      <c r="B1" s="197"/>
      <c r="C1" s="197"/>
      <c r="D1" s="197"/>
    </row>
    <row r="2" spans="1:4" ht="17.25" x14ac:dyDescent="0.35">
      <c r="A2" s="197" t="s">
        <v>263</v>
      </c>
      <c r="B2" s="197"/>
      <c r="C2" s="197"/>
      <c r="D2" s="197"/>
    </row>
    <row r="4" spans="1:4" s="201" customFormat="1" x14ac:dyDescent="0.3">
      <c r="A4" s="58" t="s">
        <v>9</v>
      </c>
      <c r="B4" s="37">
        <v>2018</v>
      </c>
      <c r="C4" s="37">
        <v>2019</v>
      </c>
      <c r="D4" s="85" t="s">
        <v>228</v>
      </c>
    </row>
    <row r="5" spans="1:4" s="205" customFormat="1" ht="19.5" x14ac:dyDescent="0.3">
      <c r="A5" s="212" t="s">
        <v>8</v>
      </c>
      <c r="B5" s="213">
        <v>42503</v>
      </c>
      <c r="C5" s="213">
        <v>44591</v>
      </c>
      <c r="D5" s="214">
        <v>4.9125944051008161E-2</v>
      </c>
    </row>
    <row r="6" spans="1:4" s="205" customFormat="1" ht="17.25" x14ac:dyDescent="0.3">
      <c r="A6" s="207" t="s">
        <v>195</v>
      </c>
      <c r="B6" s="213">
        <v>37980</v>
      </c>
      <c r="C6" s="213">
        <v>41370</v>
      </c>
      <c r="D6" s="214">
        <v>8.9257503949447078E-2</v>
      </c>
    </row>
    <row r="7" spans="1:4" s="205" customFormat="1" ht="17.25" x14ac:dyDescent="0.3">
      <c r="A7" s="207" t="s">
        <v>196</v>
      </c>
      <c r="B7" s="213">
        <v>4523</v>
      </c>
      <c r="C7" s="213">
        <v>3221</v>
      </c>
      <c r="D7" s="214">
        <v>-0.28786203847004199</v>
      </c>
    </row>
    <row r="8" spans="1:4" s="205" customFormat="1" x14ac:dyDescent="0.3">
      <c r="A8" s="208" t="s">
        <v>197</v>
      </c>
      <c r="B8" s="213">
        <v>4233</v>
      </c>
      <c r="C8" s="213">
        <v>3019</v>
      </c>
      <c r="D8" s="214">
        <v>-0.2867942357665958</v>
      </c>
    </row>
    <row r="9" spans="1:4" s="205" customFormat="1" x14ac:dyDescent="0.3">
      <c r="A9" s="209" t="s">
        <v>198</v>
      </c>
      <c r="B9" s="215">
        <v>577</v>
      </c>
      <c r="C9" s="215">
        <v>391</v>
      </c>
      <c r="D9" s="216">
        <v>-0.32235701906412478</v>
      </c>
    </row>
    <row r="10" spans="1:4" s="205" customFormat="1" x14ac:dyDescent="0.3">
      <c r="A10" s="209" t="s">
        <v>199</v>
      </c>
      <c r="B10" s="215">
        <v>816</v>
      </c>
      <c r="C10" s="215">
        <v>736</v>
      </c>
      <c r="D10" s="216">
        <v>-9.8039215686274508E-2</v>
      </c>
    </row>
    <row r="11" spans="1:4" s="205" customFormat="1" x14ac:dyDescent="0.3">
      <c r="A11" s="209" t="s">
        <v>200</v>
      </c>
      <c r="B11" s="215">
        <v>241</v>
      </c>
      <c r="C11" s="215">
        <v>135</v>
      </c>
      <c r="D11" s="216">
        <v>-0.43983402489626555</v>
      </c>
    </row>
    <row r="12" spans="1:4" s="205" customFormat="1" x14ac:dyDescent="0.3">
      <c r="A12" s="209" t="s">
        <v>201</v>
      </c>
      <c r="B12" s="215">
        <v>68</v>
      </c>
      <c r="C12" s="215">
        <v>70</v>
      </c>
      <c r="D12" s="216">
        <v>2.9411764705882353E-2</v>
      </c>
    </row>
    <row r="13" spans="1:4" s="205" customFormat="1" x14ac:dyDescent="0.3">
      <c r="A13" s="209" t="s">
        <v>202</v>
      </c>
      <c r="B13" s="215">
        <v>311</v>
      </c>
      <c r="C13" s="215">
        <v>222</v>
      </c>
      <c r="D13" s="216">
        <v>-0.2861736334405145</v>
      </c>
    </row>
    <row r="14" spans="1:4" s="205" customFormat="1" x14ac:dyDescent="0.3">
      <c r="A14" s="209" t="s">
        <v>203</v>
      </c>
      <c r="B14" s="215">
        <v>1247</v>
      </c>
      <c r="C14" s="215">
        <v>713</v>
      </c>
      <c r="D14" s="216">
        <v>-0.42822774659182039</v>
      </c>
    </row>
    <row r="15" spans="1:4" s="205" customFormat="1" x14ac:dyDescent="0.3">
      <c r="A15" s="209" t="s">
        <v>204</v>
      </c>
      <c r="B15" s="215">
        <v>465</v>
      </c>
      <c r="C15" s="215">
        <v>325</v>
      </c>
      <c r="D15" s="216">
        <v>-0.30107526881720431</v>
      </c>
    </row>
    <row r="16" spans="1:4" s="205" customFormat="1" x14ac:dyDescent="0.3">
      <c r="A16" s="209" t="s">
        <v>205</v>
      </c>
      <c r="B16" s="215">
        <v>53</v>
      </c>
      <c r="C16" s="215">
        <v>59</v>
      </c>
      <c r="D16" s="216">
        <v>0.11320754716981132</v>
      </c>
    </row>
    <row r="17" spans="1:4" s="205" customFormat="1" x14ac:dyDescent="0.3">
      <c r="A17" s="208" t="s">
        <v>206</v>
      </c>
      <c r="B17" s="213">
        <v>180</v>
      </c>
      <c r="C17" s="213">
        <v>117</v>
      </c>
      <c r="D17" s="214">
        <v>-0.35</v>
      </c>
    </row>
    <row r="18" spans="1:4" s="205" customFormat="1" x14ac:dyDescent="0.3">
      <c r="A18" s="209" t="s">
        <v>207</v>
      </c>
      <c r="B18" s="215">
        <v>118</v>
      </c>
      <c r="C18" s="215">
        <v>75</v>
      </c>
      <c r="D18" s="216">
        <v>-0.36440677966101692</v>
      </c>
    </row>
    <row r="19" spans="1:4" s="205" customFormat="1" x14ac:dyDescent="0.3">
      <c r="A19" s="210" t="s">
        <v>208</v>
      </c>
      <c r="B19" s="215">
        <v>32</v>
      </c>
      <c r="C19" s="215">
        <v>32</v>
      </c>
      <c r="D19" s="216">
        <v>0</v>
      </c>
    </row>
    <row r="20" spans="1:4" s="205" customFormat="1" x14ac:dyDescent="0.3">
      <c r="A20" s="211" t="s">
        <v>209</v>
      </c>
      <c r="B20" s="213">
        <v>92</v>
      </c>
      <c r="C20" s="213">
        <v>77</v>
      </c>
      <c r="D20" s="214">
        <v>-0.16304347826086957</v>
      </c>
    </row>
    <row r="21" spans="1:4" s="205" customFormat="1" x14ac:dyDescent="0.3">
      <c r="A21" s="209" t="s">
        <v>210</v>
      </c>
      <c r="B21" s="215">
        <v>23</v>
      </c>
      <c r="C21" s="215">
        <v>28</v>
      </c>
      <c r="D21" s="216">
        <v>0.21739130434782608</v>
      </c>
    </row>
    <row r="22" spans="1:4" s="205" customFormat="1" x14ac:dyDescent="0.3">
      <c r="A22" s="209" t="s">
        <v>211</v>
      </c>
      <c r="B22" s="215">
        <v>28</v>
      </c>
      <c r="C22" s="215">
        <v>2</v>
      </c>
      <c r="D22" s="216">
        <v>-0.9285714285714286</v>
      </c>
    </row>
    <row r="23" spans="1:4" s="205" customFormat="1" x14ac:dyDescent="0.3">
      <c r="A23" s="209" t="s">
        <v>212</v>
      </c>
      <c r="B23" s="215">
        <v>5</v>
      </c>
      <c r="C23" s="215">
        <v>6</v>
      </c>
      <c r="D23" s="216">
        <v>0.2</v>
      </c>
    </row>
    <row r="24" spans="1:4" s="205" customFormat="1" x14ac:dyDescent="0.3">
      <c r="A24" s="209" t="s">
        <v>213</v>
      </c>
      <c r="B24" s="215">
        <v>19</v>
      </c>
      <c r="C24" s="215">
        <v>14</v>
      </c>
      <c r="D24" s="216">
        <v>-0.26315789473684209</v>
      </c>
    </row>
    <row r="25" spans="1:4" s="205" customFormat="1" x14ac:dyDescent="0.3">
      <c r="A25" s="208" t="s">
        <v>214</v>
      </c>
      <c r="B25" s="213">
        <v>17</v>
      </c>
      <c r="C25" s="213">
        <v>8</v>
      </c>
      <c r="D25" s="214">
        <v>-0.52941176470588236</v>
      </c>
    </row>
  </sheetData>
  <conditionalFormatting sqref="D5:D25">
    <cfRule type="expression" dxfId="511" priority="1" stopIfTrue="1">
      <formula>ISERROR(D5)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265</v>
      </c>
      <c r="B1" s="197"/>
      <c r="C1" s="197"/>
      <c r="D1" s="197"/>
    </row>
    <row r="2" spans="1:4" ht="17.25" x14ac:dyDescent="0.35">
      <c r="A2" s="197" t="s">
        <v>266</v>
      </c>
      <c r="B2" s="197"/>
      <c r="C2" s="197"/>
      <c r="D2" s="197"/>
    </row>
    <row r="4" spans="1:4" s="201" customFormat="1" x14ac:dyDescent="0.3">
      <c r="A4" s="58" t="s">
        <v>9</v>
      </c>
      <c r="B4" s="37">
        <v>2018</v>
      </c>
      <c r="C4" s="37">
        <v>2019</v>
      </c>
      <c r="D4" s="85" t="s">
        <v>228</v>
      </c>
    </row>
    <row r="5" spans="1:4" s="205" customFormat="1" ht="19.5" x14ac:dyDescent="0.3">
      <c r="A5" s="212" t="s">
        <v>8</v>
      </c>
      <c r="B5" s="213">
        <v>26161</v>
      </c>
      <c r="C5" s="213">
        <v>23162</v>
      </c>
      <c r="D5" s="214">
        <v>-0.11463629066167196</v>
      </c>
    </row>
    <row r="6" spans="1:4" s="205" customFormat="1" ht="17.25" x14ac:dyDescent="0.3">
      <c r="A6" s="207" t="s">
        <v>195</v>
      </c>
      <c r="B6" s="213">
        <v>22218</v>
      </c>
      <c r="C6" s="213">
        <v>20317</v>
      </c>
      <c r="D6" s="214">
        <v>-8.5561256638761365E-2</v>
      </c>
    </row>
    <row r="7" spans="1:4" s="205" customFormat="1" ht="17.25" x14ac:dyDescent="0.3">
      <c r="A7" s="207" t="s">
        <v>196</v>
      </c>
      <c r="B7" s="213">
        <v>3943</v>
      </c>
      <c r="C7" s="213">
        <v>2846</v>
      </c>
      <c r="D7" s="214">
        <v>-0.27821455744357088</v>
      </c>
    </row>
    <row r="8" spans="1:4" s="205" customFormat="1" x14ac:dyDescent="0.3">
      <c r="A8" s="208" t="s">
        <v>197</v>
      </c>
      <c r="B8" s="213">
        <v>3604</v>
      </c>
      <c r="C8" s="213">
        <v>2603</v>
      </c>
      <c r="D8" s="214">
        <v>-0.27774694783573806</v>
      </c>
    </row>
    <row r="9" spans="1:4" s="205" customFormat="1" x14ac:dyDescent="0.3">
      <c r="A9" s="209" t="s">
        <v>198</v>
      </c>
      <c r="B9" s="215">
        <v>359</v>
      </c>
      <c r="C9" s="215">
        <v>241</v>
      </c>
      <c r="D9" s="216">
        <v>-0.32869080779944287</v>
      </c>
    </row>
    <row r="10" spans="1:4" s="205" customFormat="1" x14ac:dyDescent="0.3">
      <c r="A10" s="209" t="s">
        <v>199</v>
      </c>
      <c r="B10" s="215">
        <v>620</v>
      </c>
      <c r="C10" s="215">
        <v>616</v>
      </c>
      <c r="D10" s="216">
        <v>-6.4516129032258064E-3</v>
      </c>
    </row>
    <row r="11" spans="1:4" s="205" customFormat="1" x14ac:dyDescent="0.3">
      <c r="A11" s="209" t="s">
        <v>200</v>
      </c>
      <c r="B11" s="215">
        <v>826</v>
      </c>
      <c r="C11" s="215">
        <v>420</v>
      </c>
      <c r="D11" s="216">
        <v>-0.49152542372881358</v>
      </c>
    </row>
    <row r="12" spans="1:4" s="205" customFormat="1" x14ac:dyDescent="0.3">
      <c r="A12" s="209" t="s">
        <v>201</v>
      </c>
      <c r="B12" s="215">
        <v>23</v>
      </c>
      <c r="C12" s="215">
        <v>42</v>
      </c>
      <c r="D12" s="216">
        <v>0.82608695652173914</v>
      </c>
    </row>
    <row r="13" spans="1:4" s="205" customFormat="1" x14ac:dyDescent="0.3">
      <c r="A13" s="209" t="s">
        <v>202</v>
      </c>
      <c r="B13" s="215">
        <v>584</v>
      </c>
      <c r="C13" s="215">
        <v>403</v>
      </c>
      <c r="D13" s="216">
        <v>-0.30993150684931509</v>
      </c>
    </row>
    <row r="14" spans="1:4" s="205" customFormat="1" x14ac:dyDescent="0.3">
      <c r="A14" s="209" t="s">
        <v>203</v>
      </c>
      <c r="B14" s="215">
        <v>764</v>
      </c>
      <c r="C14" s="215">
        <v>534</v>
      </c>
      <c r="D14" s="216">
        <v>-0.30104712041884818</v>
      </c>
    </row>
    <row r="15" spans="1:4" s="205" customFormat="1" x14ac:dyDescent="0.3">
      <c r="A15" s="209" t="s">
        <v>204</v>
      </c>
      <c r="B15" s="215">
        <v>143</v>
      </c>
      <c r="C15" s="215">
        <v>73</v>
      </c>
      <c r="D15" s="216">
        <v>-0.48951048951048953</v>
      </c>
    </row>
    <row r="16" spans="1:4" s="205" customFormat="1" x14ac:dyDescent="0.3">
      <c r="A16" s="209" t="s">
        <v>205</v>
      </c>
      <c r="B16" s="215">
        <v>30</v>
      </c>
      <c r="C16" s="215">
        <v>25</v>
      </c>
      <c r="D16" s="216">
        <v>-0.16666666666666666</v>
      </c>
    </row>
    <row r="17" spans="1:4" s="205" customFormat="1" x14ac:dyDescent="0.3">
      <c r="A17" s="208" t="s">
        <v>206</v>
      </c>
      <c r="B17" s="213">
        <v>256</v>
      </c>
      <c r="C17" s="213">
        <v>179</v>
      </c>
      <c r="D17" s="214">
        <v>-0.30078125</v>
      </c>
    </row>
    <row r="18" spans="1:4" s="205" customFormat="1" x14ac:dyDescent="0.3">
      <c r="A18" s="209" t="s">
        <v>207</v>
      </c>
      <c r="B18" s="215">
        <v>245</v>
      </c>
      <c r="C18" s="215">
        <v>158</v>
      </c>
      <c r="D18" s="216">
        <v>-0.35510204081632651</v>
      </c>
    </row>
    <row r="19" spans="1:4" s="205" customFormat="1" x14ac:dyDescent="0.3">
      <c r="A19" s="210" t="s">
        <v>208</v>
      </c>
      <c r="B19" s="215">
        <v>8</v>
      </c>
      <c r="C19" s="215">
        <v>12</v>
      </c>
      <c r="D19" s="216">
        <v>0.5</v>
      </c>
    </row>
    <row r="20" spans="1:4" s="205" customFormat="1" x14ac:dyDescent="0.3">
      <c r="A20" s="211" t="s">
        <v>209</v>
      </c>
      <c r="B20" s="213">
        <v>67</v>
      </c>
      <c r="C20" s="213">
        <v>30</v>
      </c>
      <c r="D20" s="214">
        <v>-0.55223880597014929</v>
      </c>
    </row>
    <row r="21" spans="1:4" s="205" customFormat="1" x14ac:dyDescent="0.3">
      <c r="A21" s="209" t="s">
        <v>210</v>
      </c>
      <c r="B21" s="215">
        <v>6</v>
      </c>
      <c r="C21" s="215">
        <v>6</v>
      </c>
      <c r="D21" s="216">
        <v>0</v>
      </c>
    </row>
    <row r="22" spans="1:4" s="205" customFormat="1" x14ac:dyDescent="0.3">
      <c r="A22" s="209" t="s">
        <v>211</v>
      </c>
      <c r="B22" s="215">
        <v>6</v>
      </c>
      <c r="C22" s="215">
        <v>4</v>
      </c>
      <c r="D22" s="216">
        <v>-0.33333333333333331</v>
      </c>
    </row>
    <row r="23" spans="1:4" s="205" customFormat="1" x14ac:dyDescent="0.3">
      <c r="A23" s="209" t="s">
        <v>212</v>
      </c>
      <c r="B23" s="215">
        <v>12</v>
      </c>
      <c r="C23" s="215">
        <v>8</v>
      </c>
      <c r="D23" s="216">
        <v>-0.33333333333333331</v>
      </c>
    </row>
    <row r="24" spans="1:4" s="205" customFormat="1" x14ac:dyDescent="0.3">
      <c r="A24" s="209" t="s">
        <v>213</v>
      </c>
      <c r="B24" s="215">
        <v>14</v>
      </c>
      <c r="C24" s="215">
        <v>3</v>
      </c>
      <c r="D24" s="216">
        <v>-0.7857142857142857</v>
      </c>
    </row>
    <row r="25" spans="1:4" s="205" customFormat="1" x14ac:dyDescent="0.3">
      <c r="A25" s="208" t="s">
        <v>214</v>
      </c>
      <c r="B25" s="213">
        <v>16</v>
      </c>
      <c r="C25" s="213">
        <v>33</v>
      </c>
      <c r="D25" s="214">
        <v>1.0625</v>
      </c>
    </row>
  </sheetData>
  <conditionalFormatting sqref="D5:D25">
    <cfRule type="expression" dxfId="510" priority="1" stopIfTrue="1">
      <formula>ISERROR(D5)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268</v>
      </c>
      <c r="B1" s="197"/>
      <c r="C1" s="197"/>
      <c r="D1" s="197"/>
    </row>
    <row r="2" spans="1:4" ht="17.25" x14ac:dyDescent="0.35">
      <c r="A2" s="197" t="s">
        <v>269</v>
      </c>
      <c r="B2" s="197"/>
      <c r="C2" s="197"/>
      <c r="D2" s="197"/>
    </row>
    <row r="4" spans="1:4" s="201" customFormat="1" x14ac:dyDescent="0.3">
      <c r="A4" s="58" t="s">
        <v>9</v>
      </c>
      <c r="B4" s="37">
        <v>2018</v>
      </c>
      <c r="C4" s="37">
        <v>2019</v>
      </c>
      <c r="D4" s="85" t="s">
        <v>228</v>
      </c>
    </row>
    <row r="5" spans="1:4" s="205" customFormat="1" ht="19.5" x14ac:dyDescent="0.3">
      <c r="A5" s="212" t="s">
        <v>8</v>
      </c>
      <c r="B5" s="213">
        <v>5418</v>
      </c>
      <c r="C5" s="213">
        <v>4591</v>
      </c>
      <c r="D5" s="214">
        <v>-0.15263935031376891</v>
      </c>
    </row>
    <row r="6" spans="1:4" s="205" customFormat="1" ht="17.25" x14ac:dyDescent="0.3">
      <c r="A6" s="207" t="s">
        <v>195</v>
      </c>
      <c r="B6" s="213">
        <v>4666</v>
      </c>
      <c r="C6" s="213">
        <v>3814</v>
      </c>
      <c r="D6" s="214">
        <v>-0.18259751393056151</v>
      </c>
    </row>
    <row r="7" spans="1:4" s="205" customFormat="1" ht="17.25" x14ac:dyDescent="0.3">
      <c r="A7" s="207" t="s">
        <v>196</v>
      </c>
      <c r="B7" s="213">
        <v>752</v>
      </c>
      <c r="C7" s="213">
        <v>777</v>
      </c>
      <c r="D7" s="214">
        <v>3.3244680851063829E-2</v>
      </c>
    </row>
    <row r="8" spans="1:4" s="205" customFormat="1" x14ac:dyDescent="0.3">
      <c r="A8" s="208" t="s">
        <v>197</v>
      </c>
      <c r="B8" s="213" t="s">
        <v>102</v>
      </c>
      <c r="C8" s="213" t="s">
        <v>102</v>
      </c>
      <c r="D8" s="214" t="e">
        <v>#VALUE!</v>
      </c>
    </row>
    <row r="9" spans="1:4" s="205" customFormat="1" x14ac:dyDescent="0.3">
      <c r="A9" s="209" t="s">
        <v>198</v>
      </c>
      <c r="B9" s="215" t="s">
        <v>102</v>
      </c>
      <c r="C9" s="215" t="s">
        <v>102</v>
      </c>
      <c r="D9" s="216" t="e">
        <v>#VALUE!</v>
      </c>
    </row>
    <row r="10" spans="1:4" s="205" customFormat="1" x14ac:dyDescent="0.3">
      <c r="A10" s="209" t="s">
        <v>199</v>
      </c>
      <c r="B10" s="215" t="s">
        <v>102</v>
      </c>
      <c r="C10" s="215" t="s">
        <v>102</v>
      </c>
      <c r="D10" s="216" t="e">
        <v>#VALUE!</v>
      </c>
    </row>
    <row r="11" spans="1:4" s="205" customFormat="1" x14ac:dyDescent="0.3">
      <c r="A11" s="209" t="s">
        <v>200</v>
      </c>
      <c r="B11" s="215" t="s">
        <v>102</v>
      </c>
      <c r="C11" s="215" t="s">
        <v>102</v>
      </c>
      <c r="D11" s="216" t="e">
        <v>#VALUE!</v>
      </c>
    </row>
    <row r="12" spans="1:4" s="205" customFormat="1" x14ac:dyDescent="0.3">
      <c r="A12" s="209" t="s">
        <v>201</v>
      </c>
      <c r="B12" s="215" t="s">
        <v>102</v>
      </c>
      <c r="C12" s="215" t="s">
        <v>102</v>
      </c>
      <c r="D12" s="216" t="e">
        <v>#VALUE!</v>
      </c>
    </row>
    <row r="13" spans="1:4" s="205" customFormat="1" x14ac:dyDescent="0.3">
      <c r="A13" s="209" t="s">
        <v>202</v>
      </c>
      <c r="B13" s="215" t="s">
        <v>102</v>
      </c>
      <c r="C13" s="215" t="s">
        <v>102</v>
      </c>
      <c r="D13" s="216" t="e">
        <v>#VALUE!</v>
      </c>
    </row>
    <row r="14" spans="1:4" s="205" customFormat="1" x14ac:dyDescent="0.3">
      <c r="A14" s="209" t="s">
        <v>203</v>
      </c>
      <c r="B14" s="215" t="s">
        <v>102</v>
      </c>
      <c r="C14" s="215" t="s">
        <v>102</v>
      </c>
      <c r="D14" s="216" t="e">
        <v>#VALUE!</v>
      </c>
    </row>
    <row r="15" spans="1:4" s="205" customFormat="1" x14ac:dyDescent="0.3">
      <c r="A15" s="209" t="s">
        <v>204</v>
      </c>
      <c r="B15" s="215" t="s">
        <v>102</v>
      </c>
      <c r="C15" s="215" t="s">
        <v>102</v>
      </c>
      <c r="D15" s="216" t="e">
        <v>#VALUE!</v>
      </c>
    </row>
    <row r="16" spans="1:4" s="205" customFormat="1" x14ac:dyDescent="0.3">
      <c r="A16" s="209" t="s">
        <v>205</v>
      </c>
      <c r="B16" s="215" t="s">
        <v>102</v>
      </c>
      <c r="C16" s="215" t="s">
        <v>102</v>
      </c>
      <c r="D16" s="216" t="e">
        <v>#VALUE!</v>
      </c>
    </row>
    <row r="17" spans="1:4" s="205" customFormat="1" x14ac:dyDescent="0.3">
      <c r="A17" s="208" t="s">
        <v>206</v>
      </c>
      <c r="B17" s="213" t="s">
        <v>102</v>
      </c>
      <c r="C17" s="213" t="s">
        <v>102</v>
      </c>
      <c r="D17" s="214" t="e">
        <v>#VALUE!</v>
      </c>
    </row>
    <row r="18" spans="1:4" s="205" customFormat="1" x14ac:dyDescent="0.3">
      <c r="A18" s="209" t="s">
        <v>207</v>
      </c>
      <c r="B18" s="215" t="s">
        <v>102</v>
      </c>
      <c r="C18" s="215" t="s">
        <v>102</v>
      </c>
      <c r="D18" s="216" t="e">
        <v>#VALUE!</v>
      </c>
    </row>
    <row r="19" spans="1:4" s="205" customFormat="1" x14ac:dyDescent="0.3">
      <c r="A19" s="210" t="s">
        <v>208</v>
      </c>
      <c r="B19" s="215" t="s">
        <v>102</v>
      </c>
      <c r="C19" s="215" t="s">
        <v>102</v>
      </c>
      <c r="D19" s="216" t="e">
        <v>#VALUE!</v>
      </c>
    </row>
    <row r="20" spans="1:4" s="205" customFormat="1" x14ac:dyDescent="0.3">
      <c r="A20" s="211" t="s">
        <v>209</v>
      </c>
      <c r="B20" s="213" t="s">
        <v>102</v>
      </c>
      <c r="C20" s="213" t="s">
        <v>102</v>
      </c>
      <c r="D20" s="214" t="e">
        <v>#VALUE!</v>
      </c>
    </row>
    <row r="21" spans="1:4" s="205" customFormat="1" x14ac:dyDescent="0.3">
      <c r="A21" s="209" t="s">
        <v>210</v>
      </c>
      <c r="B21" s="215" t="s">
        <v>102</v>
      </c>
      <c r="C21" s="215" t="s">
        <v>102</v>
      </c>
      <c r="D21" s="216" t="e">
        <v>#VALUE!</v>
      </c>
    </row>
    <row r="22" spans="1:4" s="205" customFormat="1" x14ac:dyDescent="0.3">
      <c r="A22" s="209" t="s">
        <v>211</v>
      </c>
      <c r="B22" s="215" t="s">
        <v>102</v>
      </c>
      <c r="C22" s="215" t="s">
        <v>102</v>
      </c>
      <c r="D22" s="216" t="e">
        <v>#VALUE!</v>
      </c>
    </row>
    <row r="23" spans="1:4" s="205" customFormat="1" x14ac:dyDescent="0.3">
      <c r="A23" s="209" t="s">
        <v>212</v>
      </c>
      <c r="B23" s="215" t="s">
        <v>102</v>
      </c>
      <c r="C23" s="215" t="s">
        <v>102</v>
      </c>
      <c r="D23" s="216" t="e">
        <v>#VALUE!</v>
      </c>
    </row>
    <row r="24" spans="1:4" s="205" customFormat="1" x14ac:dyDescent="0.3">
      <c r="A24" s="209" t="s">
        <v>213</v>
      </c>
      <c r="B24" s="215" t="s">
        <v>102</v>
      </c>
      <c r="C24" s="215" t="s">
        <v>102</v>
      </c>
      <c r="D24" s="216" t="e">
        <v>#VALUE!</v>
      </c>
    </row>
    <row r="25" spans="1:4" s="205" customFormat="1" x14ac:dyDescent="0.3">
      <c r="A25" s="208" t="s">
        <v>214</v>
      </c>
      <c r="B25" s="213" t="s">
        <v>102</v>
      </c>
      <c r="C25" s="213" t="s">
        <v>102</v>
      </c>
      <c r="D25" s="214" t="e">
        <v>#VALUE!</v>
      </c>
    </row>
  </sheetData>
  <conditionalFormatting sqref="D5:D25">
    <cfRule type="expression" dxfId="509" priority="1" stopIfTrue="1">
      <formula>ISERROR(D5)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271</v>
      </c>
      <c r="B1" s="197"/>
      <c r="C1" s="197"/>
      <c r="D1" s="197"/>
    </row>
    <row r="2" spans="1:4" ht="17.25" x14ac:dyDescent="0.35">
      <c r="A2" s="197" t="s">
        <v>272</v>
      </c>
      <c r="B2" s="197"/>
      <c r="C2" s="197"/>
      <c r="D2" s="197"/>
    </row>
    <row r="4" spans="1:4" s="201" customFormat="1" x14ac:dyDescent="0.3">
      <c r="A4" s="58" t="s">
        <v>9</v>
      </c>
      <c r="B4" s="37">
        <v>2018</v>
      </c>
      <c r="C4" s="37">
        <v>2019</v>
      </c>
      <c r="D4" s="85" t="s">
        <v>228</v>
      </c>
    </row>
    <row r="5" spans="1:4" s="205" customFormat="1" ht="19.5" x14ac:dyDescent="0.3">
      <c r="A5" s="212" t="s">
        <v>8</v>
      </c>
      <c r="B5" s="213">
        <v>5679</v>
      </c>
      <c r="C5" s="213">
        <v>5057</v>
      </c>
      <c r="D5" s="214">
        <v>-0.10952632505722838</v>
      </c>
    </row>
    <row r="6" spans="1:4" s="205" customFormat="1" ht="17.25" x14ac:dyDescent="0.3">
      <c r="A6" s="207" t="s">
        <v>195</v>
      </c>
      <c r="B6" s="213">
        <v>4365</v>
      </c>
      <c r="C6" s="213">
        <v>3935</v>
      </c>
      <c r="D6" s="214">
        <v>-9.8510882016036652E-2</v>
      </c>
    </row>
    <row r="7" spans="1:4" s="205" customFormat="1" ht="17.25" x14ac:dyDescent="0.3">
      <c r="A7" s="207" t="s">
        <v>196</v>
      </c>
      <c r="B7" s="213">
        <v>1314</v>
      </c>
      <c r="C7" s="213">
        <v>1121</v>
      </c>
      <c r="D7" s="214">
        <v>-0.14687975646879756</v>
      </c>
    </row>
    <row r="8" spans="1:4" s="205" customFormat="1" x14ac:dyDescent="0.3">
      <c r="A8" s="208" t="s">
        <v>197</v>
      </c>
      <c r="B8" s="213">
        <v>823</v>
      </c>
      <c r="C8" s="213">
        <v>898</v>
      </c>
      <c r="D8" s="214">
        <v>9.1130012150668294E-2</v>
      </c>
    </row>
    <row r="9" spans="1:4" s="205" customFormat="1" x14ac:dyDescent="0.3">
      <c r="A9" s="209" t="s">
        <v>198</v>
      </c>
      <c r="B9" s="215">
        <v>121</v>
      </c>
      <c r="C9" s="215">
        <v>54</v>
      </c>
      <c r="D9" s="216">
        <v>-0.55371900826446285</v>
      </c>
    </row>
    <row r="10" spans="1:4" s="205" customFormat="1" x14ac:dyDescent="0.3">
      <c r="A10" s="209" t="s">
        <v>199</v>
      </c>
      <c r="B10" s="215">
        <v>74</v>
      </c>
      <c r="C10" s="215">
        <v>112</v>
      </c>
      <c r="D10" s="216">
        <v>0.51351351351351349</v>
      </c>
    </row>
    <row r="11" spans="1:4" s="205" customFormat="1" x14ac:dyDescent="0.3">
      <c r="A11" s="209" t="s">
        <v>200</v>
      </c>
      <c r="B11" s="215">
        <v>89</v>
      </c>
      <c r="C11" s="215">
        <v>35</v>
      </c>
      <c r="D11" s="216">
        <v>-0.6067415730337079</v>
      </c>
    </row>
    <row r="12" spans="1:4" s="205" customFormat="1" x14ac:dyDescent="0.3">
      <c r="A12" s="209" t="s">
        <v>201</v>
      </c>
      <c r="B12" s="215">
        <v>14</v>
      </c>
      <c r="C12" s="215">
        <v>32</v>
      </c>
      <c r="D12" s="216">
        <v>1.2857142857142858</v>
      </c>
    </row>
    <row r="13" spans="1:4" s="205" customFormat="1" x14ac:dyDescent="0.3">
      <c r="A13" s="209" t="s">
        <v>202</v>
      </c>
      <c r="B13" s="215">
        <v>76</v>
      </c>
      <c r="C13" s="215">
        <v>117</v>
      </c>
      <c r="D13" s="216">
        <v>0.53947368421052633</v>
      </c>
    </row>
    <row r="14" spans="1:4" s="205" customFormat="1" x14ac:dyDescent="0.3">
      <c r="A14" s="209" t="s">
        <v>203</v>
      </c>
      <c r="B14" s="215">
        <v>211</v>
      </c>
      <c r="C14" s="215">
        <v>303</v>
      </c>
      <c r="D14" s="216">
        <v>0.43601895734597157</v>
      </c>
    </row>
    <row r="15" spans="1:4" s="205" customFormat="1" x14ac:dyDescent="0.3">
      <c r="A15" s="209" t="s">
        <v>204</v>
      </c>
      <c r="B15" s="215">
        <v>43</v>
      </c>
      <c r="C15" s="215">
        <v>34</v>
      </c>
      <c r="D15" s="216">
        <v>-0.20930232558139536</v>
      </c>
    </row>
    <row r="16" spans="1:4" s="205" customFormat="1" x14ac:dyDescent="0.3">
      <c r="A16" s="209" t="s">
        <v>205</v>
      </c>
      <c r="B16" s="215">
        <v>6</v>
      </c>
      <c r="C16" s="215">
        <v>20</v>
      </c>
      <c r="D16" s="216">
        <v>2.3333333333333335</v>
      </c>
    </row>
    <row r="17" spans="1:4" s="205" customFormat="1" x14ac:dyDescent="0.3">
      <c r="A17" s="208" t="s">
        <v>206</v>
      </c>
      <c r="B17" s="213">
        <v>300</v>
      </c>
      <c r="C17" s="213">
        <v>114</v>
      </c>
      <c r="D17" s="214">
        <v>-0.62</v>
      </c>
    </row>
    <row r="18" spans="1:4" s="205" customFormat="1" x14ac:dyDescent="0.3">
      <c r="A18" s="209" t="s">
        <v>207</v>
      </c>
      <c r="B18" s="215">
        <v>191</v>
      </c>
      <c r="C18" s="215">
        <v>80</v>
      </c>
      <c r="D18" s="216">
        <v>-0.58115183246073299</v>
      </c>
    </row>
    <row r="19" spans="1:4" s="205" customFormat="1" x14ac:dyDescent="0.3">
      <c r="A19" s="210" t="s">
        <v>208</v>
      </c>
      <c r="B19" s="215">
        <v>10</v>
      </c>
      <c r="C19" s="215">
        <v>17</v>
      </c>
      <c r="D19" s="216">
        <v>0.7</v>
      </c>
    </row>
    <row r="20" spans="1:4" s="205" customFormat="1" x14ac:dyDescent="0.3">
      <c r="A20" s="211" t="s">
        <v>209</v>
      </c>
      <c r="B20" s="213">
        <v>187</v>
      </c>
      <c r="C20" s="213">
        <v>107</v>
      </c>
      <c r="D20" s="214">
        <v>-0.42780748663101603</v>
      </c>
    </row>
    <row r="21" spans="1:4" s="205" customFormat="1" x14ac:dyDescent="0.3">
      <c r="A21" s="209" t="s">
        <v>210</v>
      </c>
      <c r="B21" s="215">
        <v>21</v>
      </c>
      <c r="C21" s="215">
        <v>27</v>
      </c>
      <c r="D21" s="216">
        <v>0.2857142857142857</v>
      </c>
    </row>
    <row r="22" spans="1:4" s="205" customFormat="1" x14ac:dyDescent="0.3">
      <c r="A22" s="209" t="s">
        <v>211</v>
      </c>
      <c r="B22" s="215">
        <v>0</v>
      </c>
      <c r="C22" s="215">
        <v>14</v>
      </c>
      <c r="D22" s="216" t="e">
        <v>#DIV/0!</v>
      </c>
    </row>
    <row r="23" spans="1:4" s="205" customFormat="1" x14ac:dyDescent="0.3">
      <c r="A23" s="209" t="s">
        <v>212</v>
      </c>
      <c r="B23" s="215">
        <v>18</v>
      </c>
      <c r="C23" s="215">
        <v>19</v>
      </c>
      <c r="D23" s="216">
        <v>5.5555555555555552E-2</v>
      </c>
    </row>
    <row r="24" spans="1:4" s="205" customFormat="1" x14ac:dyDescent="0.3">
      <c r="A24" s="209" t="s">
        <v>213</v>
      </c>
      <c r="B24" s="215">
        <v>126</v>
      </c>
      <c r="C24" s="215">
        <v>10</v>
      </c>
      <c r="D24" s="216">
        <v>-0.92063492063492058</v>
      </c>
    </row>
    <row r="25" spans="1:4" s="205" customFormat="1" x14ac:dyDescent="0.3">
      <c r="A25" s="208" t="s">
        <v>214</v>
      </c>
      <c r="B25" s="213">
        <v>3</v>
      </c>
      <c r="C25" s="213">
        <v>2</v>
      </c>
      <c r="D25" s="214">
        <v>-0.33333333333333331</v>
      </c>
    </row>
  </sheetData>
  <conditionalFormatting sqref="D5:D25">
    <cfRule type="expression" dxfId="508" priority="1" stopIfTrue="1">
      <formula>ISERROR(D5)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274</v>
      </c>
      <c r="B1" s="197"/>
      <c r="C1" s="197"/>
      <c r="D1" s="197"/>
    </row>
    <row r="2" spans="1:4" ht="17.25" x14ac:dyDescent="0.35">
      <c r="A2" s="197" t="s">
        <v>275</v>
      </c>
      <c r="B2" s="197"/>
      <c r="C2" s="197"/>
      <c r="D2" s="197"/>
    </row>
    <row r="4" spans="1:4" s="201" customFormat="1" x14ac:dyDescent="0.3">
      <c r="A4" s="58" t="s">
        <v>9</v>
      </c>
      <c r="B4" s="37">
        <v>2018</v>
      </c>
      <c r="C4" s="37">
        <v>2019</v>
      </c>
      <c r="D4" s="85" t="s">
        <v>228</v>
      </c>
    </row>
    <row r="5" spans="1:4" s="205" customFormat="1" ht="19.5" x14ac:dyDescent="0.3">
      <c r="A5" s="212" t="s">
        <v>8</v>
      </c>
      <c r="B5" s="213">
        <v>65931</v>
      </c>
      <c r="C5" s="213">
        <v>65519</v>
      </c>
      <c r="D5" s="214">
        <v>-6.2489572431784742E-3</v>
      </c>
    </row>
    <row r="6" spans="1:4" s="205" customFormat="1" ht="17.25" x14ac:dyDescent="0.3">
      <c r="A6" s="207" t="s">
        <v>195</v>
      </c>
      <c r="B6" s="213">
        <v>57272</v>
      </c>
      <c r="C6" s="213">
        <v>56216</v>
      </c>
      <c r="D6" s="214">
        <v>-1.8438329375611118E-2</v>
      </c>
    </row>
    <row r="7" spans="1:4" s="205" customFormat="1" ht="17.25" x14ac:dyDescent="0.3">
      <c r="A7" s="207" t="s">
        <v>196</v>
      </c>
      <c r="B7" s="213">
        <v>8659</v>
      </c>
      <c r="C7" s="213">
        <v>9304</v>
      </c>
      <c r="D7" s="214">
        <v>7.4488971012819039E-2</v>
      </c>
    </row>
    <row r="8" spans="1:4" s="205" customFormat="1" x14ac:dyDescent="0.3">
      <c r="A8" s="208" t="s">
        <v>197</v>
      </c>
      <c r="B8" s="213">
        <v>7834</v>
      </c>
      <c r="C8" s="213">
        <v>8440</v>
      </c>
      <c r="D8" s="214">
        <v>7.7355118713301002E-2</v>
      </c>
    </row>
    <row r="9" spans="1:4" s="205" customFormat="1" x14ac:dyDescent="0.3">
      <c r="A9" s="209" t="s">
        <v>198</v>
      </c>
      <c r="B9" s="215">
        <v>1054</v>
      </c>
      <c r="C9" s="215">
        <v>917</v>
      </c>
      <c r="D9" s="216">
        <v>-0.12998102466793168</v>
      </c>
    </row>
    <row r="10" spans="1:4" s="205" customFormat="1" x14ac:dyDescent="0.3">
      <c r="A10" s="209" t="s">
        <v>199</v>
      </c>
      <c r="B10" s="215">
        <v>1368</v>
      </c>
      <c r="C10" s="215">
        <v>1382</v>
      </c>
      <c r="D10" s="216">
        <v>1.023391812865497E-2</v>
      </c>
    </row>
    <row r="11" spans="1:4" s="205" customFormat="1" x14ac:dyDescent="0.3">
      <c r="A11" s="209" t="s">
        <v>200</v>
      </c>
      <c r="B11" s="215">
        <v>705</v>
      </c>
      <c r="C11" s="215">
        <v>745</v>
      </c>
      <c r="D11" s="216">
        <v>5.6737588652482268E-2</v>
      </c>
    </row>
    <row r="12" spans="1:4" s="205" customFormat="1" x14ac:dyDescent="0.3">
      <c r="A12" s="209" t="s">
        <v>201</v>
      </c>
      <c r="B12" s="215">
        <v>498</v>
      </c>
      <c r="C12" s="215">
        <v>205</v>
      </c>
      <c r="D12" s="216">
        <v>-0.58835341365461846</v>
      </c>
    </row>
    <row r="13" spans="1:4" s="205" customFormat="1" x14ac:dyDescent="0.3">
      <c r="A13" s="209" t="s">
        <v>202</v>
      </c>
      <c r="B13" s="215">
        <v>985</v>
      </c>
      <c r="C13" s="215">
        <v>1092</v>
      </c>
      <c r="D13" s="216">
        <v>0.10862944162436548</v>
      </c>
    </row>
    <row r="14" spans="1:4" s="205" customFormat="1" x14ac:dyDescent="0.3">
      <c r="A14" s="209" t="s">
        <v>203</v>
      </c>
      <c r="B14" s="215">
        <v>1109</v>
      </c>
      <c r="C14" s="215">
        <v>1026</v>
      </c>
      <c r="D14" s="216">
        <v>-7.4842200180342655E-2</v>
      </c>
    </row>
    <row r="15" spans="1:4" s="205" customFormat="1" x14ac:dyDescent="0.3">
      <c r="A15" s="209" t="s">
        <v>204</v>
      </c>
      <c r="B15" s="215">
        <v>1251</v>
      </c>
      <c r="C15" s="215">
        <v>1457</v>
      </c>
      <c r="D15" s="216">
        <v>0.16466826538768986</v>
      </c>
    </row>
    <row r="16" spans="1:4" s="205" customFormat="1" x14ac:dyDescent="0.3">
      <c r="A16" s="209" t="s">
        <v>205</v>
      </c>
      <c r="B16" s="215">
        <v>17</v>
      </c>
      <c r="C16" s="215">
        <v>43</v>
      </c>
      <c r="D16" s="216">
        <v>1.5294117647058822</v>
      </c>
    </row>
    <row r="17" spans="1:4" s="205" customFormat="1" x14ac:dyDescent="0.3">
      <c r="A17" s="208" t="s">
        <v>206</v>
      </c>
      <c r="B17" s="213">
        <v>535</v>
      </c>
      <c r="C17" s="213">
        <v>551</v>
      </c>
      <c r="D17" s="214">
        <v>2.9906542056074768E-2</v>
      </c>
    </row>
    <row r="18" spans="1:4" s="205" customFormat="1" x14ac:dyDescent="0.3">
      <c r="A18" s="209" t="s">
        <v>207</v>
      </c>
      <c r="B18" s="215">
        <v>470</v>
      </c>
      <c r="C18" s="215">
        <v>425</v>
      </c>
      <c r="D18" s="216">
        <v>-9.5744680851063829E-2</v>
      </c>
    </row>
    <row r="19" spans="1:4" s="205" customFormat="1" x14ac:dyDescent="0.3">
      <c r="A19" s="210" t="s">
        <v>208</v>
      </c>
      <c r="B19" s="215">
        <v>38</v>
      </c>
      <c r="C19" s="215">
        <v>71</v>
      </c>
      <c r="D19" s="216">
        <v>0.86842105263157898</v>
      </c>
    </row>
    <row r="20" spans="1:4" s="205" customFormat="1" x14ac:dyDescent="0.3">
      <c r="A20" s="211" t="s">
        <v>209</v>
      </c>
      <c r="B20" s="213">
        <v>248</v>
      </c>
      <c r="C20" s="213">
        <v>251</v>
      </c>
      <c r="D20" s="214">
        <v>1.2096774193548387E-2</v>
      </c>
    </row>
    <row r="21" spans="1:4" s="205" customFormat="1" x14ac:dyDescent="0.3">
      <c r="A21" s="209" t="s">
        <v>210</v>
      </c>
      <c r="B21" s="215">
        <v>38</v>
      </c>
      <c r="C21" s="215">
        <v>94</v>
      </c>
      <c r="D21" s="216">
        <v>1.4736842105263157</v>
      </c>
    </row>
    <row r="22" spans="1:4" s="205" customFormat="1" x14ac:dyDescent="0.3">
      <c r="A22" s="209" t="s">
        <v>211</v>
      </c>
      <c r="B22" s="215">
        <v>68</v>
      </c>
      <c r="C22" s="215">
        <v>11</v>
      </c>
      <c r="D22" s="216">
        <v>-0.83823529411764708</v>
      </c>
    </row>
    <row r="23" spans="1:4" s="205" customFormat="1" x14ac:dyDescent="0.3">
      <c r="A23" s="209" t="s">
        <v>212</v>
      </c>
      <c r="B23" s="215">
        <v>15</v>
      </c>
      <c r="C23" s="215">
        <v>46</v>
      </c>
      <c r="D23" s="216">
        <v>2.0666666666666669</v>
      </c>
    </row>
    <row r="24" spans="1:4" s="205" customFormat="1" x14ac:dyDescent="0.3">
      <c r="A24" s="209" t="s">
        <v>213</v>
      </c>
      <c r="B24" s="215">
        <v>30</v>
      </c>
      <c r="C24" s="215">
        <v>21</v>
      </c>
      <c r="D24" s="216">
        <v>-0.3</v>
      </c>
    </row>
    <row r="25" spans="1:4" s="205" customFormat="1" x14ac:dyDescent="0.3">
      <c r="A25" s="208" t="s">
        <v>214</v>
      </c>
      <c r="B25" s="213">
        <v>41</v>
      </c>
      <c r="C25" s="213">
        <v>62</v>
      </c>
      <c r="D25" s="214">
        <v>0.51219512195121952</v>
      </c>
    </row>
  </sheetData>
  <conditionalFormatting sqref="D5:D25">
    <cfRule type="expression" dxfId="507" priority="1" stopIfTrue="1">
      <formula>ISERROR(D5)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277</v>
      </c>
      <c r="B1" s="197"/>
      <c r="C1" s="197"/>
      <c r="D1" s="197"/>
    </row>
    <row r="2" spans="1:4" ht="17.25" x14ac:dyDescent="0.35">
      <c r="A2" s="197" t="s">
        <v>278</v>
      </c>
      <c r="B2" s="197"/>
      <c r="C2" s="197"/>
      <c r="D2" s="197"/>
    </row>
    <row r="4" spans="1:4" s="201" customFormat="1" x14ac:dyDescent="0.3">
      <c r="A4" s="58" t="s">
        <v>9</v>
      </c>
      <c r="B4" s="37">
        <v>2018</v>
      </c>
      <c r="C4" s="37">
        <v>2019</v>
      </c>
      <c r="D4" s="85" t="s">
        <v>228</v>
      </c>
    </row>
    <row r="5" spans="1:4" s="205" customFormat="1" ht="19.5" x14ac:dyDescent="0.3">
      <c r="A5" s="212" t="s">
        <v>8</v>
      </c>
      <c r="B5" s="213">
        <v>16886</v>
      </c>
      <c r="C5" s="213">
        <v>16732</v>
      </c>
      <c r="D5" s="214">
        <v>-9.1199810493900278E-3</v>
      </c>
    </row>
    <row r="6" spans="1:4" s="205" customFormat="1" ht="17.25" x14ac:dyDescent="0.3">
      <c r="A6" s="207" t="s">
        <v>195</v>
      </c>
      <c r="B6" s="213">
        <v>14155</v>
      </c>
      <c r="C6" s="213">
        <v>14773</v>
      </c>
      <c r="D6" s="214">
        <v>4.3659484281172729E-2</v>
      </c>
    </row>
    <row r="7" spans="1:4" s="205" customFormat="1" ht="17.25" x14ac:dyDescent="0.3">
      <c r="A7" s="207" t="s">
        <v>196</v>
      </c>
      <c r="B7" s="213">
        <v>2730</v>
      </c>
      <c r="C7" s="213">
        <v>1959</v>
      </c>
      <c r="D7" s="214">
        <v>-0.28241758241758241</v>
      </c>
    </row>
    <row r="8" spans="1:4" s="205" customFormat="1" x14ac:dyDescent="0.3">
      <c r="A8" s="208" t="s">
        <v>197</v>
      </c>
      <c r="B8" s="213">
        <v>2512</v>
      </c>
      <c r="C8" s="213">
        <v>1852</v>
      </c>
      <c r="D8" s="214">
        <v>-0.26273885350318471</v>
      </c>
    </row>
    <row r="9" spans="1:4" s="205" customFormat="1" x14ac:dyDescent="0.3">
      <c r="A9" s="209" t="s">
        <v>198</v>
      </c>
      <c r="B9" s="215">
        <v>423</v>
      </c>
      <c r="C9" s="215">
        <v>217</v>
      </c>
      <c r="D9" s="216">
        <v>-0.48699763593380613</v>
      </c>
    </row>
    <row r="10" spans="1:4" s="205" customFormat="1" x14ac:dyDescent="0.3">
      <c r="A10" s="209" t="s">
        <v>199</v>
      </c>
      <c r="B10" s="215">
        <v>390</v>
      </c>
      <c r="C10" s="215">
        <v>224</v>
      </c>
      <c r="D10" s="216">
        <v>-0.42564102564102563</v>
      </c>
    </row>
    <row r="11" spans="1:4" s="205" customFormat="1" x14ac:dyDescent="0.3">
      <c r="A11" s="209" t="s">
        <v>200</v>
      </c>
      <c r="B11" s="215">
        <v>149</v>
      </c>
      <c r="C11" s="215">
        <v>134</v>
      </c>
      <c r="D11" s="216">
        <v>-0.10067114093959731</v>
      </c>
    </row>
    <row r="12" spans="1:4" s="205" customFormat="1" x14ac:dyDescent="0.3">
      <c r="A12" s="209" t="s">
        <v>201</v>
      </c>
      <c r="B12" s="215">
        <v>161</v>
      </c>
      <c r="C12" s="215">
        <v>64</v>
      </c>
      <c r="D12" s="216">
        <v>-0.60248447204968947</v>
      </c>
    </row>
    <row r="13" spans="1:4" s="205" customFormat="1" x14ac:dyDescent="0.3">
      <c r="A13" s="209" t="s">
        <v>202</v>
      </c>
      <c r="B13" s="215">
        <v>290</v>
      </c>
      <c r="C13" s="215">
        <v>208</v>
      </c>
      <c r="D13" s="216">
        <v>-0.28275862068965518</v>
      </c>
    </row>
    <row r="14" spans="1:4" s="205" customFormat="1" x14ac:dyDescent="0.3">
      <c r="A14" s="209" t="s">
        <v>203</v>
      </c>
      <c r="B14" s="215">
        <v>386</v>
      </c>
      <c r="C14" s="215">
        <v>268</v>
      </c>
      <c r="D14" s="216">
        <v>-0.30569948186528495</v>
      </c>
    </row>
    <row r="15" spans="1:4" s="205" customFormat="1" x14ac:dyDescent="0.3">
      <c r="A15" s="209" t="s">
        <v>204</v>
      </c>
      <c r="B15" s="215">
        <v>475</v>
      </c>
      <c r="C15" s="215">
        <v>437</v>
      </c>
      <c r="D15" s="216">
        <v>-0.08</v>
      </c>
    </row>
    <row r="16" spans="1:4" s="205" customFormat="1" x14ac:dyDescent="0.3">
      <c r="A16" s="209" t="s">
        <v>205</v>
      </c>
      <c r="B16" s="215">
        <v>6</v>
      </c>
      <c r="C16" s="215">
        <v>6</v>
      </c>
      <c r="D16" s="216">
        <v>0</v>
      </c>
    </row>
    <row r="17" spans="1:4" s="205" customFormat="1" x14ac:dyDescent="0.3">
      <c r="A17" s="208" t="s">
        <v>206</v>
      </c>
      <c r="B17" s="213">
        <v>111</v>
      </c>
      <c r="C17" s="213">
        <v>71</v>
      </c>
      <c r="D17" s="214">
        <v>-0.36036036036036034</v>
      </c>
    </row>
    <row r="18" spans="1:4" s="205" customFormat="1" x14ac:dyDescent="0.3">
      <c r="A18" s="209" t="s">
        <v>207</v>
      </c>
      <c r="B18" s="215">
        <v>95</v>
      </c>
      <c r="C18" s="215">
        <v>50</v>
      </c>
      <c r="D18" s="216">
        <v>-0.47368421052631576</v>
      </c>
    </row>
    <row r="19" spans="1:4" s="205" customFormat="1" x14ac:dyDescent="0.3">
      <c r="A19" s="210" t="s">
        <v>208</v>
      </c>
      <c r="B19" s="215">
        <v>12</v>
      </c>
      <c r="C19" s="215">
        <v>14</v>
      </c>
      <c r="D19" s="216">
        <v>0.16666666666666666</v>
      </c>
    </row>
    <row r="20" spans="1:4" s="205" customFormat="1" x14ac:dyDescent="0.3">
      <c r="A20" s="211" t="s">
        <v>209</v>
      </c>
      <c r="B20" s="213">
        <v>90</v>
      </c>
      <c r="C20" s="213">
        <v>33</v>
      </c>
      <c r="D20" s="214">
        <v>-0.6333333333333333</v>
      </c>
    </row>
    <row r="21" spans="1:4" s="205" customFormat="1" x14ac:dyDescent="0.3">
      <c r="A21" s="209" t="s">
        <v>210</v>
      </c>
      <c r="B21" s="215">
        <v>10</v>
      </c>
      <c r="C21" s="215">
        <v>10</v>
      </c>
      <c r="D21" s="216">
        <v>0</v>
      </c>
    </row>
    <row r="22" spans="1:4" s="205" customFormat="1" x14ac:dyDescent="0.3">
      <c r="A22" s="209" t="s">
        <v>211</v>
      </c>
      <c r="B22" s="215">
        <v>24</v>
      </c>
      <c r="C22" s="215">
        <v>2</v>
      </c>
      <c r="D22" s="216">
        <v>-0.91666666666666663</v>
      </c>
    </row>
    <row r="23" spans="1:4" s="205" customFormat="1" x14ac:dyDescent="0.3">
      <c r="A23" s="209" t="s">
        <v>212</v>
      </c>
      <c r="B23" s="215">
        <v>3</v>
      </c>
      <c r="C23" s="215">
        <v>14</v>
      </c>
      <c r="D23" s="216">
        <v>3.6666666666666665</v>
      </c>
    </row>
    <row r="24" spans="1:4" s="205" customFormat="1" x14ac:dyDescent="0.3">
      <c r="A24" s="209" t="s">
        <v>213</v>
      </c>
      <c r="B24" s="215">
        <v>21</v>
      </c>
      <c r="C24" s="215">
        <v>1</v>
      </c>
      <c r="D24" s="216">
        <v>-0.95238095238095233</v>
      </c>
    </row>
    <row r="25" spans="1:4" s="205" customFormat="1" x14ac:dyDescent="0.3">
      <c r="A25" s="208" t="s">
        <v>214</v>
      </c>
      <c r="B25" s="213">
        <v>17</v>
      </c>
      <c r="C25" s="213">
        <v>3</v>
      </c>
      <c r="D25" s="214">
        <v>-0.82352941176470584</v>
      </c>
    </row>
  </sheetData>
  <conditionalFormatting sqref="D5:D25">
    <cfRule type="expression" dxfId="506" priority="1" stopIfTrue="1">
      <formula>ISERROR(D5)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280</v>
      </c>
      <c r="B1" s="197"/>
      <c r="C1" s="197"/>
      <c r="D1" s="197"/>
    </row>
    <row r="2" spans="1:4" ht="17.25" x14ac:dyDescent="0.35">
      <c r="A2" s="197" t="s">
        <v>281</v>
      </c>
      <c r="B2" s="197"/>
      <c r="C2" s="197"/>
      <c r="D2" s="197"/>
    </row>
    <row r="4" spans="1:4" s="201" customFormat="1" x14ac:dyDescent="0.3">
      <c r="A4" s="58" t="s">
        <v>9</v>
      </c>
      <c r="B4" s="37">
        <v>2018</v>
      </c>
      <c r="C4" s="37">
        <v>2019</v>
      </c>
      <c r="D4" s="85" t="s">
        <v>228</v>
      </c>
    </row>
    <row r="5" spans="1:4" s="205" customFormat="1" ht="19.5" x14ac:dyDescent="0.3">
      <c r="A5" s="212" t="s">
        <v>8</v>
      </c>
      <c r="B5" s="213">
        <v>7557</v>
      </c>
      <c r="C5" s="213">
        <v>7257</v>
      </c>
      <c r="D5" s="214">
        <v>-3.9698292973402147E-2</v>
      </c>
    </row>
    <row r="6" spans="1:4" s="205" customFormat="1" ht="17.25" x14ac:dyDescent="0.3">
      <c r="A6" s="207" t="s">
        <v>195</v>
      </c>
      <c r="B6" s="213">
        <v>6681</v>
      </c>
      <c r="C6" s="213">
        <v>6198</v>
      </c>
      <c r="D6" s="214">
        <v>-7.229456668163449E-2</v>
      </c>
    </row>
    <row r="7" spans="1:4" s="205" customFormat="1" ht="17.25" x14ac:dyDescent="0.3">
      <c r="A7" s="207" t="s">
        <v>196</v>
      </c>
      <c r="B7" s="213">
        <v>876</v>
      </c>
      <c r="C7" s="213">
        <v>1059</v>
      </c>
      <c r="D7" s="214">
        <v>0.2089041095890411</v>
      </c>
    </row>
    <row r="8" spans="1:4" s="205" customFormat="1" x14ac:dyDescent="0.3">
      <c r="A8" s="208" t="s">
        <v>197</v>
      </c>
      <c r="B8" s="213">
        <v>775</v>
      </c>
      <c r="C8" s="213">
        <v>1004</v>
      </c>
      <c r="D8" s="214">
        <v>0.29548387096774192</v>
      </c>
    </row>
    <row r="9" spans="1:4" s="205" customFormat="1" x14ac:dyDescent="0.3">
      <c r="A9" s="209" t="s">
        <v>198</v>
      </c>
      <c r="B9" s="215">
        <v>161</v>
      </c>
      <c r="C9" s="215">
        <v>115</v>
      </c>
      <c r="D9" s="216">
        <v>-0.2857142857142857</v>
      </c>
    </row>
    <row r="10" spans="1:4" s="205" customFormat="1" x14ac:dyDescent="0.3">
      <c r="A10" s="209" t="s">
        <v>199</v>
      </c>
      <c r="B10" s="215">
        <v>118</v>
      </c>
      <c r="C10" s="215">
        <v>222</v>
      </c>
      <c r="D10" s="216">
        <v>0.88135593220338981</v>
      </c>
    </row>
    <row r="11" spans="1:4" s="205" customFormat="1" x14ac:dyDescent="0.3">
      <c r="A11" s="209" t="s">
        <v>200</v>
      </c>
      <c r="B11" s="215">
        <v>20</v>
      </c>
      <c r="C11" s="215">
        <v>48</v>
      </c>
      <c r="D11" s="216">
        <v>1.4</v>
      </c>
    </row>
    <row r="12" spans="1:4" s="205" customFormat="1" x14ac:dyDescent="0.3">
      <c r="A12" s="209" t="s">
        <v>201</v>
      </c>
      <c r="B12" s="215">
        <v>161</v>
      </c>
      <c r="C12" s="215">
        <v>27</v>
      </c>
      <c r="D12" s="216">
        <v>-0.83229813664596275</v>
      </c>
    </row>
    <row r="13" spans="1:4" s="205" customFormat="1" x14ac:dyDescent="0.3">
      <c r="A13" s="209" t="s">
        <v>202</v>
      </c>
      <c r="B13" s="215">
        <v>69</v>
      </c>
      <c r="C13" s="215">
        <v>192</v>
      </c>
      <c r="D13" s="216">
        <v>1.7826086956521738</v>
      </c>
    </row>
    <row r="14" spans="1:4" s="205" customFormat="1" x14ac:dyDescent="0.3">
      <c r="A14" s="209" t="s">
        <v>203</v>
      </c>
      <c r="B14" s="215">
        <v>124</v>
      </c>
      <c r="C14" s="215">
        <v>225</v>
      </c>
      <c r="D14" s="216">
        <v>0.81451612903225812</v>
      </c>
    </row>
    <row r="15" spans="1:4" s="205" customFormat="1" x14ac:dyDescent="0.3">
      <c r="A15" s="209" t="s">
        <v>204</v>
      </c>
      <c r="B15" s="215">
        <v>79</v>
      </c>
      <c r="C15" s="215">
        <v>103</v>
      </c>
      <c r="D15" s="216">
        <v>0.30379746835443039</v>
      </c>
    </row>
    <row r="16" spans="1:4" s="205" customFormat="1" x14ac:dyDescent="0.3">
      <c r="A16" s="209" t="s">
        <v>205</v>
      </c>
      <c r="B16" s="215">
        <v>0</v>
      </c>
      <c r="C16" s="215">
        <v>2</v>
      </c>
      <c r="D16" s="216" t="e">
        <v>#DIV/0!</v>
      </c>
    </row>
    <row r="17" spans="1:4" s="205" customFormat="1" x14ac:dyDescent="0.3">
      <c r="A17" s="208" t="s">
        <v>206</v>
      </c>
      <c r="B17" s="213">
        <v>27</v>
      </c>
      <c r="C17" s="213">
        <v>35</v>
      </c>
      <c r="D17" s="214">
        <v>0.29629629629629628</v>
      </c>
    </row>
    <row r="18" spans="1:4" s="205" customFormat="1" x14ac:dyDescent="0.3">
      <c r="A18" s="209" t="s">
        <v>207</v>
      </c>
      <c r="B18" s="215">
        <v>20</v>
      </c>
      <c r="C18" s="215">
        <v>21</v>
      </c>
      <c r="D18" s="216">
        <v>0.05</v>
      </c>
    </row>
    <row r="19" spans="1:4" s="205" customFormat="1" x14ac:dyDescent="0.3">
      <c r="A19" s="210" t="s">
        <v>208</v>
      </c>
      <c r="B19" s="215">
        <v>3</v>
      </c>
      <c r="C19" s="215">
        <v>10</v>
      </c>
      <c r="D19" s="216">
        <v>2.3333333333333335</v>
      </c>
    </row>
    <row r="20" spans="1:4" s="205" customFormat="1" x14ac:dyDescent="0.3">
      <c r="A20" s="211" t="s">
        <v>209</v>
      </c>
      <c r="B20" s="213">
        <v>70</v>
      </c>
      <c r="C20" s="213">
        <v>18</v>
      </c>
      <c r="D20" s="214">
        <v>-0.74285714285714288</v>
      </c>
    </row>
    <row r="21" spans="1:4" s="205" customFormat="1" x14ac:dyDescent="0.3">
      <c r="A21" s="209" t="s">
        <v>210</v>
      </c>
      <c r="B21" s="215">
        <v>5</v>
      </c>
      <c r="C21" s="215">
        <v>6</v>
      </c>
      <c r="D21" s="216">
        <v>0.2</v>
      </c>
    </row>
    <row r="22" spans="1:4" s="205" customFormat="1" x14ac:dyDescent="0.3">
      <c r="A22" s="209" t="s">
        <v>211</v>
      </c>
      <c r="B22" s="215">
        <v>35</v>
      </c>
      <c r="C22" s="215">
        <v>3</v>
      </c>
      <c r="D22" s="216">
        <v>-0.91428571428571426</v>
      </c>
    </row>
    <row r="23" spans="1:4" s="205" customFormat="1" x14ac:dyDescent="0.3">
      <c r="A23" s="209" t="s">
        <v>212</v>
      </c>
      <c r="B23" s="215">
        <v>10</v>
      </c>
      <c r="C23" s="215">
        <v>0</v>
      </c>
      <c r="D23" s="216">
        <v>-1</v>
      </c>
    </row>
    <row r="24" spans="1:4" s="205" customFormat="1" x14ac:dyDescent="0.3">
      <c r="A24" s="209" t="s">
        <v>213</v>
      </c>
      <c r="B24" s="215">
        <v>3</v>
      </c>
      <c r="C24" s="215">
        <v>1</v>
      </c>
      <c r="D24" s="216">
        <v>-0.66666666666666663</v>
      </c>
    </row>
    <row r="25" spans="1:4" s="205" customFormat="1" x14ac:dyDescent="0.3">
      <c r="A25" s="208" t="s">
        <v>214</v>
      </c>
      <c r="B25" s="213">
        <v>4</v>
      </c>
      <c r="C25" s="213">
        <v>2</v>
      </c>
      <c r="D25" s="214">
        <v>-0.5</v>
      </c>
    </row>
  </sheetData>
  <conditionalFormatting sqref="D5:D25">
    <cfRule type="expression" dxfId="505" priority="1" stopIfTrue="1">
      <formula>ISERROR(D5)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108</v>
      </c>
      <c r="B1" s="35"/>
      <c r="C1" s="35"/>
      <c r="D1" s="35"/>
      <c r="E1" s="35"/>
      <c r="F1" s="35"/>
      <c r="G1" s="35"/>
      <c r="H1" s="35"/>
      <c r="I1" s="35"/>
      <c r="J1" s="35"/>
      <c r="K1" s="35"/>
      <c r="L1" s="35"/>
      <c r="M1" s="35"/>
    </row>
    <row r="2" spans="1:23" ht="17.25" x14ac:dyDescent="0.35">
      <c r="A2" s="35" t="s">
        <v>106</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44" customFormat="1" ht="19.5" x14ac:dyDescent="0.3">
      <c r="A5" s="41" t="s">
        <v>12</v>
      </c>
      <c r="B5" s="42">
        <v>1310626</v>
      </c>
      <c r="C5" s="42">
        <v>1264738</v>
      </c>
      <c r="D5" s="42">
        <v>1500372</v>
      </c>
      <c r="E5" s="42">
        <v>1565645</v>
      </c>
      <c r="F5" s="42">
        <v>1638611</v>
      </c>
      <c r="G5" s="42">
        <v>1592521</v>
      </c>
      <c r="H5" s="42">
        <v>1666306</v>
      </c>
      <c r="I5" s="42">
        <v>1661332</v>
      </c>
      <c r="J5" s="42" t="s">
        <v>102</v>
      </c>
      <c r="K5" s="42" t="s">
        <v>102</v>
      </c>
      <c r="L5" s="42" t="s">
        <v>102</v>
      </c>
      <c r="M5" s="42" t="s">
        <v>102</v>
      </c>
      <c r="N5" s="43"/>
      <c r="O5" s="43"/>
      <c r="P5" s="43"/>
      <c r="Q5" s="43"/>
      <c r="R5" s="43"/>
      <c r="S5" s="43"/>
      <c r="T5" s="43"/>
      <c r="U5" s="43"/>
      <c r="V5" s="43"/>
      <c r="W5" s="43"/>
    </row>
    <row r="6" spans="1:23" ht="19.5" x14ac:dyDescent="0.3">
      <c r="A6" s="45" t="s">
        <v>103</v>
      </c>
      <c r="B6" s="46">
        <v>1.4727424195031914E-2</v>
      </c>
      <c r="C6" s="46">
        <v>9.8514851485148516E-3</v>
      </c>
      <c r="D6" s="46">
        <v>-7.7587165684228892E-4</v>
      </c>
      <c r="E6" s="46">
        <v>-1.3860027120494852E-3</v>
      </c>
      <c r="F6" s="46">
        <v>-6.037375558364734E-3</v>
      </c>
      <c r="G6" s="46">
        <v>-8.7441000044193549E-3</v>
      </c>
      <c r="H6" s="46">
        <v>-1.3681089014685568E-4</v>
      </c>
      <c r="I6" s="46">
        <v>-3.718667036874233E-3</v>
      </c>
      <c r="J6" s="46" t="e">
        <v>#VALUE!</v>
      </c>
      <c r="K6" s="46" t="e">
        <v>#VALUE!</v>
      </c>
      <c r="L6" s="46" t="e">
        <v>#VALUE!</v>
      </c>
      <c r="M6" s="46" t="e">
        <v>#VALUE!</v>
      </c>
      <c r="N6" s="47"/>
      <c r="O6" s="47"/>
      <c r="P6" s="47"/>
      <c r="Q6" s="47"/>
      <c r="R6" s="47"/>
      <c r="S6" s="47"/>
      <c r="T6" s="47"/>
      <c r="U6" s="47"/>
      <c r="V6" s="47"/>
      <c r="W6" s="47"/>
    </row>
    <row r="7" spans="1:23" s="44" customFormat="1" x14ac:dyDescent="0.3">
      <c r="A7" s="48" t="s">
        <v>13</v>
      </c>
      <c r="B7" s="42">
        <v>317289</v>
      </c>
      <c r="C7" s="42">
        <v>319647</v>
      </c>
      <c r="D7" s="42">
        <v>396325</v>
      </c>
      <c r="E7" s="42">
        <v>443300</v>
      </c>
      <c r="F7" s="42">
        <v>470649</v>
      </c>
      <c r="G7" s="42">
        <v>458041</v>
      </c>
      <c r="H7" s="42">
        <v>483883</v>
      </c>
      <c r="I7" s="42">
        <v>483940</v>
      </c>
      <c r="J7" s="42" t="s">
        <v>102</v>
      </c>
      <c r="K7" s="42" t="s">
        <v>102</v>
      </c>
      <c r="L7" s="42" t="s">
        <v>102</v>
      </c>
      <c r="M7" s="42" t="s">
        <v>102</v>
      </c>
      <c r="N7" s="43"/>
      <c r="O7" s="43"/>
      <c r="P7" s="43"/>
      <c r="Q7" s="43"/>
      <c r="R7" s="43"/>
      <c r="S7" s="43"/>
      <c r="T7" s="43"/>
      <c r="U7" s="43"/>
      <c r="V7" s="43"/>
      <c r="W7" s="43"/>
    </row>
    <row r="8" spans="1:23" x14ac:dyDescent="0.3">
      <c r="A8" s="49" t="s">
        <v>103</v>
      </c>
      <c r="B8" s="46">
        <v>-4.4804638597878369E-3</v>
      </c>
      <c r="C8" s="46">
        <v>5.4859501168595453E-3</v>
      </c>
      <c r="D8" s="46">
        <v>-9.4698011066845951E-3</v>
      </c>
      <c r="E8" s="46">
        <v>-1.5249963902124776E-2</v>
      </c>
      <c r="F8" s="46">
        <v>-1.571636509649409E-2</v>
      </c>
      <c r="G8" s="46">
        <v>-1.8641990650080771E-2</v>
      </c>
      <c r="H8" s="46">
        <v>-5.7940879756237379E-3</v>
      </c>
      <c r="I8" s="46">
        <v>-6.8890225057818945E-3</v>
      </c>
      <c r="J8" s="46" t="e">
        <v>#VALUE!</v>
      </c>
      <c r="K8" s="46" t="e">
        <v>#VALUE!</v>
      </c>
      <c r="L8" s="46" t="e">
        <v>#VALUE!</v>
      </c>
      <c r="M8" s="46" t="e">
        <v>#VALUE!</v>
      </c>
      <c r="N8" s="47"/>
      <c r="O8" s="47"/>
      <c r="P8" s="47"/>
      <c r="Q8" s="47"/>
      <c r="R8" s="47"/>
      <c r="S8" s="47"/>
      <c r="T8" s="47"/>
      <c r="U8" s="47"/>
      <c r="V8" s="47"/>
      <c r="W8" s="47"/>
    </row>
    <row r="9" spans="1:23" s="44" customFormat="1" x14ac:dyDescent="0.3">
      <c r="A9" s="48" t="s">
        <v>14</v>
      </c>
      <c r="B9" s="42">
        <v>993337</v>
      </c>
      <c r="C9" s="42">
        <v>945091</v>
      </c>
      <c r="D9" s="42">
        <v>1104047</v>
      </c>
      <c r="E9" s="42">
        <v>1122345</v>
      </c>
      <c r="F9" s="42">
        <v>1167962</v>
      </c>
      <c r="G9" s="42">
        <v>1134480</v>
      </c>
      <c r="H9" s="42">
        <v>1182423</v>
      </c>
      <c r="I9" s="42">
        <v>1177392</v>
      </c>
      <c r="J9" s="42" t="s">
        <v>102</v>
      </c>
      <c r="K9" s="42" t="s">
        <v>102</v>
      </c>
      <c r="L9" s="42" t="s">
        <v>102</v>
      </c>
      <c r="M9" s="42" t="s">
        <v>102</v>
      </c>
      <c r="N9" s="43"/>
      <c r="O9" s="43"/>
      <c r="P9" s="43"/>
      <c r="Q9" s="43"/>
      <c r="R9" s="43"/>
      <c r="S9" s="43"/>
      <c r="T9" s="43"/>
      <c r="U9" s="43"/>
      <c r="V9" s="43"/>
      <c r="W9" s="43"/>
    </row>
    <row r="10" spans="1:23" x14ac:dyDescent="0.3">
      <c r="A10" s="49" t="s">
        <v>103</v>
      </c>
      <c r="B10" s="46">
        <v>2.1019912898414719E-2</v>
      </c>
      <c r="C10" s="46">
        <v>1.1336579999721775E-2</v>
      </c>
      <c r="D10" s="46">
        <v>2.3823726215995125E-3</v>
      </c>
      <c r="E10" s="46">
        <v>4.1980829470327548E-3</v>
      </c>
      <c r="F10" s="46">
        <v>-2.0830485304169514E-3</v>
      </c>
      <c r="G10" s="46">
        <v>-4.691062766542642E-3</v>
      </c>
      <c r="H10" s="46">
        <v>2.1969248138080794E-3</v>
      </c>
      <c r="I10" s="46">
        <v>-2.4096875540146208E-3</v>
      </c>
      <c r="J10" s="46" t="e">
        <v>#VALUE!</v>
      </c>
      <c r="K10" s="46" t="e">
        <v>#VALUE!</v>
      </c>
      <c r="L10" s="46" t="e">
        <v>#VALUE!</v>
      </c>
      <c r="M10" s="46" t="e">
        <v>#VALUE!</v>
      </c>
      <c r="N10" s="47"/>
      <c r="O10" s="47"/>
      <c r="P10" s="47"/>
      <c r="Q10" s="47"/>
      <c r="R10" s="47"/>
      <c r="S10" s="47"/>
      <c r="T10" s="47"/>
      <c r="U10" s="47"/>
      <c r="V10" s="47"/>
      <c r="W10" s="47"/>
    </row>
    <row r="11" spans="1:23" s="44" customFormat="1" x14ac:dyDescent="0.3">
      <c r="A11" s="20" t="s">
        <v>15</v>
      </c>
      <c r="B11" s="50">
        <v>50469</v>
      </c>
      <c r="C11" s="50">
        <v>47202</v>
      </c>
      <c r="D11" s="50">
        <v>53604</v>
      </c>
      <c r="E11" s="50">
        <v>52490</v>
      </c>
      <c r="F11" s="50">
        <v>54843</v>
      </c>
      <c r="G11" s="50">
        <v>53245</v>
      </c>
      <c r="H11" s="50">
        <v>54985</v>
      </c>
      <c r="I11" s="50">
        <v>53799</v>
      </c>
      <c r="J11" s="50" t="s">
        <v>102</v>
      </c>
      <c r="K11" s="50" t="s">
        <v>102</v>
      </c>
      <c r="L11" s="50" t="s">
        <v>102</v>
      </c>
      <c r="M11" s="50" t="s">
        <v>102</v>
      </c>
      <c r="N11" s="43"/>
      <c r="O11" s="43"/>
      <c r="P11" s="43"/>
      <c r="Q11" s="43"/>
      <c r="R11" s="43"/>
      <c r="S11" s="43"/>
      <c r="T11" s="43"/>
      <c r="U11" s="43"/>
      <c r="V11" s="43"/>
      <c r="W11" s="43"/>
    </row>
    <row r="12" spans="1:23" x14ac:dyDescent="0.3">
      <c r="A12" s="51" t="s">
        <v>103</v>
      </c>
      <c r="B12" s="52">
        <v>6.0763378031863463E-2</v>
      </c>
      <c r="C12" s="52">
        <v>4.6305942854609539E-2</v>
      </c>
      <c r="D12" s="52">
        <v>6.1150153419776303E-2</v>
      </c>
      <c r="E12" s="52">
        <v>5.7796944903470232E-2</v>
      </c>
      <c r="F12" s="52">
        <v>7.1173265102834046E-2</v>
      </c>
      <c r="G12" s="52">
        <v>5.8106953359432445E-2</v>
      </c>
      <c r="H12" s="52">
        <v>5.5354023915088001E-2</v>
      </c>
      <c r="I12" s="52">
        <v>1.5075471698113208E-2</v>
      </c>
      <c r="J12" s="52" t="e">
        <v>#VALUE!</v>
      </c>
      <c r="K12" s="52" t="e">
        <v>#VALUE!</v>
      </c>
      <c r="L12" s="52" t="e">
        <v>#VALUE!</v>
      </c>
      <c r="M12" s="52" t="e">
        <v>#VALUE!</v>
      </c>
      <c r="N12" s="47"/>
      <c r="O12" s="47"/>
      <c r="P12" s="47"/>
      <c r="Q12" s="47"/>
      <c r="R12" s="47"/>
      <c r="S12" s="47"/>
      <c r="T12" s="47"/>
      <c r="U12" s="47"/>
      <c r="V12" s="47"/>
      <c r="W12" s="47"/>
    </row>
    <row r="13" spans="1:23" s="44" customFormat="1" x14ac:dyDescent="0.3">
      <c r="A13" s="31" t="s">
        <v>16</v>
      </c>
      <c r="B13" s="53">
        <v>29718</v>
      </c>
      <c r="C13" s="53">
        <v>27315</v>
      </c>
      <c r="D13" s="53">
        <v>30721</v>
      </c>
      <c r="E13" s="53">
        <v>29682</v>
      </c>
      <c r="F13" s="53">
        <v>30721</v>
      </c>
      <c r="G13" s="53">
        <v>29697</v>
      </c>
      <c r="H13" s="53">
        <v>30613</v>
      </c>
      <c r="I13" s="53">
        <v>29934</v>
      </c>
      <c r="J13" s="53" t="s">
        <v>102</v>
      </c>
      <c r="K13" s="53" t="s">
        <v>102</v>
      </c>
      <c r="L13" s="53" t="s">
        <v>102</v>
      </c>
      <c r="M13" s="53" t="s">
        <v>102</v>
      </c>
      <c r="N13" s="43"/>
      <c r="O13" s="43"/>
      <c r="P13" s="43"/>
      <c r="Q13" s="43"/>
      <c r="R13" s="43"/>
      <c r="S13" s="43"/>
      <c r="T13" s="43"/>
      <c r="U13" s="43"/>
      <c r="V13" s="43"/>
      <c r="W13" s="43"/>
    </row>
    <row r="14" spans="1:23" x14ac:dyDescent="0.3">
      <c r="A14" s="54" t="s">
        <v>103</v>
      </c>
      <c r="B14" s="55">
        <v>2.1447721179624665E-2</v>
      </c>
      <c r="C14" s="55">
        <v>-2.956636005256242E-3</v>
      </c>
      <c r="D14" s="55">
        <v>1.2991723546674581E-2</v>
      </c>
      <c r="E14" s="55">
        <v>1.2242949220748218E-2</v>
      </c>
      <c r="F14" s="55">
        <v>2.7217708228842747E-2</v>
      </c>
      <c r="G14" s="55">
        <v>6.4732596759981024E-3</v>
      </c>
      <c r="H14" s="55">
        <v>4.2317281196693349E-3</v>
      </c>
      <c r="I14" s="55">
        <v>2.0002044501993388E-2</v>
      </c>
      <c r="J14" s="55" t="e">
        <v>#VALUE!</v>
      </c>
      <c r="K14" s="55" t="e">
        <v>#VALUE!</v>
      </c>
      <c r="L14" s="55" t="e">
        <v>#VALUE!</v>
      </c>
      <c r="M14" s="55" t="e">
        <v>#VALUE!</v>
      </c>
      <c r="N14" s="47"/>
      <c r="O14" s="47"/>
      <c r="P14" s="47"/>
      <c r="Q14" s="47"/>
      <c r="R14" s="47"/>
      <c r="S14" s="47"/>
      <c r="T14" s="47"/>
      <c r="U14" s="47"/>
      <c r="V14" s="47"/>
      <c r="W14" s="47"/>
    </row>
    <row r="15" spans="1:23" s="44" customFormat="1" x14ac:dyDescent="0.3">
      <c r="A15" s="31" t="s">
        <v>17</v>
      </c>
      <c r="B15" s="53">
        <v>14509</v>
      </c>
      <c r="C15" s="53">
        <v>14230</v>
      </c>
      <c r="D15" s="53">
        <v>15369</v>
      </c>
      <c r="E15" s="53">
        <v>15244</v>
      </c>
      <c r="F15" s="53">
        <v>15870</v>
      </c>
      <c r="G15" s="53">
        <v>15578</v>
      </c>
      <c r="H15" s="53">
        <v>16120</v>
      </c>
      <c r="I15" s="53">
        <v>16120</v>
      </c>
      <c r="J15" s="53" t="s">
        <v>102</v>
      </c>
      <c r="K15" s="53" t="s">
        <v>102</v>
      </c>
      <c r="L15" s="53" t="s">
        <v>102</v>
      </c>
      <c r="M15" s="53" t="s">
        <v>102</v>
      </c>
      <c r="N15" s="43"/>
      <c r="O15" s="43"/>
      <c r="P15" s="43"/>
      <c r="Q15" s="43"/>
      <c r="R15" s="43"/>
      <c r="S15" s="43"/>
      <c r="T15" s="43"/>
      <c r="U15" s="43"/>
      <c r="V15" s="43"/>
      <c r="W15" s="43"/>
    </row>
    <row r="16" spans="1:23" x14ac:dyDescent="0.3">
      <c r="A16" s="54" t="s">
        <v>103</v>
      </c>
      <c r="B16" s="55">
        <v>0.20366683258669321</v>
      </c>
      <c r="C16" s="55">
        <v>0.19239148650913357</v>
      </c>
      <c r="D16" s="55">
        <v>0.17697962934599479</v>
      </c>
      <c r="E16" s="55">
        <v>0.179693545890729</v>
      </c>
      <c r="F16" s="55">
        <v>0.19990926962044459</v>
      </c>
      <c r="G16" s="55">
        <v>0.19665079121216777</v>
      </c>
      <c r="H16" s="55">
        <v>0.18721461187214611</v>
      </c>
      <c r="I16" s="55">
        <v>-1.5271838729383017E-2</v>
      </c>
      <c r="J16" s="55" t="e">
        <v>#VALUE!</v>
      </c>
      <c r="K16" s="55" t="e">
        <v>#VALUE!</v>
      </c>
      <c r="L16" s="55" t="e">
        <v>#VALUE!</v>
      </c>
      <c r="M16" s="55" t="e">
        <v>#VALUE!</v>
      </c>
      <c r="N16" s="47"/>
      <c r="O16" s="47"/>
      <c r="P16" s="47"/>
      <c r="Q16" s="47"/>
      <c r="R16" s="47"/>
      <c r="S16" s="47"/>
      <c r="T16" s="47"/>
      <c r="U16" s="47"/>
      <c r="V16" s="47"/>
      <c r="W16" s="47"/>
    </row>
    <row r="17" spans="1:23" s="44" customFormat="1" x14ac:dyDescent="0.3">
      <c r="A17" s="31" t="s">
        <v>18</v>
      </c>
      <c r="B17" s="53">
        <v>6242</v>
      </c>
      <c r="C17" s="53">
        <v>5657</v>
      </c>
      <c r="D17" s="53">
        <v>7514</v>
      </c>
      <c r="E17" s="53">
        <v>7564</v>
      </c>
      <c r="F17" s="53">
        <v>8252</v>
      </c>
      <c r="G17" s="53">
        <v>7970</v>
      </c>
      <c r="H17" s="53">
        <v>8252</v>
      </c>
      <c r="I17" s="53">
        <v>7745</v>
      </c>
      <c r="J17" s="53" t="s">
        <v>102</v>
      </c>
      <c r="K17" s="53" t="s">
        <v>102</v>
      </c>
      <c r="L17" s="53" t="s">
        <v>102</v>
      </c>
      <c r="M17" s="53" t="s">
        <v>102</v>
      </c>
      <c r="N17" s="43"/>
      <c r="O17" s="43"/>
      <c r="P17" s="43"/>
      <c r="Q17" s="43"/>
      <c r="R17" s="43"/>
      <c r="S17" s="43"/>
      <c r="T17" s="43"/>
      <c r="U17" s="43"/>
      <c r="V17" s="43"/>
      <c r="W17" s="43"/>
    </row>
    <row r="18" spans="1:23" x14ac:dyDescent="0.3">
      <c r="A18" s="54" t="s">
        <v>103</v>
      </c>
      <c r="B18" s="55">
        <v>-2.9237947122861586E-2</v>
      </c>
      <c r="C18" s="55">
        <v>-2.1787999308317482E-2</v>
      </c>
      <c r="D18" s="55">
        <v>5.3856942496493691E-2</v>
      </c>
      <c r="E18" s="55">
        <v>2.5349057882608106E-2</v>
      </c>
      <c r="F18" s="55">
        <v>2.3059757004711134E-2</v>
      </c>
      <c r="G18" s="55">
        <v>2.2188021033730923E-2</v>
      </c>
      <c r="H18" s="55">
        <v>2.6495832815026744E-2</v>
      </c>
      <c r="I18" s="55">
        <v>6.3435397501029792E-2</v>
      </c>
      <c r="J18" s="55" t="e">
        <v>#VALUE!</v>
      </c>
      <c r="K18" s="55" t="e">
        <v>#VALUE!</v>
      </c>
      <c r="L18" s="55" t="e">
        <v>#VALUE!</v>
      </c>
      <c r="M18" s="55" t="e">
        <v>#VALUE!</v>
      </c>
      <c r="N18" s="47"/>
      <c r="O18" s="47"/>
      <c r="P18" s="47"/>
      <c r="Q18" s="47"/>
      <c r="R18" s="47"/>
      <c r="S18" s="47"/>
      <c r="T18" s="47"/>
      <c r="U18" s="47"/>
      <c r="V18" s="47"/>
      <c r="W18" s="47"/>
    </row>
    <row r="19" spans="1:23" s="44" customFormat="1" x14ac:dyDescent="0.3">
      <c r="A19" s="20" t="s">
        <v>19</v>
      </c>
      <c r="B19" s="50">
        <v>153148</v>
      </c>
      <c r="C19" s="50">
        <v>161673</v>
      </c>
      <c r="D19" s="50">
        <v>197886</v>
      </c>
      <c r="E19" s="50">
        <v>221564</v>
      </c>
      <c r="F19" s="50">
        <v>231900</v>
      </c>
      <c r="G19" s="50">
        <v>223028</v>
      </c>
      <c r="H19" s="50">
        <v>231960</v>
      </c>
      <c r="I19" s="50">
        <v>231405</v>
      </c>
      <c r="J19" s="50" t="s">
        <v>102</v>
      </c>
      <c r="K19" s="50" t="s">
        <v>102</v>
      </c>
      <c r="L19" s="50" t="s">
        <v>102</v>
      </c>
      <c r="M19" s="50" t="s">
        <v>102</v>
      </c>
      <c r="N19" s="43"/>
      <c r="O19" s="43"/>
      <c r="P19" s="43"/>
      <c r="Q19" s="43"/>
      <c r="R19" s="43"/>
      <c r="S19" s="43"/>
      <c r="T19" s="43"/>
      <c r="U19" s="43"/>
      <c r="V19" s="43"/>
      <c r="W19" s="43"/>
    </row>
    <row r="20" spans="1:23" x14ac:dyDescent="0.3">
      <c r="A20" s="51" t="s">
        <v>103</v>
      </c>
      <c r="B20" s="52">
        <v>2.2205676815967187E-4</v>
      </c>
      <c r="C20" s="52">
        <v>-2.4214624136161995E-2</v>
      </c>
      <c r="D20" s="52">
        <v>-1.002056141158343E-2</v>
      </c>
      <c r="E20" s="52">
        <v>-9.0080419361475636E-3</v>
      </c>
      <c r="F20" s="52">
        <v>-1.6239055182243941E-2</v>
      </c>
      <c r="G20" s="52">
        <v>-2.3601364159724015E-2</v>
      </c>
      <c r="H20" s="52">
        <v>-1.7189439743747273E-2</v>
      </c>
      <c r="I20" s="52">
        <v>-1.9474493752145119E-2</v>
      </c>
      <c r="J20" s="52" t="e">
        <v>#VALUE!</v>
      </c>
      <c r="K20" s="52" t="e">
        <v>#VALUE!</v>
      </c>
      <c r="L20" s="52" t="e">
        <v>#VALUE!</v>
      </c>
      <c r="M20" s="52" t="e">
        <v>#VALUE!</v>
      </c>
      <c r="N20" s="47"/>
      <c r="O20" s="47"/>
      <c r="P20" s="47"/>
      <c r="Q20" s="47"/>
      <c r="R20" s="47"/>
      <c r="S20" s="47"/>
      <c r="T20" s="47"/>
      <c r="U20" s="47"/>
      <c r="V20" s="47"/>
      <c r="W20" s="47"/>
    </row>
    <row r="21" spans="1:23" s="44" customFormat="1" x14ac:dyDescent="0.3">
      <c r="A21" s="24" t="s">
        <v>20</v>
      </c>
      <c r="B21" s="53">
        <v>78707</v>
      </c>
      <c r="C21" s="53">
        <v>76725</v>
      </c>
      <c r="D21" s="53">
        <v>89238</v>
      </c>
      <c r="E21" s="53">
        <v>88569</v>
      </c>
      <c r="F21" s="53">
        <v>91657</v>
      </c>
      <c r="G21" s="53">
        <v>87600</v>
      </c>
      <c r="H21" s="53">
        <v>91383</v>
      </c>
      <c r="I21" s="53">
        <v>90772</v>
      </c>
      <c r="J21" s="53" t="s">
        <v>102</v>
      </c>
      <c r="K21" s="53" t="s">
        <v>102</v>
      </c>
      <c r="L21" s="53" t="s">
        <v>102</v>
      </c>
      <c r="M21" s="53" t="s">
        <v>102</v>
      </c>
      <c r="N21" s="43"/>
      <c r="O21" s="43"/>
      <c r="P21" s="43"/>
      <c r="Q21" s="43"/>
      <c r="R21" s="43"/>
      <c r="S21" s="43"/>
      <c r="T21" s="43"/>
      <c r="U21" s="43"/>
      <c r="V21" s="43"/>
      <c r="W21" s="43"/>
    </row>
    <row r="22" spans="1:23" x14ac:dyDescent="0.3">
      <c r="A22" s="54" t="s">
        <v>103</v>
      </c>
      <c r="B22" s="55">
        <v>-2.2952976811162422E-2</v>
      </c>
      <c r="C22" s="55">
        <v>-2.690054029373716E-2</v>
      </c>
      <c r="D22" s="55">
        <v>-6.87767094017094E-3</v>
      </c>
      <c r="E22" s="55">
        <v>-2.1120689655172414E-2</v>
      </c>
      <c r="F22" s="55">
        <v>-1.9669290664841278E-2</v>
      </c>
      <c r="G22" s="55">
        <v>-3.1830238726790451E-2</v>
      </c>
      <c r="H22" s="55">
        <v>-3.0377947074676909E-2</v>
      </c>
      <c r="I22" s="55">
        <v>-3.7432928251786811E-2</v>
      </c>
      <c r="J22" s="55" t="e">
        <v>#VALUE!</v>
      </c>
      <c r="K22" s="55" t="e">
        <v>#VALUE!</v>
      </c>
      <c r="L22" s="55" t="e">
        <v>#VALUE!</v>
      </c>
      <c r="M22" s="55" t="e">
        <v>#VALUE!</v>
      </c>
      <c r="N22" s="47"/>
      <c r="O22" s="47"/>
      <c r="P22" s="47"/>
      <c r="Q22" s="47"/>
      <c r="R22" s="47"/>
      <c r="S22" s="47"/>
      <c r="T22" s="47"/>
      <c r="U22" s="47"/>
      <c r="V22" s="47"/>
      <c r="W22" s="47"/>
    </row>
    <row r="23" spans="1:23" s="44" customFormat="1" x14ac:dyDescent="0.3">
      <c r="A23" s="24" t="s">
        <v>21</v>
      </c>
      <c r="B23" s="53">
        <v>14731</v>
      </c>
      <c r="C23" s="53">
        <v>14788</v>
      </c>
      <c r="D23" s="53">
        <v>17211</v>
      </c>
      <c r="E23" s="53">
        <v>17242</v>
      </c>
      <c r="F23" s="53">
        <v>17886</v>
      </c>
      <c r="G23" s="53">
        <v>17308</v>
      </c>
      <c r="H23" s="53">
        <v>17878</v>
      </c>
      <c r="I23" s="53">
        <v>18012</v>
      </c>
      <c r="J23" s="53" t="s">
        <v>102</v>
      </c>
      <c r="K23" s="53" t="s">
        <v>102</v>
      </c>
      <c r="L23" s="53" t="s">
        <v>102</v>
      </c>
      <c r="M23" s="53" t="s">
        <v>102</v>
      </c>
      <c r="N23" s="43"/>
      <c r="O23" s="43"/>
      <c r="P23" s="43"/>
      <c r="Q23" s="43"/>
      <c r="R23" s="43"/>
      <c r="S23" s="43"/>
      <c r="T23" s="43"/>
      <c r="U23" s="43"/>
      <c r="V23" s="43"/>
      <c r="W23" s="43"/>
    </row>
    <row r="24" spans="1:23" x14ac:dyDescent="0.3">
      <c r="A24" s="54" t="s">
        <v>103</v>
      </c>
      <c r="B24" s="55">
        <v>9.2155990510083038E-2</v>
      </c>
      <c r="C24" s="55">
        <v>9.0480053093429685E-2</v>
      </c>
      <c r="D24" s="55">
        <v>6.3735235644953809E-3</v>
      </c>
      <c r="E24" s="55">
        <v>-1.1183116361759476E-2</v>
      </c>
      <c r="F24" s="55">
        <v>-1.0456431535269709E-2</v>
      </c>
      <c r="G24" s="55">
        <v>-1.029277218664227E-2</v>
      </c>
      <c r="H24" s="55">
        <v>-9.0349758882545313E-3</v>
      </c>
      <c r="I24" s="55">
        <v>-3.3200531208499337E-3</v>
      </c>
      <c r="J24" s="55" t="e">
        <v>#VALUE!</v>
      </c>
      <c r="K24" s="55" t="e">
        <v>#VALUE!</v>
      </c>
      <c r="L24" s="55" t="e">
        <v>#VALUE!</v>
      </c>
      <c r="M24" s="55" t="e">
        <v>#VALUE!</v>
      </c>
      <c r="N24" s="47"/>
      <c r="O24" s="47"/>
      <c r="P24" s="47"/>
      <c r="Q24" s="47"/>
      <c r="R24" s="47"/>
      <c r="S24" s="47"/>
      <c r="T24" s="47"/>
      <c r="U24" s="47"/>
      <c r="V24" s="47"/>
      <c r="W24" s="47"/>
    </row>
    <row r="25" spans="1:23" s="44" customFormat="1" x14ac:dyDescent="0.3">
      <c r="A25" s="24" t="s">
        <v>22</v>
      </c>
      <c r="B25" s="53">
        <v>9076</v>
      </c>
      <c r="C25" s="53">
        <v>12318</v>
      </c>
      <c r="D25" s="53">
        <v>18555</v>
      </c>
      <c r="E25" s="53">
        <v>28263</v>
      </c>
      <c r="F25" s="53">
        <v>29698</v>
      </c>
      <c r="G25" s="53">
        <v>28740</v>
      </c>
      <c r="H25" s="53">
        <v>29295</v>
      </c>
      <c r="I25" s="53">
        <v>29295</v>
      </c>
      <c r="J25" s="53" t="s">
        <v>102</v>
      </c>
      <c r="K25" s="53" t="s">
        <v>102</v>
      </c>
      <c r="L25" s="53" t="s">
        <v>102</v>
      </c>
      <c r="M25" s="53" t="s">
        <v>102</v>
      </c>
      <c r="N25" s="43"/>
      <c r="O25" s="43"/>
      <c r="P25" s="43"/>
      <c r="Q25" s="43"/>
      <c r="R25" s="43"/>
      <c r="S25" s="43"/>
      <c r="T25" s="43"/>
      <c r="U25" s="43"/>
      <c r="V25" s="43"/>
      <c r="W25" s="43"/>
    </row>
    <row r="26" spans="1:23" x14ac:dyDescent="0.3">
      <c r="A26" s="54" t="s">
        <v>103</v>
      </c>
      <c r="B26" s="55">
        <v>2.8675053836563526E-2</v>
      </c>
      <c r="C26" s="55">
        <v>-2.5937055195318678E-2</v>
      </c>
      <c r="D26" s="55">
        <v>-3.6103896103896103E-2</v>
      </c>
      <c r="E26" s="55">
        <v>2.357670578009561E-2</v>
      </c>
      <c r="F26" s="55">
        <v>3.5675675675675679E-2</v>
      </c>
      <c r="G26" s="55">
        <v>3.7919826652221017E-2</v>
      </c>
      <c r="H26" s="55">
        <v>2.3835319609967497E-2</v>
      </c>
      <c r="I26" s="55">
        <v>2.3835319609967497E-2</v>
      </c>
      <c r="J26" s="55" t="e">
        <v>#VALUE!</v>
      </c>
      <c r="K26" s="55" t="e">
        <v>#VALUE!</v>
      </c>
      <c r="L26" s="55" t="e">
        <v>#VALUE!</v>
      </c>
      <c r="M26" s="55" t="e">
        <v>#VALUE!</v>
      </c>
      <c r="N26" s="47"/>
      <c r="O26" s="47"/>
      <c r="P26" s="47"/>
      <c r="Q26" s="47"/>
      <c r="R26" s="47"/>
      <c r="S26" s="47"/>
      <c r="T26" s="47"/>
      <c r="U26" s="47"/>
      <c r="V26" s="47"/>
      <c r="W26" s="47"/>
    </row>
    <row r="27" spans="1:23" s="44" customFormat="1" x14ac:dyDescent="0.3">
      <c r="A27" s="24" t="s">
        <v>23</v>
      </c>
      <c r="B27" s="53">
        <v>7510</v>
      </c>
      <c r="C27" s="53">
        <v>11561</v>
      </c>
      <c r="D27" s="53">
        <v>14650</v>
      </c>
      <c r="E27" s="53">
        <v>22075</v>
      </c>
      <c r="F27" s="53">
        <v>24402</v>
      </c>
      <c r="G27" s="53">
        <v>23578</v>
      </c>
      <c r="H27" s="53">
        <v>25055</v>
      </c>
      <c r="I27" s="53">
        <v>25079</v>
      </c>
      <c r="J27" s="53" t="s">
        <v>102</v>
      </c>
      <c r="K27" s="53" t="s">
        <v>102</v>
      </c>
      <c r="L27" s="53" t="s">
        <v>102</v>
      </c>
      <c r="M27" s="53" t="s">
        <v>102</v>
      </c>
      <c r="N27" s="43"/>
      <c r="O27" s="43"/>
      <c r="P27" s="43"/>
      <c r="Q27" s="43"/>
      <c r="R27" s="43"/>
      <c r="S27" s="43"/>
      <c r="T27" s="43"/>
      <c r="U27" s="43"/>
      <c r="V27" s="43"/>
      <c r="W27" s="43"/>
    </row>
    <row r="28" spans="1:23" x14ac:dyDescent="0.3">
      <c r="A28" s="54" t="s">
        <v>103</v>
      </c>
      <c r="B28" s="55">
        <v>0.51686527974146634</v>
      </c>
      <c r="C28" s="55">
        <v>4.6055012667390517E-2</v>
      </c>
      <c r="D28" s="55">
        <v>-5.3311793214862679E-2</v>
      </c>
      <c r="E28" s="55">
        <v>-2.8046847481507573E-2</v>
      </c>
      <c r="F28" s="55">
        <v>-7.3628116991416833E-3</v>
      </c>
      <c r="G28" s="55">
        <v>-8.9113072719630097E-3</v>
      </c>
      <c r="H28" s="55">
        <v>-5.8723167876840055E-3</v>
      </c>
      <c r="I28" s="55">
        <v>-7.3619631901840491E-3</v>
      </c>
      <c r="J28" s="55" t="e">
        <v>#VALUE!</v>
      </c>
      <c r="K28" s="55" t="e">
        <v>#VALUE!</v>
      </c>
      <c r="L28" s="55" t="e">
        <v>#VALUE!</v>
      </c>
      <c r="M28" s="55" t="e">
        <v>#VALUE!</v>
      </c>
      <c r="N28" s="47"/>
      <c r="O28" s="47"/>
      <c r="P28" s="47"/>
      <c r="Q28" s="47"/>
      <c r="R28" s="47"/>
      <c r="S28" s="47"/>
      <c r="T28" s="47"/>
      <c r="U28" s="47"/>
      <c r="V28" s="47"/>
      <c r="W28" s="47"/>
    </row>
    <row r="29" spans="1:23" s="44" customFormat="1" x14ac:dyDescent="0.3">
      <c r="A29" s="24" t="s">
        <v>24</v>
      </c>
      <c r="B29" s="53">
        <v>15208</v>
      </c>
      <c r="C29" s="53">
        <v>19902</v>
      </c>
      <c r="D29" s="53">
        <v>26539</v>
      </c>
      <c r="E29" s="53">
        <v>33215</v>
      </c>
      <c r="F29" s="53">
        <v>34741</v>
      </c>
      <c r="G29" s="53">
        <v>33684</v>
      </c>
      <c r="H29" s="53">
        <v>34906</v>
      </c>
      <c r="I29" s="53">
        <v>34906</v>
      </c>
      <c r="J29" s="53" t="s">
        <v>102</v>
      </c>
      <c r="K29" s="53" t="s">
        <v>102</v>
      </c>
      <c r="L29" s="53" t="s">
        <v>102</v>
      </c>
      <c r="M29" s="53" t="s">
        <v>102</v>
      </c>
      <c r="N29" s="43"/>
      <c r="O29" s="43"/>
      <c r="P29" s="43"/>
      <c r="Q29" s="43"/>
      <c r="R29" s="43"/>
      <c r="S29" s="43"/>
      <c r="T29" s="43"/>
      <c r="U29" s="43"/>
      <c r="V29" s="43"/>
      <c r="W29" s="43"/>
    </row>
    <row r="30" spans="1:23" x14ac:dyDescent="0.3">
      <c r="A30" s="54" t="s">
        <v>103</v>
      </c>
      <c r="B30" s="55">
        <v>-8.9286783639738909E-2</v>
      </c>
      <c r="C30" s="55">
        <v>-1.0293898254512905E-2</v>
      </c>
      <c r="D30" s="55">
        <v>2.033833141099577E-2</v>
      </c>
      <c r="E30" s="55">
        <v>1.5345581267386055E-2</v>
      </c>
      <c r="F30" s="55">
        <v>-1.2113629254699007E-2</v>
      </c>
      <c r="G30" s="55">
        <v>-7.3964932960070727E-3</v>
      </c>
      <c r="H30" s="55">
        <v>-8.5937723796155715E-5</v>
      </c>
      <c r="I30" s="55">
        <v>2.0057881314650849E-4</v>
      </c>
      <c r="J30" s="55" t="e">
        <v>#VALUE!</v>
      </c>
      <c r="K30" s="55" t="e">
        <v>#VALUE!</v>
      </c>
      <c r="L30" s="55" t="e">
        <v>#VALUE!</v>
      </c>
      <c r="M30" s="55" t="e">
        <v>#VALUE!</v>
      </c>
      <c r="N30" s="47"/>
      <c r="O30" s="47"/>
      <c r="P30" s="47"/>
      <c r="Q30" s="47"/>
      <c r="R30" s="47"/>
      <c r="S30" s="47"/>
      <c r="T30" s="47"/>
      <c r="U30" s="47"/>
      <c r="V30" s="47"/>
      <c r="W30" s="47"/>
    </row>
    <row r="31" spans="1:23" s="44" customFormat="1" x14ac:dyDescent="0.3">
      <c r="A31" s="24" t="s">
        <v>25</v>
      </c>
      <c r="B31" s="53">
        <v>19634</v>
      </c>
      <c r="C31" s="53">
        <v>19193</v>
      </c>
      <c r="D31" s="53">
        <v>21275</v>
      </c>
      <c r="E31" s="53">
        <v>20778</v>
      </c>
      <c r="F31" s="53">
        <v>21638</v>
      </c>
      <c r="G31" s="53">
        <v>20898</v>
      </c>
      <c r="H31" s="53">
        <v>21638</v>
      </c>
      <c r="I31" s="53">
        <v>21638</v>
      </c>
      <c r="J31" s="53" t="s">
        <v>102</v>
      </c>
      <c r="K31" s="53" t="s">
        <v>102</v>
      </c>
      <c r="L31" s="53" t="s">
        <v>102</v>
      </c>
      <c r="M31" s="53" t="s">
        <v>102</v>
      </c>
      <c r="N31" s="43"/>
      <c r="O31" s="43"/>
      <c r="P31" s="43"/>
      <c r="Q31" s="43"/>
      <c r="R31" s="43"/>
      <c r="S31" s="43"/>
      <c r="T31" s="43"/>
      <c r="U31" s="43"/>
      <c r="V31" s="43"/>
      <c r="W31" s="43"/>
    </row>
    <row r="32" spans="1:23" x14ac:dyDescent="0.3">
      <c r="A32" s="54" t="s">
        <v>103</v>
      </c>
      <c r="B32" s="55">
        <v>7.7503464558846174E-3</v>
      </c>
      <c r="C32" s="55">
        <v>-1.562825588664305E-4</v>
      </c>
      <c r="D32" s="55">
        <v>7.0052539404553416E-3</v>
      </c>
      <c r="E32" s="55">
        <v>1.3066796684544125E-2</v>
      </c>
      <c r="F32" s="55">
        <v>-1.3450052432407787E-2</v>
      </c>
      <c r="G32" s="55">
        <v>-2.0253164556962026E-2</v>
      </c>
      <c r="H32" s="55">
        <v>-1.8284106891701828E-2</v>
      </c>
      <c r="I32" s="55">
        <v>-1.6096762459076028E-2</v>
      </c>
      <c r="J32" s="55" t="e">
        <v>#VALUE!</v>
      </c>
      <c r="K32" s="55" t="e">
        <v>#VALUE!</v>
      </c>
      <c r="L32" s="55" t="e">
        <v>#VALUE!</v>
      </c>
      <c r="M32" s="55" t="e">
        <v>#VALUE!</v>
      </c>
      <c r="N32" s="47"/>
      <c r="O32" s="47"/>
      <c r="P32" s="47"/>
      <c r="Q32" s="47"/>
      <c r="R32" s="47"/>
      <c r="S32" s="47"/>
      <c r="T32" s="47"/>
      <c r="U32" s="47"/>
      <c r="V32" s="47"/>
      <c r="W32" s="47"/>
    </row>
    <row r="33" spans="1:23" s="44" customFormat="1" x14ac:dyDescent="0.3">
      <c r="A33" s="24" t="s">
        <v>26</v>
      </c>
      <c r="B33" s="53">
        <v>4258</v>
      </c>
      <c r="C33" s="53">
        <v>3262</v>
      </c>
      <c r="D33" s="53">
        <v>5424</v>
      </c>
      <c r="E33" s="53">
        <v>5191</v>
      </c>
      <c r="F33" s="53">
        <v>5275</v>
      </c>
      <c r="G33" s="53">
        <v>5100</v>
      </c>
      <c r="H33" s="53">
        <v>5481</v>
      </c>
      <c r="I33" s="53">
        <v>5379</v>
      </c>
      <c r="J33" s="53" t="s">
        <v>102</v>
      </c>
      <c r="K33" s="53" t="s">
        <v>102</v>
      </c>
      <c r="L33" s="53" t="s">
        <v>102</v>
      </c>
      <c r="M33" s="53" t="s">
        <v>102</v>
      </c>
      <c r="N33" s="43"/>
      <c r="O33" s="43"/>
      <c r="P33" s="43"/>
      <c r="Q33" s="43"/>
      <c r="R33" s="43"/>
      <c r="S33" s="43"/>
      <c r="T33" s="43"/>
      <c r="U33" s="43"/>
      <c r="V33" s="43"/>
      <c r="W33" s="43"/>
    </row>
    <row r="34" spans="1:23" x14ac:dyDescent="0.3">
      <c r="A34" s="54" t="s">
        <v>103</v>
      </c>
      <c r="B34" s="55">
        <v>-0.13155211095247807</v>
      </c>
      <c r="C34" s="55">
        <v>-0.31999166145507607</v>
      </c>
      <c r="D34" s="55">
        <v>-6.4182194616977231E-2</v>
      </c>
      <c r="E34" s="55">
        <v>-0.10003467406380027</v>
      </c>
      <c r="F34" s="55">
        <v>-0.27897758337889556</v>
      </c>
      <c r="G34" s="55">
        <v>-0.30289775833788957</v>
      </c>
      <c r="H34" s="55">
        <v>-0.12903225806451613</v>
      </c>
      <c r="I34" s="55">
        <v>-0.14401654996817315</v>
      </c>
      <c r="J34" s="55" t="e">
        <v>#VALUE!</v>
      </c>
      <c r="K34" s="55" t="e">
        <v>#VALUE!</v>
      </c>
      <c r="L34" s="55" t="e">
        <v>#VALUE!</v>
      </c>
      <c r="M34" s="55" t="e">
        <v>#VALUE!</v>
      </c>
      <c r="N34" s="47"/>
      <c r="O34" s="47"/>
      <c r="P34" s="47"/>
      <c r="Q34" s="47"/>
      <c r="R34" s="47"/>
      <c r="S34" s="47"/>
      <c r="T34" s="47"/>
      <c r="U34" s="47"/>
      <c r="V34" s="47"/>
      <c r="W34" s="47"/>
    </row>
    <row r="35" spans="1:23" s="44" customFormat="1" x14ac:dyDescent="0.3">
      <c r="A35" s="24" t="s">
        <v>27</v>
      </c>
      <c r="B35" s="53">
        <v>4024</v>
      </c>
      <c r="C35" s="53">
        <v>3924</v>
      </c>
      <c r="D35" s="53">
        <v>4994</v>
      </c>
      <c r="E35" s="53">
        <v>6231</v>
      </c>
      <c r="F35" s="53">
        <v>6603</v>
      </c>
      <c r="G35" s="53">
        <v>6120</v>
      </c>
      <c r="H35" s="53">
        <v>6324</v>
      </c>
      <c r="I35" s="53">
        <v>6324</v>
      </c>
      <c r="J35" s="53" t="s">
        <v>102</v>
      </c>
      <c r="K35" s="53" t="s">
        <v>102</v>
      </c>
      <c r="L35" s="53" t="s">
        <v>102</v>
      </c>
      <c r="M35" s="53" t="s">
        <v>102</v>
      </c>
      <c r="N35" s="43"/>
      <c r="O35" s="43"/>
      <c r="P35" s="43"/>
      <c r="Q35" s="43"/>
      <c r="R35" s="43"/>
      <c r="S35" s="43"/>
      <c r="T35" s="43"/>
      <c r="U35" s="43"/>
      <c r="V35" s="43"/>
      <c r="W35" s="43"/>
    </row>
    <row r="36" spans="1:23" x14ac:dyDescent="0.3">
      <c r="A36" s="54" t="s">
        <v>103</v>
      </c>
      <c r="B36" s="55">
        <v>-4.4407504155782478E-2</v>
      </c>
      <c r="C36" s="55">
        <v>-0.28368017524644029</v>
      </c>
      <c r="D36" s="55">
        <v>-5.2911056324672863E-2</v>
      </c>
      <c r="E36" s="55">
        <v>-1.8121651433974158E-2</v>
      </c>
      <c r="F36" s="55">
        <v>1.8509949097639981E-2</v>
      </c>
      <c r="G36" s="55">
        <v>-4.2253521126760563E-2</v>
      </c>
      <c r="H36" s="55">
        <v>-5.2016189476840051E-2</v>
      </c>
      <c r="I36" s="55">
        <v>-3.8028597505324002E-2</v>
      </c>
      <c r="J36" s="55" t="e">
        <v>#VALUE!</v>
      </c>
      <c r="K36" s="55" t="e">
        <v>#VALUE!</v>
      </c>
      <c r="L36" s="55" t="e">
        <v>#VALUE!</v>
      </c>
      <c r="M36" s="55" t="e">
        <v>#VALUE!</v>
      </c>
      <c r="N36" s="47"/>
      <c r="O36" s="47"/>
      <c r="P36" s="47"/>
      <c r="Q36" s="47"/>
      <c r="R36" s="47"/>
      <c r="S36" s="47"/>
      <c r="T36" s="47"/>
      <c r="U36" s="47"/>
      <c r="V36" s="47"/>
      <c r="W36" s="47"/>
    </row>
    <row r="37" spans="1:23" s="44" customFormat="1" x14ac:dyDescent="0.3">
      <c r="A37" s="20" t="s">
        <v>28</v>
      </c>
      <c r="B37" s="50">
        <v>53533</v>
      </c>
      <c r="C37" s="50">
        <v>51029</v>
      </c>
      <c r="D37" s="50">
        <v>60605</v>
      </c>
      <c r="E37" s="50">
        <v>62920</v>
      </c>
      <c r="F37" s="50">
        <v>67391</v>
      </c>
      <c r="G37" s="50">
        <v>64326</v>
      </c>
      <c r="H37" s="50">
        <v>66841</v>
      </c>
      <c r="I37" s="50">
        <v>68192</v>
      </c>
      <c r="J37" s="50" t="s">
        <v>102</v>
      </c>
      <c r="K37" s="50" t="s">
        <v>102</v>
      </c>
      <c r="L37" s="50" t="s">
        <v>102</v>
      </c>
      <c r="M37" s="50" t="s">
        <v>102</v>
      </c>
      <c r="N37" s="43"/>
      <c r="O37" s="43"/>
      <c r="P37" s="43"/>
      <c r="Q37" s="43"/>
      <c r="R37" s="43"/>
      <c r="S37" s="43"/>
      <c r="T37" s="43"/>
      <c r="U37" s="43"/>
      <c r="V37" s="43"/>
      <c r="W37" s="43"/>
    </row>
    <row r="38" spans="1:23" x14ac:dyDescent="0.3">
      <c r="A38" s="51" t="s">
        <v>103</v>
      </c>
      <c r="B38" s="52">
        <v>1.795052197227557E-2</v>
      </c>
      <c r="C38" s="52">
        <v>5.2400370348482158E-3</v>
      </c>
      <c r="D38" s="52">
        <v>-7.0900936551906079E-4</v>
      </c>
      <c r="E38" s="52">
        <v>4.4520765757171023E-4</v>
      </c>
      <c r="F38" s="52">
        <v>1.5796692944244305E-2</v>
      </c>
      <c r="G38" s="52">
        <v>4.8739338269753489E-3</v>
      </c>
      <c r="H38" s="52">
        <v>1.6114075492923489E-2</v>
      </c>
      <c r="I38" s="52">
        <v>5.5260673774779098E-2</v>
      </c>
      <c r="J38" s="52" t="e">
        <v>#VALUE!</v>
      </c>
      <c r="K38" s="52" t="e">
        <v>#VALUE!</v>
      </c>
      <c r="L38" s="52" t="e">
        <v>#VALUE!</v>
      </c>
      <c r="M38" s="52" t="e">
        <v>#VALUE!</v>
      </c>
      <c r="N38" s="47"/>
      <c r="O38" s="47"/>
      <c r="P38" s="47"/>
      <c r="Q38" s="47"/>
      <c r="R38" s="47"/>
      <c r="S38" s="47"/>
      <c r="T38" s="47"/>
      <c r="U38" s="47"/>
      <c r="V38" s="47"/>
      <c r="W38" s="47"/>
    </row>
    <row r="39" spans="1:23" s="44" customFormat="1" x14ac:dyDescent="0.3">
      <c r="A39" s="24" t="s">
        <v>29</v>
      </c>
      <c r="B39" s="53">
        <v>16564</v>
      </c>
      <c r="C39" s="53">
        <v>16015</v>
      </c>
      <c r="D39" s="53">
        <v>19521</v>
      </c>
      <c r="E39" s="53">
        <v>20616</v>
      </c>
      <c r="F39" s="53">
        <v>21338</v>
      </c>
      <c r="G39" s="53">
        <v>20576</v>
      </c>
      <c r="H39" s="53">
        <v>20569</v>
      </c>
      <c r="I39" s="53">
        <v>21966</v>
      </c>
      <c r="J39" s="53" t="s">
        <v>102</v>
      </c>
      <c r="K39" s="53" t="s">
        <v>102</v>
      </c>
      <c r="L39" s="53" t="s">
        <v>102</v>
      </c>
      <c r="M39" s="53" t="s">
        <v>102</v>
      </c>
      <c r="N39" s="43"/>
      <c r="O39" s="43"/>
      <c r="P39" s="43"/>
      <c r="Q39" s="43"/>
      <c r="R39" s="43"/>
      <c r="S39" s="43"/>
      <c r="T39" s="43"/>
      <c r="U39" s="43"/>
      <c r="V39" s="43"/>
      <c r="W39" s="43"/>
    </row>
    <row r="40" spans="1:23" x14ac:dyDescent="0.3">
      <c r="A40" s="54" t="s">
        <v>103</v>
      </c>
      <c r="B40" s="55">
        <v>7.8525849720015625E-2</v>
      </c>
      <c r="C40" s="55">
        <v>3.1628446276732801E-2</v>
      </c>
      <c r="D40" s="55">
        <v>3.4773389875430695E-2</v>
      </c>
      <c r="E40" s="55">
        <v>4.2212223851170315E-2</v>
      </c>
      <c r="F40" s="55">
        <v>3.8042420704417199E-2</v>
      </c>
      <c r="G40" s="55">
        <v>1.5296555807756834E-2</v>
      </c>
      <c r="H40" s="55">
        <v>3.7057577896541294E-2</v>
      </c>
      <c r="I40" s="55">
        <v>5.6565656565656569E-2</v>
      </c>
      <c r="J40" s="55" t="e">
        <v>#VALUE!</v>
      </c>
      <c r="K40" s="55" t="e">
        <v>#VALUE!</v>
      </c>
      <c r="L40" s="55" t="e">
        <v>#VALUE!</v>
      </c>
      <c r="M40" s="55" t="e">
        <v>#VALUE!</v>
      </c>
      <c r="N40" s="47"/>
      <c r="O40" s="47"/>
      <c r="P40" s="47"/>
      <c r="Q40" s="47"/>
      <c r="R40" s="47"/>
      <c r="S40" s="47"/>
      <c r="T40" s="47"/>
      <c r="U40" s="47"/>
      <c r="V40" s="47"/>
      <c r="W40" s="47"/>
    </row>
    <row r="41" spans="1:23" s="44" customFormat="1" x14ac:dyDescent="0.3">
      <c r="A41" s="24" t="s">
        <v>30</v>
      </c>
      <c r="B41" s="53">
        <v>1905</v>
      </c>
      <c r="C41" s="53">
        <v>3424</v>
      </c>
      <c r="D41" s="53">
        <v>5493</v>
      </c>
      <c r="E41" s="53">
        <v>7009</v>
      </c>
      <c r="F41" s="53">
        <v>8429</v>
      </c>
      <c r="G41" s="53">
        <v>7763</v>
      </c>
      <c r="H41" s="53">
        <v>8490</v>
      </c>
      <c r="I41" s="53">
        <v>8098</v>
      </c>
      <c r="J41" s="53" t="s">
        <v>102</v>
      </c>
      <c r="K41" s="53" t="s">
        <v>102</v>
      </c>
      <c r="L41" s="53" t="s">
        <v>102</v>
      </c>
      <c r="M41" s="53" t="s">
        <v>102</v>
      </c>
      <c r="N41" s="43"/>
      <c r="O41" s="43"/>
      <c r="P41" s="43"/>
      <c r="Q41" s="43"/>
      <c r="R41" s="43"/>
      <c r="S41" s="43"/>
      <c r="T41" s="43"/>
      <c r="U41" s="43"/>
      <c r="V41" s="43"/>
      <c r="W41" s="43"/>
    </row>
    <row r="42" spans="1:23" x14ac:dyDescent="0.3">
      <c r="A42" s="54" t="s">
        <v>103</v>
      </c>
      <c r="B42" s="55">
        <v>-0.2141089108910891</v>
      </c>
      <c r="C42" s="55">
        <v>-9.0087695987244226E-2</v>
      </c>
      <c r="D42" s="55">
        <v>-0.13236455536250197</v>
      </c>
      <c r="E42" s="55">
        <v>-0.13565174497471943</v>
      </c>
      <c r="F42" s="55">
        <v>-6.8000884564352063E-2</v>
      </c>
      <c r="G42" s="55">
        <v>-5.9486309668039736E-2</v>
      </c>
      <c r="H42" s="55">
        <v>-5.0016784155756965E-2</v>
      </c>
      <c r="I42" s="55">
        <v>-1.0870892878954441E-2</v>
      </c>
      <c r="J42" s="55" t="e">
        <v>#VALUE!</v>
      </c>
      <c r="K42" s="55" t="e">
        <v>#VALUE!</v>
      </c>
      <c r="L42" s="55" t="e">
        <v>#VALUE!</v>
      </c>
      <c r="M42" s="55" t="e">
        <v>#VALUE!</v>
      </c>
      <c r="N42" s="47"/>
      <c r="O42" s="47"/>
      <c r="P42" s="47"/>
      <c r="Q42" s="47"/>
      <c r="R42" s="47"/>
      <c r="S42" s="47"/>
      <c r="T42" s="47"/>
      <c r="U42" s="47"/>
      <c r="V42" s="47"/>
      <c r="W42" s="47"/>
    </row>
    <row r="43" spans="1:23" s="44" customFormat="1" x14ac:dyDescent="0.3">
      <c r="A43" s="24" t="s">
        <v>31</v>
      </c>
      <c r="B43" s="53">
        <v>35064</v>
      </c>
      <c r="C43" s="53">
        <v>31590</v>
      </c>
      <c r="D43" s="53">
        <v>35591</v>
      </c>
      <c r="E43" s="53">
        <v>35295</v>
      </c>
      <c r="F43" s="53">
        <v>37624</v>
      </c>
      <c r="G43" s="53">
        <v>35987</v>
      </c>
      <c r="H43" s="53">
        <v>37782</v>
      </c>
      <c r="I43" s="53">
        <v>38128</v>
      </c>
      <c r="J43" s="53" t="s">
        <v>102</v>
      </c>
      <c r="K43" s="53" t="s">
        <v>102</v>
      </c>
      <c r="L43" s="53" t="s">
        <v>102</v>
      </c>
      <c r="M43" s="53" t="s">
        <v>102</v>
      </c>
      <c r="N43" s="43"/>
      <c r="O43" s="43"/>
      <c r="P43" s="43"/>
      <c r="Q43" s="43"/>
      <c r="R43" s="43"/>
      <c r="S43" s="43"/>
      <c r="T43" s="43"/>
      <c r="U43" s="43"/>
      <c r="V43" s="43"/>
      <c r="W43" s="43"/>
    </row>
    <row r="44" spans="1:23" x14ac:dyDescent="0.3">
      <c r="A44" s="54" t="s">
        <v>103</v>
      </c>
      <c r="B44" s="55">
        <v>7.3835722699457009E-3</v>
      </c>
      <c r="C44" s="55">
        <v>3.6218070911170418E-3</v>
      </c>
      <c r="D44" s="55">
        <v>3.9207943134378876E-3</v>
      </c>
      <c r="E44" s="55">
        <v>8.3709502314153472E-3</v>
      </c>
      <c r="F44" s="55">
        <v>2.3977356231118852E-2</v>
      </c>
      <c r="G44" s="55">
        <v>1.3889671493773596E-2</v>
      </c>
      <c r="H44" s="55">
        <v>2.0859227235882193E-2</v>
      </c>
      <c r="I44" s="55">
        <v>6.9689148243743684E-2</v>
      </c>
      <c r="J44" s="55" t="e">
        <v>#VALUE!</v>
      </c>
      <c r="K44" s="55" t="e">
        <v>#VALUE!</v>
      </c>
      <c r="L44" s="55" t="e">
        <v>#VALUE!</v>
      </c>
      <c r="M44" s="55" t="e">
        <v>#VALUE!</v>
      </c>
      <c r="N44" s="47"/>
      <c r="O44" s="47"/>
      <c r="P44" s="47"/>
      <c r="Q44" s="47"/>
      <c r="R44" s="47"/>
      <c r="S44" s="47"/>
      <c r="T44" s="47"/>
      <c r="U44" s="47"/>
      <c r="V44" s="47"/>
      <c r="W44" s="47"/>
    </row>
    <row r="45" spans="1:23" s="44" customFormat="1" x14ac:dyDescent="0.3">
      <c r="A45" s="20" t="s">
        <v>32</v>
      </c>
      <c r="B45" s="50">
        <v>12916</v>
      </c>
      <c r="C45" s="50">
        <v>12810</v>
      </c>
      <c r="D45" s="50">
        <v>15545</v>
      </c>
      <c r="E45" s="50">
        <v>16697</v>
      </c>
      <c r="F45" s="50">
        <v>17823</v>
      </c>
      <c r="G45" s="50">
        <v>17107</v>
      </c>
      <c r="H45" s="50">
        <v>17793</v>
      </c>
      <c r="I45" s="50">
        <v>18205</v>
      </c>
      <c r="J45" s="50" t="s">
        <v>102</v>
      </c>
      <c r="K45" s="50" t="s">
        <v>102</v>
      </c>
      <c r="L45" s="50" t="s">
        <v>102</v>
      </c>
      <c r="M45" s="50" t="s">
        <v>102</v>
      </c>
      <c r="N45" s="43"/>
      <c r="O45" s="43"/>
      <c r="P45" s="43"/>
      <c r="Q45" s="43"/>
      <c r="R45" s="43"/>
      <c r="S45" s="43"/>
      <c r="T45" s="43"/>
      <c r="U45" s="43"/>
      <c r="V45" s="43"/>
      <c r="W45" s="43"/>
    </row>
    <row r="46" spans="1:23" s="44" customFormat="1" x14ac:dyDescent="0.3">
      <c r="A46" s="51" t="s">
        <v>103</v>
      </c>
      <c r="B46" s="52">
        <v>-9.4249649368863958E-2</v>
      </c>
      <c r="C46" s="52">
        <v>-3.8793426877766941E-2</v>
      </c>
      <c r="D46" s="52">
        <v>-5.2191939515883176E-2</v>
      </c>
      <c r="E46" s="52">
        <v>-8.207806487080814E-2</v>
      </c>
      <c r="F46" s="52">
        <v>-7.6719850808122672E-2</v>
      </c>
      <c r="G46" s="52">
        <v>-8.1158019121280484E-2</v>
      </c>
      <c r="H46" s="52">
        <v>-5.1545842217484011E-2</v>
      </c>
      <c r="I46" s="52">
        <v>-3.7587227743709033E-2</v>
      </c>
      <c r="J46" s="52" t="e">
        <v>#VALUE!</v>
      </c>
      <c r="K46" s="52" t="e">
        <v>#VALUE!</v>
      </c>
      <c r="L46" s="52" t="e">
        <v>#VALUE!</v>
      </c>
      <c r="M46" s="52" t="e">
        <v>#VALUE!</v>
      </c>
      <c r="N46" s="43"/>
      <c r="O46" s="43"/>
      <c r="P46" s="43"/>
      <c r="Q46" s="43"/>
      <c r="R46" s="43"/>
      <c r="S46" s="43"/>
      <c r="T46" s="43"/>
      <c r="U46" s="43"/>
      <c r="V46" s="43"/>
      <c r="W46" s="43"/>
    </row>
    <row r="47" spans="1:23" s="44" customFormat="1" x14ac:dyDescent="0.3">
      <c r="A47" s="20" t="s">
        <v>33</v>
      </c>
      <c r="B47" s="50">
        <v>78716</v>
      </c>
      <c r="C47" s="50">
        <v>70502</v>
      </c>
      <c r="D47" s="50">
        <v>91729</v>
      </c>
      <c r="E47" s="50">
        <v>119856</v>
      </c>
      <c r="F47" s="50">
        <v>132370</v>
      </c>
      <c r="G47" s="50">
        <v>128083</v>
      </c>
      <c r="H47" s="50">
        <v>132621</v>
      </c>
      <c r="I47" s="50">
        <v>132856</v>
      </c>
      <c r="J47" s="50" t="s">
        <v>102</v>
      </c>
      <c r="K47" s="50" t="s">
        <v>102</v>
      </c>
      <c r="L47" s="50" t="s">
        <v>102</v>
      </c>
      <c r="M47" s="50" t="s">
        <v>102</v>
      </c>
      <c r="N47" s="43"/>
      <c r="O47" s="43"/>
      <c r="P47" s="43"/>
      <c r="Q47" s="43"/>
      <c r="R47" s="43"/>
      <c r="S47" s="43"/>
      <c r="T47" s="43"/>
      <c r="U47" s="43"/>
      <c r="V47" s="43"/>
      <c r="W47" s="43"/>
    </row>
    <row r="48" spans="1:23" x14ac:dyDescent="0.3">
      <c r="A48" s="51" t="s">
        <v>103</v>
      </c>
      <c r="B48" s="52">
        <v>3.3248887547090558E-2</v>
      </c>
      <c r="C48" s="52">
        <v>-4.9820055041987161E-3</v>
      </c>
      <c r="D48" s="52">
        <v>-3.9134761430890903E-2</v>
      </c>
      <c r="E48" s="52">
        <v>4.5909466531998899E-4</v>
      </c>
      <c r="F48" s="52">
        <v>3.5024410953088518E-3</v>
      </c>
      <c r="G48" s="52">
        <v>-1.0223637234749549E-2</v>
      </c>
      <c r="H48" s="52">
        <v>-1.3838283190315433E-2</v>
      </c>
      <c r="I48" s="52">
        <v>-6.9439772769742496E-3</v>
      </c>
      <c r="J48" s="52" t="e">
        <v>#VALUE!</v>
      </c>
      <c r="K48" s="52" t="e">
        <v>#VALUE!</v>
      </c>
      <c r="L48" s="52" t="e">
        <v>#VALUE!</v>
      </c>
      <c r="M48" s="52" t="e">
        <v>#VALUE!</v>
      </c>
      <c r="N48" s="47"/>
    </row>
    <row r="49" spans="1:23" s="44" customFormat="1" x14ac:dyDescent="0.3">
      <c r="A49" s="24" t="s">
        <v>34</v>
      </c>
      <c r="B49" s="53">
        <v>21643</v>
      </c>
      <c r="C49" s="53">
        <v>19721</v>
      </c>
      <c r="D49" s="53">
        <v>30759</v>
      </c>
      <c r="E49" s="53">
        <v>54686</v>
      </c>
      <c r="F49" s="53">
        <v>63461</v>
      </c>
      <c r="G49" s="53">
        <v>61362</v>
      </c>
      <c r="H49" s="53">
        <v>64233</v>
      </c>
      <c r="I49" s="53">
        <v>64285</v>
      </c>
      <c r="J49" s="53" t="s">
        <v>102</v>
      </c>
      <c r="K49" s="53" t="s">
        <v>102</v>
      </c>
      <c r="L49" s="53" t="s">
        <v>102</v>
      </c>
      <c r="M49" s="53" t="s">
        <v>102</v>
      </c>
      <c r="N49" s="43"/>
      <c r="O49" s="43"/>
      <c r="P49" s="43"/>
      <c r="Q49" s="43"/>
      <c r="R49" s="43"/>
      <c r="S49" s="43"/>
      <c r="T49" s="43"/>
      <c r="U49" s="43"/>
      <c r="V49" s="43"/>
      <c r="W49" s="43"/>
    </row>
    <row r="50" spans="1:23" s="44" customFormat="1" x14ac:dyDescent="0.3">
      <c r="A50" s="54" t="s">
        <v>103</v>
      </c>
      <c r="B50" s="55">
        <v>-3.4268885815001565E-2</v>
      </c>
      <c r="C50" s="55">
        <v>-6.1307058879527823E-2</v>
      </c>
      <c r="D50" s="55">
        <v>-0.11606988907408472</v>
      </c>
      <c r="E50" s="55">
        <v>-3.3352166068271703E-3</v>
      </c>
      <c r="F50" s="55">
        <v>-3.2668959776343274E-3</v>
      </c>
      <c r="G50" s="55">
        <v>-3.4430116607659079E-3</v>
      </c>
      <c r="H50" s="55">
        <v>-2.2523222218770386E-3</v>
      </c>
      <c r="I50" s="55">
        <v>2.9017613379303891E-3</v>
      </c>
      <c r="J50" s="55" t="e">
        <v>#VALUE!</v>
      </c>
      <c r="K50" s="55" t="e">
        <v>#VALUE!</v>
      </c>
      <c r="L50" s="55" t="e">
        <v>#VALUE!</v>
      </c>
      <c r="M50" s="55" t="e">
        <v>#VALUE!</v>
      </c>
      <c r="N50" s="43"/>
      <c r="O50" s="43"/>
      <c r="P50" s="43"/>
      <c r="Q50" s="43"/>
      <c r="R50" s="43"/>
      <c r="S50" s="43"/>
      <c r="T50" s="43"/>
      <c r="U50" s="43"/>
      <c r="V50" s="43"/>
      <c r="W50" s="43"/>
    </row>
    <row r="51" spans="1:23" s="44" customFormat="1" x14ac:dyDescent="0.3">
      <c r="A51" s="24" t="s">
        <v>35</v>
      </c>
      <c r="B51" s="53">
        <v>57073</v>
      </c>
      <c r="C51" s="53">
        <v>50781</v>
      </c>
      <c r="D51" s="53">
        <v>60970</v>
      </c>
      <c r="E51" s="53">
        <v>65170</v>
      </c>
      <c r="F51" s="53">
        <v>68909</v>
      </c>
      <c r="G51" s="53">
        <v>66721</v>
      </c>
      <c r="H51" s="53">
        <v>68388</v>
      </c>
      <c r="I51" s="53">
        <v>68571</v>
      </c>
      <c r="J51" s="53" t="s">
        <v>102</v>
      </c>
      <c r="K51" s="53" t="s">
        <v>102</v>
      </c>
      <c r="L51" s="53" t="s">
        <v>102</v>
      </c>
      <c r="M51" s="53" t="s">
        <v>102</v>
      </c>
      <c r="N51" s="43"/>
      <c r="O51" s="43"/>
      <c r="P51" s="43"/>
      <c r="Q51" s="43"/>
      <c r="R51" s="43"/>
      <c r="S51" s="43"/>
      <c r="T51" s="43"/>
      <c r="U51" s="43"/>
      <c r="V51" s="43"/>
      <c r="W51" s="43"/>
    </row>
    <row r="52" spans="1:23" s="44" customFormat="1" x14ac:dyDescent="0.3">
      <c r="A52" s="54" t="s">
        <v>103</v>
      </c>
      <c r="B52" s="55">
        <v>6.1388826898757715E-2</v>
      </c>
      <c r="C52" s="55">
        <v>1.8757773943746739E-2</v>
      </c>
      <c r="D52" s="55">
        <v>4.9944780523183937E-3</v>
      </c>
      <c r="E52" s="55">
        <v>3.6653730056058647E-3</v>
      </c>
      <c r="F52" s="55">
        <v>9.8184322747988679E-3</v>
      </c>
      <c r="G52" s="55">
        <v>-1.6378700318433779E-2</v>
      </c>
      <c r="H52" s="55">
        <v>-2.4477918521054434E-2</v>
      </c>
      <c r="I52" s="55">
        <v>-1.6000344402031973E-2</v>
      </c>
      <c r="J52" s="55" t="e">
        <v>#VALUE!</v>
      </c>
      <c r="K52" s="55" t="e">
        <v>#VALUE!</v>
      </c>
      <c r="L52" s="55" t="e">
        <v>#VALUE!</v>
      </c>
      <c r="M52" s="55" t="e">
        <v>#VALUE!</v>
      </c>
      <c r="N52" s="43"/>
      <c r="O52" s="43"/>
      <c r="P52" s="43"/>
      <c r="Q52" s="43"/>
      <c r="R52" s="43"/>
      <c r="S52" s="43"/>
      <c r="T52" s="43"/>
      <c r="U52" s="43"/>
      <c r="V52" s="43"/>
      <c r="W52" s="43"/>
    </row>
    <row r="53" spans="1:23" x14ac:dyDescent="0.3">
      <c r="A53" s="20" t="s">
        <v>36</v>
      </c>
      <c r="B53" s="50">
        <v>362348</v>
      </c>
      <c r="C53" s="50">
        <v>339488</v>
      </c>
      <c r="D53" s="50">
        <v>387159</v>
      </c>
      <c r="E53" s="50">
        <v>384642</v>
      </c>
      <c r="F53" s="50">
        <v>400777</v>
      </c>
      <c r="G53" s="50">
        <v>389946</v>
      </c>
      <c r="H53" s="50">
        <v>411717</v>
      </c>
      <c r="I53" s="50">
        <v>410404</v>
      </c>
      <c r="J53" s="50" t="s">
        <v>102</v>
      </c>
      <c r="K53" s="50" t="s">
        <v>102</v>
      </c>
      <c r="L53" s="50" t="s">
        <v>102</v>
      </c>
      <c r="M53" s="50" t="s">
        <v>102</v>
      </c>
      <c r="N53" s="47"/>
    </row>
    <row r="54" spans="1:23" s="44" customFormat="1" x14ac:dyDescent="0.3">
      <c r="A54" s="51" t="s">
        <v>103</v>
      </c>
      <c r="B54" s="52">
        <v>2.5363272351684424E-2</v>
      </c>
      <c r="C54" s="52">
        <v>3.4466156982360129E-2</v>
      </c>
      <c r="D54" s="52">
        <v>2.6786258914387403E-2</v>
      </c>
      <c r="E54" s="52">
        <v>2.964937922616084E-2</v>
      </c>
      <c r="F54" s="52">
        <v>2.1434014583285546E-2</v>
      </c>
      <c r="G54" s="52">
        <v>1.5264929715712489E-2</v>
      </c>
      <c r="H54" s="52">
        <v>3.0382129101524862E-2</v>
      </c>
      <c r="I54" s="52">
        <v>9.1297815786432444E-3</v>
      </c>
      <c r="J54" s="52" t="e">
        <v>#VALUE!</v>
      </c>
      <c r="K54" s="52" t="e">
        <v>#VALUE!</v>
      </c>
      <c r="L54" s="52" t="e">
        <v>#VALUE!</v>
      </c>
      <c r="M54" s="52" t="e">
        <v>#VALUE!</v>
      </c>
      <c r="N54" s="43"/>
      <c r="O54" s="43"/>
      <c r="P54" s="43"/>
      <c r="Q54" s="43"/>
      <c r="R54" s="43"/>
      <c r="S54" s="43"/>
      <c r="T54" s="43"/>
      <c r="U54" s="43"/>
      <c r="V54" s="43"/>
      <c r="W54" s="43"/>
    </row>
    <row r="55" spans="1:23" s="44" customFormat="1" x14ac:dyDescent="0.3">
      <c r="A55" s="24" t="s">
        <v>37</v>
      </c>
      <c r="B55" s="53">
        <v>3979</v>
      </c>
      <c r="C55" s="53">
        <v>4014</v>
      </c>
      <c r="D55" s="53">
        <v>6575</v>
      </c>
      <c r="E55" s="53">
        <v>10492</v>
      </c>
      <c r="F55" s="53">
        <v>11410</v>
      </c>
      <c r="G55" s="53">
        <v>12657</v>
      </c>
      <c r="H55" s="53">
        <v>15469</v>
      </c>
      <c r="I55" s="53">
        <v>15004</v>
      </c>
      <c r="J55" s="53" t="s">
        <v>102</v>
      </c>
      <c r="K55" s="53" t="s">
        <v>102</v>
      </c>
      <c r="L55" s="53" t="s">
        <v>102</v>
      </c>
      <c r="M55" s="53" t="s">
        <v>102</v>
      </c>
      <c r="N55" s="43"/>
      <c r="O55" s="43"/>
      <c r="P55" s="43"/>
      <c r="Q55" s="43"/>
      <c r="R55" s="43"/>
      <c r="S55" s="43"/>
      <c r="T55" s="43"/>
      <c r="U55" s="43"/>
      <c r="V55" s="43"/>
      <c r="W55" s="43"/>
    </row>
    <row r="56" spans="1:23" s="44" customFormat="1" x14ac:dyDescent="0.3">
      <c r="A56" s="54" t="s">
        <v>103</v>
      </c>
      <c r="B56" s="55">
        <v>-9.6092685143116766E-2</v>
      </c>
      <c r="C56" s="55">
        <v>-5.8851113716295429E-2</v>
      </c>
      <c r="D56" s="55">
        <v>-8.7945623526147876E-2</v>
      </c>
      <c r="E56" s="55">
        <v>-7.5671585319712449E-3</v>
      </c>
      <c r="F56" s="55">
        <v>-7.4314457244848295E-2</v>
      </c>
      <c r="G56" s="55">
        <v>-9.934292866082604E-3</v>
      </c>
      <c r="H56" s="55">
        <v>-8.5880920335832858E-3</v>
      </c>
      <c r="I56" s="55">
        <v>-1.7484120227882916E-2</v>
      </c>
      <c r="J56" s="55" t="e">
        <v>#VALUE!</v>
      </c>
      <c r="K56" s="55" t="e">
        <v>#VALUE!</v>
      </c>
      <c r="L56" s="55" t="e">
        <v>#VALUE!</v>
      </c>
      <c r="M56" s="55" t="e">
        <v>#VALUE!</v>
      </c>
      <c r="N56" s="43"/>
      <c r="O56" s="43"/>
      <c r="P56" s="43"/>
      <c r="Q56" s="43"/>
      <c r="R56" s="43"/>
      <c r="S56" s="43"/>
      <c r="T56" s="43"/>
      <c r="U56" s="43"/>
      <c r="V56" s="43"/>
      <c r="W56" s="43"/>
    </row>
    <row r="57" spans="1:23" x14ac:dyDescent="0.3">
      <c r="A57" s="24" t="s">
        <v>38</v>
      </c>
      <c r="B57" s="53">
        <v>28983</v>
      </c>
      <c r="C57" s="53">
        <v>32351</v>
      </c>
      <c r="D57" s="53">
        <v>43233</v>
      </c>
      <c r="E57" s="53">
        <v>47075</v>
      </c>
      <c r="F57" s="53">
        <v>51214</v>
      </c>
      <c r="G57" s="53">
        <v>49558</v>
      </c>
      <c r="H57" s="53">
        <v>51451</v>
      </c>
      <c r="I57" s="53">
        <v>51459</v>
      </c>
      <c r="J57" s="53" t="s">
        <v>102</v>
      </c>
      <c r="K57" s="53" t="s">
        <v>102</v>
      </c>
      <c r="L57" s="53" t="s">
        <v>102</v>
      </c>
      <c r="M57" s="53" t="s">
        <v>102</v>
      </c>
      <c r="N57" s="47"/>
    </row>
    <row r="58" spans="1:23" s="44" customFormat="1" x14ac:dyDescent="0.3">
      <c r="A58" s="54" t="s">
        <v>103</v>
      </c>
      <c r="B58" s="55">
        <v>-4.5764330161656736E-2</v>
      </c>
      <c r="C58" s="55">
        <v>1.7295053614666205E-2</v>
      </c>
      <c r="D58" s="55">
        <v>3.0393021205512506E-3</v>
      </c>
      <c r="E58" s="55">
        <v>4.8454576502732242E-3</v>
      </c>
      <c r="F58" s="55">
        <v>-1.4736437091188919E-2</v>
      </c>
      <c r="G58" s="55">
        <v>-3.6286558805227132E-2</v>
      </c>
      <c r="H58" s="55">
        <v>-3.2803218287089257E-2</v>
      </c>
      <c r="I58" s="55">
        <v>-3.2652831039927811E-2</v>
      </c>
      <c r="J58" s="55" t="e">
        <v>#VALUE!</v>
      </c>
      <c r="K58" s="55" t="e">
        <v>#VALUE!</v>
      </c>
      <c r="L58" s="55" t="e">
        <v>#VALUE!</v>
      </c>
      <c r="M58" s="55" t="e">
        <v>#VALUE!</v>
      </c>
      <c r="N58" s="43"/>
      <c r="O58" s="43"/>
      <c r="P58" s="43"/>
      <c r="Q58" s="43"/>
      <c r="R58" s="43"/>
      <c r="S58" s="43"/>
      <c r="T58" s="43"/>
      <c r="U58" s="43"/>
      <c r="V58" s="43"/>
      <c r="W58" s="43"/>
    </row>
    <row r="59" spans="1:23" x14ac:dyDescent="0.3">
      <c r="A59" s="24" t="s">
        <v>39</v>
      </c>
      <c r="B59" s="53">
        <v>144062</v>
      </c>
      <c r="C59" s="53">
        <v>131970</v>
      </c>
      <c r="D59" s="53">
        <v>145333</v>
      </c>
      <c r="E59" s="53">
        <v>139754</v>
      </c>
      <c r="F59" s="53">
        <v>143973</v>
      </c>
      <c r="G59" s="53">
        <v>139176</v>
      </c>
      <c r="H59" s="53">
        <v>145910</v>
      </c>
      <c r="I59" s="53">
        <v>145426</v>
      </c>
      <c r="J59" s="53" t="s">
        <v>102</v>
      </c>
      <c r="K59" s="53" t="s">
        <v>102</v>
      </c>
      <c r="L59" s="53" t="s">
        <v>102</v>
      </c>
      <c r="M59" s="53" t="s">
        <v>102</v>
      </c>
      <c r="N59" s="47"/>
    </row>
    <row r="60" spans="1:23" x14ac:dyDescent="0.3">
      <c r="A60" s="54" t="s">
        <v>103</v>
      </c>
      <c r="B60" s="55">
        <v>-1.5263679551590963E-2</v>
      </c>
      <c r="C60" s="55">
        <v>-1.2422360248447204E-2</v>
      </c>
      <c r="D60" s="55">
        <v>-1.9040997880583718E-2</v>
      </c>
      <c r="E60" s="55">
        <v>-1.5671331675811213E-2</v>
      </c>
      <c r="F60" s="55">
        <v>-2.1650051984588099E-2</v>
      </c>
      <c r="G60" s="55">
        <v>-3.4063462979928377E-2</v>
      </c>
      <c r="H60" s="55">
        <v>-1.7355054651248931E-2</v>
      </c>
      <c r="I60" s="55">
        <v>-1.5262730227518961E-2</v>
      </c>
      <c r="J60" s="55" t="e">
        <v>#VALUE!</v>
      </c>
      <c r="K60" s="55" t="e">
        <v>#VALUE!</v>
      </c>
      <c r="L60" s="55" t="e">
        <v>#VALUE!</v>
      </c>
      <c r="M60" s="55" t="e">
        <v>#VALUE!</v>
      </c>
    </row>
    <row r="61" spans="1:23" x14ac:dyDescent="0.3">
      <c r="A61" s="24" t="s">
        <v>40</v>
      </c>
      <c r="B61" s="53">
        <v>148700</v>
      </c>
      <c r="C61" s="53">
        <v>135126</v>
      </c>
      <c r="D61" s="53">
        <v>150403</v>
      </c>
      <c r="E61" s="53">
        <v>145466</v>
      </c>
      <c r="F61" s="53">
        <v>150690</v>
      </c>
      <c r="G61" s="53">
        <v>146590</v>
      </c>
      <c r="H61" s="53">
        <v>155030</v>
      </c>
      <c r="I61" s="53">
        <v>155088</v>
      </c>
      <c r="J61" s="53" t="s">
        <v>102</v>
      </c>
      <c r="K61" s="53" t="s">
        <v>102</v>
      </c>
      <c r="L61" s="53" t="s">
        <v>102</v>
      </c>
      <c r="M61" s="53" t="s">
        <v>102</v>
      </c>
    </row>
    <row r="62" spans="1:23" x14ac:dyDescent="0.3">
      <c r="A62" s="54" t="s">
        <v>103</v>
      </c>
      <c r="B62" s="55">
        <v>7.8646143132788809E-2</v>
      </c>
      <c r="C62" s="55">
        <v>8.1873498799039227E-2</v>
      </c>
      <c r="D62" s="55">
        <v>8.2768202957395648E-2</v>
      </c>
      <c r="E62" s="55">
        <v>8.4506937247914346E-2</v>
      </c>
      <c r="F62" s="55">
        <v>8.4561072685528385E-2</v>
      </c>
      <c r="G62" s="55">
        <v>8.7035512743505891E-2</v>
      </c>
      <c r="H62" s="55">
        <v>0.11063351171670714</v>
      </c>
      <c r="I62" s="55">
        <v>4.4659095501758075E-2</v>
      </c>
      <c r="J62" s="55" t="e">
        <v>#VALUE!</v>
      </c>
      <c r="K62" s="55" t="e">
        <v>#VALUE!</v>
      </c>
      <c r="L62" s="55" t="e">
        <v>#VALUE!</v>
      </c>
      <c r="M62" s="55" t="e">
        <v>#VALUE!</v>
      </c>
    </row>
    <row r="63" spans="1:23" x14ac:dyDescent="0.3">
      <c r="A63" s="24" t="s">
        <v>41</v>
      </c>
      <c r="B63" s="53">
        <v>36624</v>
      </c>
      <c r="C63" s="53">
        <v>36027</v>
      </c>
      <c r="D63" s="53">
        <v>41615</v>
      </c>
      <c r="E63" s="53">
        <v>41855</v>
      </c>
      <c r="F63" s="53">
        <v>43490</v>
      </c>
      <c r="G63" s="53">
        <v>41965</v>
      </c>
      <c r="H63" s="53">
        <v>43857</v>
      </c>
      <c r="I63" s="53">
        <v>43427</v>
      </c>
      <c r="J63" s="53" t="s">
        <v>102</v>
      </c>
      <c r="K63" s="53" t="s">
        <v>102</v>
      </c>
      <c r="L63" s="53" t="s">
        <v>102</v>
      </c>
      <c r="M63" s="53" t="s">
        <v>102</v>
      </c>
    </row>
    <row r="64" spans="1:23" x14ac:dyDescent="0.3">
      <c r="A64" s="54" t="s">
        <v>103</v>
      </c>
      <c r="B64" s="55">
        <v>6.2889978814174186E-2</v>
      </c>
      <c r="C64" s="55">
        <v>7.2838807659092938E-2</v>
      </c>
      <c r="D64" s="55">
        <v>4.8553719008264461E-2</v>
      </c>
      <c r="E64" s="55">
        <v>4.5434109301628535E-2</v>
      </c>
      <c r="F64" s="55">
        <v>3.643859774552561E-2</v>
      </c>
      <c r="G64" s="55">
        <v>2.5086716498119107E-2</v>
      </c>
      <c r="H64" s="55">
        <v>2.6999812663919071E-2</v>
      </c>
      <c r="I64" s="55">
        <v>3.1863327472318584E-2</v>
      </c>
      <c r="J64" s="55" t="e">
        <v>#VALUE!</v>
      </c>
      <c r="K64" s="55" t="e">
        <v>#VALUE!</v>
      </c>
      <c r="L64" s="55" t="e">
        <v>#VALUE!</v>
      </c>
      <c r="M64" s="55" t="e">
        <v>#VALUE!</v>
      </c>
    </row>
    <row r="65" spans="1:13" x14ac:dyDescent="0.3">
      <c r="A65" s="20" t="s">
        <v>42</v>
      </c>
      <c r="B65" s="50">
        <v>80099</v>
      </c>
      <c r="C65" s="50">
        <v>86338</v>
      </c>
      <c r="D65" s="50">
        <v>118245</v>
      </c>
      <c r="E65" s="50">
        <v>127778</v>
      </c>
      <c r="F65" s="50">
        <v>134788</v>
      </c>
      <c r="G65" s="50">
        <v>130855</v>
      </c>
      <c r="H65" s="50">
        <v>137324</v>
      </c>
      <c r="I65" s="50">
        <v>137983</v>
      </c>
      <c r="J65" s="50" t="s">
        <v>102</v>
      </c>
      <c r="K65" s="50" t="s">
        <v>102</v>
      </c>
      <c r="L65" s="50" t="s">
        <v>102</v>
      </c>
      <c r="M65" s="50" t="s">
        <v>102</v>
      </c>
    </row>
    <row r="66" spans="1:13" x14ac:dyDescent="0.3">
      <c r="A66" s="51" t="s">
        <v>103</v>
      </c>
      <c r="B66" s="52">
        <v>5.3324391141970441E-2</v>
      </c>
      <c r="C66" s="52">
        <v>2.051960946549727E-2</v>
      </c>
      <c r="D66" s="52">
        <v>4.0588619902009902E-3</v>
      </c>
      <c r="E66" s="52">
        <v>-4.3878421454333218E-2</v>
      </c>
      <c r="F66" s="52">
        <v>-3.7812756540671733E-2</v>
      </c>
      <c r="G66" s="52">
        <v>-4.365334580641389E-2</v>
      </c>
      <c r="H66" s="52">
        <v>-3.2357169029566785E-2</v>
      </c>
      <c r="I66" s="52">
        <v>-2.353707124103914E-2</v>
      </c>
      <c r="J66" s="52" t="e">
        <v>#VALUE!</v>
      </c>
      <c r="K66" s="52" t="e">
        <v>#VALUE!</v>
      </c>
      <c r="L66" s="52" t="e">
        <v>#VALUE!</v>
      </c>
      <c r="M66" s="52" t="e">
        <v>#VALUE!</v>
      </c>
    </row>
    <row r="67" spans="1:13" x14ac:dyDescent="0.3">
      <c r="A67" s="24" t="s">
        <v>43</v>
      </c>
      <c r="B67" s="53">
        <v>27983</v>
      </c>
      <c r="C67" s="53">
        <v>29145</v>
      </c>
      <c r="D67" s="53">
        <v>33664</v>
      </c>
      <c r="E67" s="53">
        <v>42807</v>
      </c>
      <c r="F67" s="53">
        <v>46895</v>
      </c>
      <c r="G67" s="53">
        <v>45758</v>
      </c>
      <c r="H67" s="53">
        <v>48724</v>
      </c>
      <c r="I67" s="53">
        <v>49193</v>
      </c>
      <c r="J67" s="53" t="s">
        <v>102</v>
      </c>
      <c r="K67" s="53" t="s">
        <v>102</v>
      </c>
      <c r="L67" s="53" t="s">
        <v>102</v>
      </c>
      <c r="M67" s="53" t="s">
        <v>102</v>
      </c>
    </row>
    <row r="68" spans="1:13" x14ac:dyDescent="0.3">
      <c r="A68" s="54" t="s">
        <v>103</v>
      </c>
      <c r="B68" s="55">
        <v>-4.9264431080759695E-2</v>
      </c>
      <c r="C68" s="55">
        <v>-2.7722177742193755E-2</v>
      </c>
      <c r="D68" s="55">
        <v>-6.7995570321151722E-2</v>
      </c>
      <c r="E68" s="55">
        <v>-7.3882566743109349E-2</v>
      </c>
      <c r="F68" s="55">
        <v>-5.5241050023168203E-2</v>
      </c>
      <c r="G68" s="55">
        <v>-5.8070359620412113E-2</v>
      </c>
      <c r="H68" s="55">
        <v>-3.9410129527039019E-2</v>
      </c>
      <c r="I68" s="55">
        <v>-3.1729160515697276E-2</v>
      </c>
      <c r="J68" s="55" t="e">
        <v>#VALUE!</v>
      </c>
      <c r="K68" s="55" t="e">
        <v>#VALUE!</v>
      </c>
      <c r="L68" s="55" t="e">
        <v>#VALUE!</v>
      </c>
      <c r="M68" s="55" t="e">
        <v>#VALUE!</v>
      </c>
    </row>
    <row r="69" spans="1:13" x14ac:dyDescent="0.3">
      <c r="A69" s="24" t="s">
        <v>44</v>
      </c>
      <c r="B69" s="53">
        <v>26085</v>
      </c>
      <c r="C69" s="53">
        <v>33094</v>
      </c>
      <c r="D69" s="53">
        <v>57523</v>
      </c>
      <c r="E69" s="53">
        <v>57958</v>
      </c>
      <c r="F69" s="53">
        <v>59815</v>
      </c>
      <c r="G69" s="53">
        <v>57928</v>
      </c>
      <c r="H69" s="53">
        <v>60263</v>
      </c>
      <c r="I69" s="53">
        <v>60635</v>
      </c>
      <c r="J69" s="53" t="s">
        <v>102</v>
      </c>
      <c r="K69" s="53" t="s">
        <v>102</v>
      </c>
      <c r="L69" s="53" t="s">
        <v>102</v>
      </c>
      <c r="M69" s="53" t="s">
        <v>102</v>
      </c>
    </row>
    <row r="70" spans="1:13" x14ac:dyDescent="0.3">
      <c r="A70" s="54" t="s">
        <v>103</v>
      </c>
      <c r="B70" s="55">
        <v>0.27679882525697502</v>
      </c>
      <c r="C70" s="55">
        <v>0.10663768600568467</v>
      </c>
      <c r="D70" s="55">
        <v>5.1109162007089863E-2</v>
      </c>
      <c r="E70" s="55">
        <v>-2.0665416265355434E-2</v>
      </c>
      <c r="F70" s="55">
        <v>-2.1991497710922171E-2</v>
      </c>
      <c r="G70" s="55">
        <v>-2.7237615449202352E-2</v>
      </c>
      <c r="H70" s="55">
        <v>-2.55800792303339E-2</v>
      </c>
      <c r="I70" s="55">
        <v>-1.9565041636348937E-2</v>
      </c>
      <c r="J70" s="55" t="e">
        <v>#VALUE!</v>
      </c>
      <c r="K70" s="55" t="e">
        <v>#VALUE!</v>
      </c>
      <c r="L70" s="55" t="e">
        <v>#VALUE!</v>
      </c>
      <c r="M70" s="55" t="e">
        <v>#VALUE!</v>
      </c>
    </row>
    <row r="71" spans="1:13" x14ac:dyDescent="0.3">
      <c r="A71" s="24" t="s">
        <v>45</v>
      </c>
      <c r="B71" s="53">
        <v>26031</v>
      </c>
      <c r="C71" s="53">
        <v>24099</v>
      </c>
      <c r="D71" s="53">
        <v>27058</v>
      </c>
      <c r="E71" s="53">
        <v>27013</v>
      </c>
      <c r="F71" s="53">
        <v>28078</v>
      </c>
      <c r="G71" s="53">
        <v>27169</v>
      </c>
      <c r="H71" s="53">
        <v>28337</v>
      </c>
      <c r="I71" s="53">
        <v>28155</v>
      </c>
      <c r="J71" s="53" t="s">
        <v>102</v>
      </c>
      <c r="K71" s="53" t="s">
        <v>102</v>
      </c>
      <c r="L71" s="53" t="s">
        <v>102</v>
      </c>
      <c r="M71" s="53" t="s">
        <v>102</v>
      </c>
    </row>
    <row r="72" spans="1:13" x14ac:dyDescent="0.3">
      <c r="A72" s="54" t="s">
        <v>103</v>
      </c>
      <c r="B72" s="55">
        <v>-5.7293457087200638E-3</v>
      </c>
      <c r="C72" s="55">
        <v>-2.5160794466243273E-2</v>
      </c>
      <c r="D72" s="55">
        <v>5.0889640057947324E-3</v>
      </c>
      <c r="E72" s="55">
        <v>-4.3415135096851874E-2</v>
      </c>
      <c r="F72" s="55">
        <v>-4.1313848675225348E-2</v>
      </c>
      <c r="G72" s="55">
        <v>-5.33119620892714E-2</v>
      </c>
      <c r="H72" s="55">
        <v>-3.4448684748534825E-2</v>
      </c>
      <c r="I72" s="55">
        <v>-1.7586098607767192E-2</v>
      </c>
      <c r="J72" s="55" t="e">
        <v>#VALUE!</v>
      </c>
      <c r="K72" s="55" t="e">
        <v>#VALUE!</v>
      </c>
      <c r="L72" s="55" t="e">
        <v>#VALUE!</v>
      </c>
      <c r="M72" s="55" t="e">
        <v>#VALUE!</v>
      </c>
    </row>
    <row r="73" spans="1:13" x14ac:dyDescent="0.3">
      <c r="A73" s="20" t="s">
        <v>46</v>
      </c>
      <c r="B73" s="50">
        <v>49242</v>
      </c>
      <c r="C73" s="50">
        <v>45925</v>
      </c>
      <c r="D73" s="50">
        <v>50594</v>
      </c>
      <c r="E73" s="50">
        <v>48266</v>
      </c>
      <c r="F73" s="50">
        <v>48700</v>
      </c>
      <c r="G73" s="50">
        <v>48305</v>
      </c>
      <c r="H73" s="50">
        <v>49593</v>
      </c>
      <c r="I73" s="50">
        <v>49342</v>
      </c>
      <c r="J73" s="50" t="s">
        <v>102</v>
      </c>
      <c r="K73" s="50" t="s">
        <v>102</v>
      </c>
      <c r="L73" s="50" t="s">
        <v>102</v>
      </c>
      <c r="M73" s="50" t="s">
        <v>102</v>
      </c>
    </row>
    <row r="74" spans="1:13" x14ac:dyDescent="0.3">
      <c r="A74" s="51" t="s">
        <v>103</v>
      </c>
      <c r="B74" s="52">
        <v>2.142753427783194E-2</v>
      </c>
      <c r="C74" s="52">
        <v>-1.0620879831100005E-2</v>
      </c>
      <c r="D74" s="52">
        <v>-2.8141147544132619E-2</v>
      </c>
      <c r="E74" s="52">
        <v>-1.4718190540347439E-2</v>
      </c>
      <c r="F74" s="52">
        <v>-5.3486744927310891E-2</v>
      </c>
      <c r="G74" s="52">
        <v>-2.4338517471217937E-2</v>
      </c>
      <c r="H74" s="52">
        <v>-3.6729857819905211E-2</v>
      </c>
      <c r="I74" s="52">
        <v>-3.6063139798390251E-2</v>
      </c>
      <c r="J74" s="52" t="e">
        <v>#VALUE!</v>
      </c>
      <c r="K74" s="52" t="e">
        <v>#VALUE!</v>
      </c>
      <c r="L74" s="52" t="e">
        <v>#VALUE!</v>
      </c>
      <c r="M74" s="52" t="e">
        <v>#VALUE!</v>
      </c>
    </row>
    <row r="75" spans="1:13" x14ac:dyDescent="0.3">
      <c r="A75" s="20" t="s">
        <v>47</v>
      </c>
      <c r="B75" s="50">
        <v>219716</v>
      </c>
      <c r="C75" s="50">
        <v>203757</v>
      </c>
      <c r="D75" s="50">
        <v>246408</v>
      </c>
      <c r="E75" s="50">
        <v>256230</v>
      </c>
      <c r="F75" s="50">
        <v>268192</v>
      </c>
      <c r="G75" s="50">
        <v>262430</v>
      </c>
      <c r="H75" s="50">
        <v>278906</v>
      </c>
      <c r="I75" s="50">
        <v>277577</v>
      </c>
      <c r="J75" s="50" t="s">
        <v>102</v>
      </c>
      <c r="K75" s="50" t="s">
        <v>102</v>
      </c>
      <c r="L75" s="50" t="s">
        <v>102</v>
      </c>
      <c r="M75" s="50" t="s">
        <v>102</v>
      </c>
    </row>
    <row r="76" spans="1:13" x14ac:dyDescent="0.3">
      <c r="A76" s="51" t="s">
        <v>103</v>
      </c>
      <c r="B76" s="52">
        <v>9.408824448242278E-3</v>
      </c>
      <c r="C76" s="52">
        <v>2.091872012506138E-2</v>
      </c>
      <c r="D76" s="52">
        <v>-8.8612330106069316E-3</v>
      </c>
      <c r="E76" s="52">
        <v>-1.5968477810037331E-2</v>
      </c>
      <c r="F76" s="52">
        <v>-1.8919828507045551E-2</v>
      </c>
      <c r="G76" s="52">
        <v>-1.6574668450420268E-2</v>
      </c>
      <c r="H76" s="52">
        <v>3.4827911260784778E-3</v>
      </c>
      <c r="I76" s="52">
        <v>3.735391113168248E-3</v>
      </c>
      <c r="J76" s="52" t="e">
        <v>#VALUE!</v>
      </c>
      <c r="K76" s="52" t="e">
        <v>#VALUE!</v>
      </c>
      <c r="L76" s="52" t="e">
        <v>#VALUE!</v>
      </c>
      <c r="M76" s="52" t="e">
        <v>#VALUE!</v>
      </c>
    </row>
    <row r="77" spans="1:13" x14ac:dyDescent="0.3">
      <c r="A77" s="24" t="s">
        <v>48</v>
      </c>
      <c r="B77" s="53">
        <v>134393</v>
      </c>
      <c r="C77" s="53">
        <v>121895</v>
      </c>
      <c r="D77" s="53">
        <v>150131</v>
      </c>
      <c r="E77" s="53">
        <v>156912</v>
      </c>
      <c r="F77" s="53">
        <v>166217</v>
      </c>
      <c r="G77" s="53">
        <v>162516</v>
      </c>
      <c r="H77" s="53">
        <v>173185</v>
      </c>
      <c r="I77" s="53">
        <v>173691</v>
      </c>
      <c r="J77" s="53" t="s">
        <v>102</v>
      </c>
      <c r="K77" s="53" t="s">
        <v>102</v>
      </c>
      <c r="L77" s="53" t="s">
        <v>102</v>
      </c>
      <c r="M77" s="53" t="s">
        <v>102</v>
      </c>
    </row>
    <row r="78" spans="1:13" x14ac:dyDescent="0.3">
      <c r="A78" s="54" t="s">
        <v>103</v>
      </c>
      <c r="B78" s="55">
        <v>9.024633796577846E-3</v>
      </c>
      <c r="C78" s="55">
        <v>2.6786842437771134E-2</v>
      </c>
      <c r="D78" s="55">
        <v>4.2677583565785687E-3</v>
      </c>
      <c r="E78" s="55">
        <v>-1.2877534458571078E-2</v>
      </c>
      <c r="F78" s="55">
        <v>-7.9025432580681742E-3</v>
      </c>
      <c r="G78" s="55">
        <v>-7.360082090874109E-3</v>
      </c>
      <c r="H78" s="55">
        <v>2.0945340501792115E-2</v>
      </c>
      <c r="I78" s="55">
        <v>1.9642490240394495E-2</v>
      </c>
      <c r="J78" s="55" t="e">
        <v>#VALUE!</v>
      </c>
      <c r="K78" s="55" t="e">
        <v>#VALUE!</v>
      </c>
      <c r="L78" s="55" t="e">
        <v>#VALUE!</v>
      </c>
      <c r="M78" s="55" t="e">
        <v>#VALUE!</v>
      </c>
    </row>
    <row r="79" spans="1:13" x14ac:dyDescent="0.3">
      <c r="A79" s="24" t="s">
        <v>49</v>
      </c>
      <c r="B79" s="53">
        <v>16956</v>
      </c>
      <c r="C79" s="53">
        <v>17236</v>
      </c>
      <c r="D79" s="53">
        <v>20803</v>
      </c>
      <c r="E79" s="53">
        <v>22407</v>
      </c>
      <c r="F79" s="53">
        <v>22519</v>
      </c>
      <c r="G79" s="53">
        <v>21615</v>
      </c>
      <c r="H79" s="53">
        <v>23495</v>
      </c>
      <c r="I79" s="53">
        <v>23576</v>
      </c>
      <c r="J79" s="53" t="s">
        <v>102</v>
      </c>
      <c r="K79" s="53" t="s">
        <v>102</v>
      </c>
      <c r="L79" s="53" t="s">
        <v>102</v>
      </c>
      <c r="M79" s="53" t="s">
        <v>102</v>
      </c>
    </row>
    <row r="80" spans="1:13" x14ac:dyDescent="0.3">
      <c r="A80" s="54" t="s">
        <v>103</v>
      </c>
      <c r="B80" s="55">
        <v>0.13707081545064378</v>
      </c>
      <c r="C80" s="55">
        <v>7.0692011429991305E-2</v>
      </c>
      <c r="D80" s="55">
        <v>-3.3183064553608775E-2</v>
      </c>
      <c r="E80" s="55">
        <v>6.9656660075498832E-3</v>
      </c>
      <c r="F80" s="55">
        <v>-1.4830693848980663E-2</v>
      </c>
      <c r="G80" s="55">
        <v>-5.0891367348731009E-2</v>
      </c>
      <c r="H80" s="55">
        <v>-2.4739529284795152E-2</v>
      </c>
      <c r="I80" s="55">
        <v>-2.4540915630024539E-3</v>
      </c>
      <c r="J80" s="55" t="e">
        <v>#VALUE!</v>
      </c>
      <c r="K80" s="55" t="e">
        <v>#VALUE!</v>
      </c>
      <c r="L80" s="55" t="e">
        <v>#VALUE!</v>
      </c>
      <c r="M80" s="55" t="e">
        <v>#VALUE!</v>
      </c>
    </row>
    <row r="81" spans="1:13" x14ac:dyDescent="0.3">
      <c r="A81" s="24" t="s">
        <v>50</v>
      </c>
      <c r="B81" s="53">
        <v>13729</v>
      </c>
      <c r="C81" s="53">
        <v>14074</v>
      </c>
      <c r="D81" s="53">
        <v>20752</v>
      </c>
      <c r="E81" s="53">
        <v>22372</v>
      </c>
      <c r="F81" s="53">
        <v>23511</v>
      </c>
      <c r="G81" s="53">
        <v>23919</v>
      </c>
      <c r="H81" s="53">
        <v>26203</v>
      </c>
      <c r="I81" s="53">
        <v>26624</v>
      </c>
      <c r="J81" s="53" t="s">
        <v>102</v>
      </c>
      <c r="K81" s="53" t="s">
        <v>102</v>
      </c>
      <c r="L81" s="53" t="s">
        <v>102</v>
      </c>
      <c r="M81" s="53" t="s">
        <v>102</v>
      </c>
    </row>
    <row r="82" spans="1:13" x14ac:dyDescent="0.3">
      <c r="A82" s="54" t="s">
        <v>103</v>
      </c>
      <c r="B82" s="55">
        <v>2.0591733571216176E-2</v>
      </c>
      <c r="C82" s="55">
        <v>5.3049008604564157E-2</v>
      </c>
      <c r="D82" s="55">
        <v>6.6944794799650726E-3</v>
      </c>
      <c r="E82" s="55">
        <v>-7.1585674565298588E-2</v>
      </c>
      <c r="F82" s="55">
        <v>-9.7674240098249918E-2</v>
      </c>
      <c r="G82" s="55">
        <v>-5.5816523901630284E-2</v>
      </c>
      <c r="H82" s="55">
        <v>-4.1306893019171669E-2</v>
      </c>
      <c r="I82" s="55">
        <v>-4.1681664387013172E-2</v>
      </c>
      <c r="J82" s="55" t="e">
        <v>#VALUE!</v>
      </c>
      <c r="K82" s="55" t="e">
        <v>#VALUE!</v>
      </c>
      <c r="L82" s="55" t="e">
        <v>#VALUE!</v>
      </c>
      <c r="M82" s="55" t="e">
        <v>#VALUE!</v>
      </c>
    </row>
    <row r="83" spans="1:13" x14ac:dyDescent="0.3">
      <c r="A83" s="24" t="s">
        <v>51</v>
      </c>
      <c r="B83" s="53">
        <v>54638</v>
      </c>
      <c r="C83" s="53">
        <v>50552</v>
      </c>
      <c r="D83" s="53">
        <v>54722</v>
      </c>
      <c r="E83" s="53">
        <v>54539</v>
      </c>
      <c r="F83" s="53">
        <v>55945</v>
      </c>
      <c r="G83" s="53">
        <v>54380</v>
      </c>
      <c r="H83" s="53">
        <v>56023</v>
      </c>
      <c r="I83" s="53">
        <v>53686</v>
      </c>
      <c r="J83" s="53" t="s">
        <v>102</v>
      </c>
      <c r="K83" s="53" t="s">
        <v>102</v>
      </c>
      <c r="L83" s="53" t="s">
        <v>102</v>
      </c>
      <c r="M83" s="53" t="s">
        <v>102</v>
      </c>
    </row>
    <row r="84" spans="1:13" x14ac:dyDescent="0.3">
      <c r="A84" s="54" t="s">
        <v>103</v>
      </c>
      <c r="B84" s="55">
        <v>-2.6286243829415645E-2</v>
      </c>
      <c r="C84" s="55">
        <v>-1.6574585635359115E-2</v>
      </c>
      <c r="D84" s="55">
        <v>-3.9745906961236775E-2</v>
      </c>
      <c r="E84" s="55">
        <v>-9.8220769789397235E-3</v>
      </c>
      <c r="F84" s="55">
        <v>-1.6939324184223937E-2</v>
      </c>
      <c r="G84" s="55">
        <v>-1.1721944570649704E-2</v>
      </c>
      <c r="H84" s="55">
        <v>-1.5118752527117064E-2</v>
      </c>
      <c r="I84" s="55">
        <v>-2.0024460142745011E-2</v>
      </c>
      <c r="J84" s="55" t="e">
        <v>#VALUE!</v>
      </c>
      <c r="K84" s="55" t="e">
        <v>#VALUE!</v>
      </c>
      <c r="L84" s="55" t="e">
        <v>#VALUE!</v>
      </c>
      <c r="M84" s="55" t="e">
        <v>#VALUE!</v>
      </c>
    </row>
    <row r="85" spans="1:13" x14ac:dyDescent="0.3">
      <c r="A85" s="20" t="s">
        <v>52</v>
      </c>
      <c r="B85" s="50">
        <v>49464</v>
      </c>
      <c r="C85" s="50">
        <v>46241</v>
      </c>
      <c r="D85" s="50">
        <v>52935</v>
      </c>
      <c r="E85" s="50">
        <v>51776</v>
      </c>
      <c r="F85" s="50">
        <v>51989</v>
      </c>
      <c r="G85" s="50">
        <v>52260</v>
      </c>
      <c r="H85" s="50">
        <v>54163</v>
      </c>
      <c r="I85" s="50">
        <v>51971</v>
      </c>
      <c r="J85" s="50" t="s">
        <v>102</v>
      </c>
      <c r="K85" s="50" t="s">
        <v>102</v>
      </c>
      <c r="L85" s="50" t="s">
        <v>102</v>
      </c>
      <c r="M85" s="50" t="s">
        <v>102</v>
      </c>
    </row>
    <row r="86" spans="1:13" x14ac:dyDescent="0.3">
      <c r="A86" s="51" t="s">
        <v>103</v>
      </c>
      <c r="B86" s="52">
        <v>-1.2871939172603724E-2</v>
      </c>
      <c r="C86" s="52">
        <v>-1.432438769637414E-2</v>
      </c>
      <c r="D86" s="52">
        <v>-1.6662951404369148E-2</v>
      </c>
      <c r="E86" s="52">
        <v>1.5753438094677573E-2</v>
      </c>
      <c r="F86" s="52">
        <v>-5.2885666399475333E-2</v>
      </c>
      <c r="G86" s="52">
        <v>-2.4818063071468558E-2</v>
      </c>
      <c r="H86" s="52">
        <v>-1.6755618487455978E-2</v>
      </c>
      <c r="I86" s="52">
        <v>-2.8996879846047492E-2</v>
      </c>
      <c r="J86" s="52" t="e">
        <v>#VALUE!</v>
      </c>
      <c r="K86" s="52" t="e">
        <v>#VALUE!</v>
      </c>
      <c r="L86" s="52" t="e">
        <v>#VALUE!</v>
      </c>
      <c r="M86" s="52" t="e">
        <v>#VALUE!</v>
      </c>
    </row>
    <row r="87" spans="1:13" x14ac:dyDescent="0.3">
      <c r="A87" s="24" t="s">
        <v>53</v>
      </c>
      <c r="B87" s="53">
        <v>10518</v>
      </c>
      <c r="C87" s="53">
        <v>9815</v>
      </c>
      <c r="D87" s="53">
        <v>12556</v>
      </c>
      <c r="E87" s="53">
        <v>11858</v>
      </c>
      <c r="F87" s="53">
        <v>10943</v>
      </c>
      <c r="G87" s="53">
        <v>11718</v>
      </c>
      <c r="H87" s="53">
        <v>12218</v>
      </c>
      <c r="I87" s="53">
        <v>9966</v>
      </c>
      <c r="J87" s="53" t="s">
        <v>102</v>
      </c>
      <c r="K87" s="53" t="s">
        <v>102</v>
      </c>
      <c r="L87" s="53" t="s">
        <v>102</v>
      </c>
      <c r="M87" s="53" t="s">
        <v>102</v>
      </c>
    </row>
    <row r="88" spans="1:13" x14ac:dyDescent="0.3">
      <c r="A88" s="54" t="s">
        <v>103</v>
      </c>
      <c r="B88" s="55">
        <v>-3.3094318808604521E-2</v>
      </c>
      <c r="C88" s="55">
        <v>-2.9946629768729E-2</v>
      </c>
      <c r="D88" s="55">
        <v>3.0356286946796613E-3</v>
      </c>
      <c r="E88" s="55">
        <v>0.12058212058212059</v>
      </c>
      <c r="F88" s="55">
        <v>-8.6026893844483421E-2</v>
      </c>
      <c r="G88" s="55">
        <v>-2.6582488785512545E-2</v>
      </c>
      <c r="H88" s="55">
        <v>1.7827390869710098E-2</v>
      </c>
      <c r="I88" s="55">
        <v>-5.4638588503130338E-2</v>
      </c>
      <c r="J88" s="55" t="e">
        <v>#VALUE!</v>
      </c>
      <c r="K88" s="55" t="e">
        <v>#VALUE!</v>
      </c>
      <c r="L88" s="55" t="e">
        <v>#VALUE!</v>
      </c>
      <c r="M88" s="55" t="e">
        <v>#VALUE!</v>
      </c>
    </row>
    <row r="89" spans="1:13" x14ac:dyDescent="0.3">
      <c r="A89" s="24" t="s">
        <v>54</v>
      </c>
      <c r="B89" s="53">
        <v>10099</v>
      </c>
      <c r="C89" s="53">
        <v>9736</v>
      </c>
      <c r="D89" s="53">
        <v>10778</v>
      </c>
      <c r="E89" s="53">
        <v>10368</v>
      </c>
      <c r="F89" s="53">
        <v>10206</v>
      </c>
      <c r="G89" s="53">
        <v>10398</v>
      </c>
      <c r="H89" s="53">
        <v>10697</v>
      </c>
      <c r="I89" s="53">
        <v>10607</v>
      </c>
      <c r="J89" s="53" t="s">
        <v>102</v>
      </c>
      <c r="K89" s="53" t="s">
        <v>102</v>
      </c>
      <c r="L89" s="53" t="s">
        <v>102</v>
      </c>
      <c r="M89" s="53" t="s">
        <v>102</v>
      </c>
    </row>
    <row r="90" spans="1:13" x14ac:dyDescent="0.3">
      <c r="A90" s="54" t="s">
        <v>103</v>
      </c>
      <c r="B90" s="55">
        <v>-4.5342533267619519E-3</v>
      </c>
      <c r="C90" s="55">
        <v>-1.7756255044390639E-2</v>
      </c>
      <c r="D90" s="55">
        <v>-1.866520986979878E-2</v>
      </c>
      <c r="E90" s="55">
        <v>-2.2347949080622348E-2</v>
      </c>
      <c r="F90" s="55">
        <v>-5.7182448036951501E-2</v>
      </c>
      <c r="G90" s="55">
        <v>-2.1456804065499716E-2</v>
      </c>
      <c r="H90" s="55">
        <v>-2.060062259659403E-2</v>
      </c>
      <c r="I90" s="55">
        <v>-3.4234726395338248E-2</v>
      </c>
      <c r="J90" s="55" t="e">
        <v>#VALUE!</v>
      </c>
      <c r="K90" s="55" t="e">
        <v>#VALUE!</v>
      </c>
      <c r="L90" s="55" t="e">
        <v>#VALUE!</v>
      </c>
      <c r="M90" s="55" t="e">
        <v>#VALUE!</v>
      </c>
    </row>
    <row r="91" spans="1:13" x14ac:dyDescent="0.3">
      <c r="A91" s="24" t="s">
        <v>55</v>
      </c>
      <c r="B91" s="53">
        <v>28847</v>
      </c>
      <c r="C91" s="53">
        <v>26690</v>
      </c>
      <c r="D91" s="53">
        <v>29601</v>
      </c>
      <c r="E91" s="53">
        <v>29550</v>
      </c>
      <c r="F91" s="53">
        <v>30840</v>
      </c>
      <c r="G91" s="53">
        <v>30144</v>
      </c>
      <c r="H91" s="53">
        <v>31248</v>
      </c>
      <c r="I91" s="53">
        <v>31398</v>
      </c>
      <c r="J91" s="53" t="s">
        <v>102</v>
      </c>
      <c r="K91" s="53" t="s">
        <v>102</v>
      </c>
      <c r="L91" s="53" t="s">
        <v>102</v>
      </c>
      <c r="M91" s="53" t="s">
        <v>102</v>
      </c>
    </row>
    <row r="92" spans="1:13" x14ac:dyDescent="0.3">
      <c r="A92" s="54" t="s">
        <v>103</v>
      </c>
      <c r="B92" s="55">
        <v>-8.2170116207109945E-3</v>
      </c>
      <c r="C92" s="55">
        <v>-7.1792582673064764E-3</v>
      </c>
      <c r="D92" s="55">
        <v>-2.4067785434044378E-2</v>
      </c>
      <c r="E92" s="55">
        <v>-7.9231853891089769E-3</v>
      </c>
      <c r="F92" s="55">
        <v>-3.9072723873621235E-2</v>
      </c>
      <c r="G92" s="55">
        <v>-2.5286166979240767E-2</v>
      </c>
      <c r="H92" s="55">
        <v>-2.8358208955223882E-2</v>
      </c>
      <c r="I92" s="55">
        <v>-1.8751171948246766E-2</v>
      </c>
      <c r="J92" s="55" t="e">
        <v>#VALUE!</v>
      </c>
      <c r="K92" s="55" t="e">
        <v>#VALUE!</v>
      </c>
      <c r="L92" s="55" t="e">
        <v>#VALUE!</v>
      </c>
      <c r="M92" s="55" t="e">
        <v>#VALUE!</v>
      </c>
    </row>
    <row r="93" spans="1:13" x14ac:dyDescent="0.3">
      <c r="A93" s="20" t="s">
        <v>56</v>
      </c>
      <c r="B93" s="50">
        <v>127061</v>
      </c>
      <c r="C93" s="50">
        <v>129907</v>
      </c>
      <c r="D93" s="50">
        <v>148822</v>
      </c>
      <c r="E93" s="50">
        <v>145694</v>
      </c>
      <c r="F93" s="50">
        <v>149775</v>
      </c>
      <c r="G93" s="50">
        <v>145641</v>
      </c>
      <c r="H93" s="50">
        <v>150255</v>
      </c>
      <c r="I93" s="50">
        <v>150080</v>
      </c>
      <c r="J93" s="50" t="s">
        <v>102</v>
      </c>
      <c r="K93" s="50" t="s">
        <v>102</v>
      </c>
      <c r="L93" s="50" t="s">
        <v>102</v>
      </c>
      <c r="M93" s="50" t="s">
        <v>102</v>
      </c>
    </row>
    <row r="94" spans="1:13" x14ac:dyDescent="0.3">
      <c r="A94" s="51" t="s">
        <v>103</v>
      </c>
      <c r="B94" s="52">
        <v>1.0320649176711572E-3</v>
      </c>
      <c r="C94" s="52">
        <v>3.3055553410205516E-3</v>
      </c>
      <c r="D94" s="52">
        <v>-2.3797234158080671E-3</v>
      </c>
      <c r="E94" s="52">
        <v>-7.155318104999182E-3</v>
      </c>
      <c r="F94" s="52">
        <v>-7.1920986344955586E-3</v>
      </c>
      <c r="G94" s="52">
        <v>-2.0077569312154809E-3</v>
      </c>
      <c r="H94" s="52">
        <v>-3.1381030730852928E-3</v>
      </c>
      <c r="I94" s="52">
        <v>-1.370719827528845E-3</v>
      </c>
      <c r="J94" s="52" t="e">
        <v>#VALUE!</v>
      </c>
      <c r="K94" s="52" t="e">
        <v>#VALUE!</v>
      </c>
      <c r="L94" s="52" t="e">
        <v>#VALUE!</v>
      </c>
      <c r="M94" s="52" t="e">
        <v>#VALUE!</v>
      </c>
    </row>
    <row r="95" spans="1:13" x14ac:dyDescent="0.3">
      <c r="A95" s="24" t="s">
        <v>57</v>
      </c>
      <c r="B95" s="53">
        <v>16329</v>
      </c>
      <c r="C95" s="53">
        <v>16016</v>
      </c>
      <c r="D95" s="53">
        <v>19576</v>
      </c>
      <c r="E95" s="53">
        <v>19802</v>
      </c>
      <c r="F95" s="53">
        <v>20382</v>
      </c>
      <c r="G95" s="53">
        <v>20659</v>
      </c>
      <c r="H95" s="53">
        <v>21310</v>
      </c>
      <c r="I95" s="53">
        <v>21315</v>
      </c>
      <c r="J95" s="53" t="s">
        <v>102</v>
      </c>
      <c r="K95" s="53" t="s">
        <v>102</v>
      </c>
      <c r="L95" s="53" t="s">
        <v>102</v>
      </c>
      <c r="M95" s="53" t="s">
        <v>102</v>
      </c>
    </row>
    <row r="96" spans="1:13" x14ac:dyDescent="0.3">
      <c r="A96" s="54" t="s">
        <v>103</v>
      </c>
      <c r="B96" s="55">
        <v>-2.3443573948926499E-2</v>
      </c>
      <c r="C96" s="55">
        <v>6.5743944636678195E-2</v>
      </c>
      <c r="D96" s="55">
        <v>3.2707322219877613E-2</v>
      </c>
      <c r="E96" s="55">
        <v>-1.931458003169572E-2</v>
      </c>
      <c r="F96" s="55">
        <v>6.8168346176644933E-3</v>
      </c>
      <c r="G96" s="55">
        <v>5.2848843135256347E-2</v>
      </c>
      <c r="H96" s="55">
        <v>5.1151778227198734E-2</v>
      </c>
      <c r="I96" s="55">
        <v>5.2436676047992889E-2</v>
      </c>
      <c r="J96" s="55" t="e">
        <v>#VALUE!</v>
      </c>
      <c r="K96" s="55" t="e">
        <v>#VALUE!</v>
      </c>
      <c r="L96" s="55" t="e">
        <v>#VALUE!</v>
      </c>
      <c r="M96" s="55" t="e">
        <v>#VALUE!</v>
      </c>
    </row>
    <row r="97" spans="1:13" x14ac:dyDescent="0.3">
      <c r="A97" s="24" t="s">
        <v>58</v>
      </c>
      <c r="B97" s="53">
        <v>12832</v>
      </c>
      <c r="C97" s="53">
        <v>12048</v>
      </c>
      <c r="D97" s="53">
        <v>13835</v>
      </c>
      <c r="E97" s="53">
        <v>13814</v>
      </c>
      <c r="F97" s="53">
        <v>14215</v>
      </c>
      <c r="G97" s="53">
        <v>13524</v>
      </c>
      <c r="H97" s="53">
        <v>13730</v>
      </c>
      <c r="I97" s="53">
        <v>13800</v>
      </c>
      <c r="J97" s="53" t="s">
        <v>102</v>
      </c>
      <c r="K97" s="53" t="s">
        <v>102</v>
      </c>
      <c r="L97" s="53" t="s">
        <v>102</v>
      </c>
      <c r="M97" s="53" t="s">
        <v>102</v>
      </c>
    </row>
    <row r="98" spans="1:13" x14ac:dyDescent="0.3">
      <c r="A98" s="54" t="s">
        <v>103</v>
      </c>
      <c r="B98" s="55">
        <v>6.225165562913907E-2</v>
      </c>
      <c r="C98" s="55">
        <v>1.9461837874428838E-2</v>
      </c>
      <c r="D98" s="55">
        <v>5.5236572425321605E-3</v>
      </c>
      <c r="E98" s="55">
        <v>2.0311692148607726E-2</v>
      </c>
      <c r="F98" s="55">
        <v>2.4135446685878963E-2</v>
      </c>
      <c r="G98" s="55">
        <v>5.6513979773944083E-3</v>
      </c>
      <c r="H98" s="55">
        <v>1.3857486689519364E-3</v>
      </c>
      <c r="I98" s="55">
        <v>1.5676749834400532E-2</v>
      </c>
      <c r="J98" s="55" t="e">
        <v>#VALUE!</v>
      </c>
      <c r="K98" s="55" t="e">
        <v>#VALUE!</v>
      </c>
      <c r="L98" s="55" t="e">
        <v>#VALUE!</v>
      </c>
      <c r="M98" s="55" t="e">
        <v>#VALUE!</v>
      </c>
    </row>
    <row r="99" spans="1:13" x14ac:dyDescent="0.3">
      <c r="A99" s="24" t="s">
        <v>59</v>
      </c>
      <c r="B99" s="53">
        <v>36159</v>
      </c>
      <c r="C99" s="53">
        <v>33828</v>
      </c>
      <c r="D99" s="53">
        <v>37198</v>
      </c>
      <c r="E99" s="53">
        <v>36388</v>
      </c>
      <c r="F99" s="53">
        <v>36974</v>
      </c>
      <c r="G99" s="53">
        <v>35768</v>
      </c>
      <c r="H99" s="53">
        <v>37002</v>
      </c>
      <c r="I99" s="53">
        <v>36938</v>
      </c>
      <c r="J99" s="53" t="s">
        <v>102</v>
      </c>
      <c r="K99" s="53" t="s">
        <v>102</v>
      </c>
      <c r="L99" s="53" t="s">
        <v>102</v>
      </c>
      <c r="M99" s="53" t="s">
        <v>102</v>
      </c>
    </row>
    <row r="100" spans="1:13" x14ac:dyDescent="0.3">
      <c r="A100" s="54" t="s">
        <v>103</v>
      </c>
      <c r="B100" s="55">
        <v>-1.159008282535604E-2</v>
      </c>
      <c r="C100" s="55">
        <v>-1.6570730856445143E-2</v>
      </c>
      <c r="D100" s="55">
        <v>-1.9867200674536255E-2</v>
      </c>
      <c r="E100" s="55">
        <v>-1.6274668829413357E-2</v>
      </c>
      <c r="F100" s="55">
        <v>-3.2676660649347253E-2</v>
      </c>
      <c r="G100" s="55">
        <v>-2.8413103710544903E-2</v>
      </c>
      <c r="H100" s="55">
        <v>-3.0320501061348568E-2</v>
      </c>
      <c r="I100" s="55">
        <v>-2.6923076923076925E-2</v>
      </c>
      <c r="J100" s="55" t="e">
        <v>#VALUE!</v>
      </c>
      <c r="K100" s="55" t="e">
        <v>#VALUE!</v>
      </c>
      <c r="L100" s="55" t="e">
        <v>#VALUE!</v>
      </c>
      <c r="M100" s="55" t="e">
        <v>#VALUE!</v>
      </c>
    </row>
    <row r="101" spans="1:13" x14ac:dyDescent="0.3">
      <c r="A101" s="24" t="s">
        <v>60</v>
      </c>
      <c r="B101" s="53">
        <v>61741</v>
      </c>
      <c r="C101" s="53">
        <v>68015</v>
      </c>
      <c r="D101" s="53">
        <v>78213</v>
      </c>
      <c r="E101" s="53">
        <v>75690</v>
      </c>
      <c r="F101" s="53">
        <v>78204</v>
      </c>
      <c r="G101" s="53">
        <v>75690</v>
      </c>
      <c r="H101" s="53">
        <v>78213</v>
      </c>
      <c r="I101" s="53">
        <v>78027</v>
      </c>
      <c r="J101" s="53" t="s">
        <v>102</v>
      </c>
      <c r="K101" s="53" t="s">
        <v>102</v>
      </c>
      <c r="L101" s="53" t="s">
        <v>102</v>
      </c>
      <c r="M101" s="53" t="s">
        <v>102</v>
      </c>
    </row>
    <row r="102" spans="1:13" x14ac:dyDescent="0.3">
      <c r="A102" s="54" t="s">
        <v>103</v>
      </c>
      <c r="B102" s="55">
        <v>3.1683618756702305E-3</v>
      </c>
      <c r="C102" s="55">
        <v>-3.224151828240639E-3</v>
      </c>
      <c r="D102" s="55">
        <v>-3.7829575850210164E-3</v>
      </c>
      <c r="E102" s="55">
        <v>-4.3802533443826211E-3</v>
      </c>
      <c r="F102" s="55">
        <v>-3.9356539681326659E-3</v>
      </c>
      <c r="G102" s="55">
        <v>-4.7337278106508876E-3</v>
      </c>
      <c r="H102" s="55">
        <v>-4.7337278106508876E-3</v>
      </c>
      <c r="I102" s="55">
        <v>-5.8481767448971787E-3</v>
      </c>
      <c r="J102" s="55" t="e">
        <v>#VALUE!</v>
      </c>
      <c r="K102" s="55" t="e">
        <v>#VALUE!</v>
      </c>
      <c r="L102" s="55" t="e">
        <v>#VALUE!</v>
      </c>
      <c r="M102" s="55" t="e">
        <v>#VALUE!</v>
      </c>
    </row>
    <row r="103" spans="1:13" x14ac:dyDescent="0.3">
      <c r="A103" s="20" t="s">
        <v>61</v>
      </c>
      <c r="B103" s="50">
        <v>73914</v>
      </c>
      <c r="C103" s="50">
        <v>69866</v>
      </c>
      <c r="D103" s="50">
        <v>76840</v>
      </c>
      <c r="E103" s="50">
        <v>77732</v>
      </c>
      <c r="F103" s="50">
        <v>80063</v>
      </c>
      <c r="G103" s="50">
        <v>77295</v>
      </c>
      <c r="H103" s="50">
        <v>80148</v>
      </c>
      <c r="I103" s="50">
        <v>79518</v>
      </c>
      <c r="J103" s="50" t="s">
        <v>102</v>
      </c>
      <c r="K103" s="50" t="s">
        <v>102</v>
      </c>
      <c r="L103" s="50" t="s">
        <v>102</v>
      </c>
      <c r="M103" s="50" t="s">
        <v>102</v>
      </c>
    </row>
    <row r="104" spans="1:13" x14ac:dyDescent="0.3">
      <c r="A104" s="51" t="s">
        <v>103</v>
      </c>
      <c r="B104" s="52">
        <v>-2.1460250215132058E-2</v>
      </c>
      <c r="C104" s="52">
        <v>-2.2661779928937135E-2</v>
      </c>
      <c r="D104" s="52">
        <v>-4.0866764860074394E-2</v>
      </c>
      <c r="E104" s="52">
        <v>-2.1438912318247624E-2</v>
      </c>
      <c r="F104" s="52">
        <v>-1.2323900224519504E-2</v>
      </c>
      <c r="G104" s="52">
        <v>-2.1495575557327864E-2</v>
      </c>
      <c r="H104" s="52">
        <v>-3.043646569244169E-2</v>
      </c>
      <c r="I104" s="52">
        <v>-2.6338022995261359E-2</v>
      </c>
      <c r="J104" s="52" t="e">
        <v>#VALUE!</v>
      </c>
      <c r="K104" s="52" t="e">
        <v>#VALUE!</v>
      </c>
      <c r="L104" s="52" t="e">
        <v>#VALUE!</v>
      </c>
      <c r="M104" s="52" t="e">
        <v>#VALUE!</v>
      </c>
    </row>
    <row r="105" spans="1:13" x14ac:dyDescent="0.3">
      <c r="A105" s="24" t="s">
        <v>104</v>
      </c>
      <c r="B105" s="53">
        <v>5235</v>
      </c>
      <c r="C105" s="53">
        <v>5906</v>
      </c>
      <c r="D105" s="53">
        <v>6320</v>
      </c>
      <c r="E105" s="53">
        <v>7224</v>
      </c>
      <c r="F105" s="53">
        <v>7514</v>
      </c>
      <c r="G105" s="53">
        <v>7288</v>
      </c>
      <c r="H105" s="53">
        <v>7398</v>
      </c>
      <c r="I105" s="53">
        <v>7458</v>
      </c>
      <c r="J105" s="53" t="s">
        <v>102</v>
      </c>
      <c r="K105" s="53" t="s">
        <v>102</v>
      </c>
      <c r="L105" s="53" t="s">
        <v>102</v>
      </c>
      <c r="M105" s="53" t="s">
        <v>102</v>
      </c>
    </row>
    <row r="106" spans="1:13" x14ac:dyDescent="0.3">
      <c r="A106" s="54" t="s">
        <v>103</v>
      </c>
      <c r="B106" s="55">
        <v>-0.10848092643051771</v>
      </c>
      <c r="C106" s="55">
        <v>-1.7304492512479203E-2</v>
      </c>
      <c r="D106" s="55">
        <v>-0.12803532008830021</v>
      </c>
      <c r="E106" s="55">
        <v>-5.691906005221932E-2</v>
      </c>
      <c r="F106" s="55">
        <v>-3.4810533076429027E-2</v>
      </c>
      <c r="G106" s="55">
        <v>-3.5085396531179661E-2</v>
      </c>
      <c r="H106" s="55">
        <v>-4.0591362987939306E-2</v>
      </c>
      <c r="I106" s="55">
        <v>-1.3100436681222707E-2</v>
      </c>
      <c r="J106" s="55" t="e">
        <v>#VALUE!</v>
      </c>
      <c r="K106" s="55" t="e">
        <v>#VALUE!</v>
      </c>
      <c r="L106" s="55" t="e">
        <v>#VALUE!</v>
      </c>
      <c r="M106" s="55" t="e">
        <v>#VALUE!</v>
      </c>
    </row>
    <row r="107" spans="1:13" x14ac:dyDescent="0.3">
      <c r="A107" s="24" t="s">
        <v>63</v>
      </c>
      <c r="B107" s="53">
        <v>5922</v>
      </c>
      <c r="C107" s="53">
        <v>5922</v>
      </c>
      <c r="D107" s="53">
        <v>6580</v>
      </c>
      <c r="E107" s="53">
        <v>7792</v>
      </c>
      <c r="F107" s="53">
        <v>8340</v>
      </c>
      <c r="G107" s="53">
        <v>7324</v>
      </c>
      <c r="H107" s="53">
        <v>7746</v>
      </c>
      <c r="I107" s="53">
        <v>7841</v>
      </c>
      <c r="J107" s="53" t="s">
        <v>102</v>
      </c>
      <c r="K107" s="53" t="s">
        <v>102</v>
      </c>
      <c r="L107" s="53" t="s">
        <v>102</v>
      </c>
      <c r="M107" s="53" t="s">
        <v>102</v>
      </c>
    </row>
    <row r="108" spans="1:13" x14ac:dyDescent="0.3">
      <c r="A108" s="54" t="s">
        <v>103</v>
      </c>
      <c r="B108" s="55">
        <v>-8.653401203146692E-2</v>
      </c>
      <c r="C108" s="55">
        <v>1.8926359256710254E-2</v>
      </c>
      <c r="D108" s="55">
        <v>-4.34656200029074E-2</v>
      </c>
      <c r="E108" s="55">
        <v>-3.2650527622594662E-2</v>
      </c>
      <c r="F108" s="55">
        <v>-4.1709755256808E-2</v>
      </c>
      <c r="G108" s="55">
        <v>-0.115992757996379</v>
      </c>
      <c r="H108" s="55">
        <v>-0.11656021897810219</v>
      </c>
      <c r="I108" s="55">
        <v>-8.3781257303108203E-2</v>
      </c>
      <c r="J108" s="55" t="e">
        <v>#VALUE!</v>
      </c>
      <c r="K108" s="55" t="e">
        <v>#VALUE!</v>
      </c>
      <c r="L108" s="55" t="e">
        <v>#VALUE!</v>
      </c>
      <c r="M108" s="55" t="e">
        <v>#VALUE!</v>
      </c>
    </row>
    <row r="109" spans="1:13" x14ac:dyDescent="0.3">
      <c r="A109" s="24" t="s">
        <v>64</v>
      </c>
      <c r="B109" s="53">
        <v>62757</v>
      </c>
      <c r="C109" s="53">
        <v>58038</v>
      </c>
      <c r="D109" s="53">
        <v>63940</v>
      </c>
      <c r="E109" s="53">
        <v>62716</v>
      </c>
      <c r="F109" s="53">
        <v>64209</v>
      </c>
      <c r="G109" s="53">
        <v>62683</v>
      </c>
      <c r="H109" s="53">
        <v>65004</v>
      </c>
      <c r="I109" s="53">
        <v>64219</v>
      </c>
      <c r="J109" s="53" t="s">
        <v>102</v>
      </c>
      <c r="K109" s="53" t="s">
        <v>102</v>
      </c>
      <c r="L109" s="53" t="s">
        <v>102</v>
      </c>
      <c r="M109" s="53" t="s">
        <v>102</v>
      </c>
    </row>
    <row r="110" spans="1:13" x14ac:dyDescent="0.3">
      <c r="A110" s="54" t="s">
        <v>103</v>
      </c>
      <c r="B110" s="55">
        <v>-6.6951566951566951E-3</v>
      </c>
      <c r="C110" s="55">
        <v>-2.7252614641995174E-2</v>
      </c>
      <c r="D110" s="55">
        <v>-3.1021261763680724E-2</v>
      </c>
      <c r="E110" s="55">
        <v>-1.5756434400502197E-2</v>
      </c>
      <c r="F110" s="55">
        <v>-5.6524297704958655E-3</v>
      </c>
      <c r="G110" s="55">
        <v>-7.4736758768110204E-3</v>
      </c>
      <c r="H110" s="55">
        <v>-1.7843922338898543E-2</v>
      </c>
      <c r="I110" s="55">
        <v>-2.0364890014339325E-2</v>
      </c>
      <c r="J110" s="55" t="e">
        <v>#VALUE!</v>
      </c>
      <c r="K110" s="55" t="e">
        <v>#VALUE!</v>
      </c>
      <c r="L110" s="55" t="e">
        <v>#VALUE!</v>
      </c>
      <c r="M110" s="55" t="e">
        <v>#VALUE!</v>
      </c>
    </row>
    <row r="111" spans="1:13" x14ac:dyDescent="0.3">
      <c r="A111" s="28" t="s">
        <v>65</v>
      </c>
    </row>
    <row r="112" spans="1:13" x14ac:dyDescent="0.3">
      <c r="A112" s="24" t="s">
        <v>66</v>
      </c>
      <c r="B112" s="53">
        <v>30911</v>
      </c>
      <c r="C112" s="53">
        <v>27732</v>
      </c>
      <c r="D112" s="53">
        <v>31200</v>
      </c>
      <c r="E112" s="53">
        <v>30773</v>
      </c>
      <c r="F112" s="53">
        <v>32100</v>
      </c>
      <c r="G112" s="53">
        <v>31055</v>
      </c>
      <c r="H112" s="53">
        <v>31488</v>
      </c>
      <c r="I112" s="53">
        <v>31496</v>
      </c>
      <c r="J112" s="53" t="s">
        <v>102</v>
      </c>
      <c r="K112" s="53" t="s">
        <v>102</v>
      </c>
      <c r="L112" s="53" t="s">
        <v>102</v>
      </c>
      <c r="M112" s="53" t="s">
        <v>102</v>
      </c>
    </row>
    <row r="113" spans="1:13" x14ac:dyDescent="0.3">
      <c r="A113" s="54" t="s">
        <v>103</v>
      </c>
      <c r="B113" s="55">
        <v>5.8704661437818953E-2</v>
      </c>
      <c r="C113" s="55">
        <v>6.6861583442332839E-2</v>
      </c>
      <c r="D113" s="55">
        <v>7.1318202108299283E-2</v>
      </c>
      <c r="E113" s="55">
        <v>5.7600439907894284E-2</v>
      </c>
      <c r="F113" s="55">
        <v>6.0315782519653825E-2</v>
      </c>
      <c r="G113" s="55">
        <v>1.6103059581320451E-4</v>
      </c>
      <c r="H113" s="55">
        <v>-1.860682561944834E-2</v>
      </c>
      <c r="I113" s="55">
        <v>-1.8357487922705314E-2</v>
      </c>
      <c r="J113" s="55" t="e">
        <v>#VALUE!</v>
      </c>
      <c r="K113" s="55" t="e">
        <v>#VALUE!</v>
      </c>
      <c r="L113" s="55" t="e">
        <v>#VALUE!</v>
      </c>
      <c r="M113" s="55" t="e">
        <v>#VALUE!</v>
      </c>
    </row>
    <row r="114" spans="1:13" x14ac:dyDescent="0.3">
      <c r="A114" s="24" t="s">
        <v>67</v>
      </c>
      <c r="B114" s="53">
        <v>3322</v>
      </c>
      <c r="C114" s="53">
        <v>2817</v>
      </c>
      <c r="D114" s="53">
        <v>4462</v>
      </c>
      <c r="E114" s="53">
        <v>11099</v>
      </c>
      <c r="F114" s="53">
        <v>14433</v>
      </c>
      <c r="G114" s="53">
        <v>13980</v>
      </c>
      <c r="H114" s="53">
        <v>14818</v>
      </c>
      <c r="I114" s="53">
        <v>14818</v>
      </c>
      <c r="J114" s="53" t="s">
        <v>102</v>
      </c>
      <c r="K114" s="53" t="s">
        <v>102</v>
      </c>
      <c r="L114" s="53" t="s">
        <v>102</v>
      </c>
      <c r="M114" s="53" t="s">
        <v>102</v>
      </c>
    </row>
    <row r="115" spans="1:13" x14ac:dyDescent="0.3">
      <c r="A115" s="54" t="s">
        <v>103</v>
      </c>
      <c r="B115" s="55">
        <v>9.4563426688632615E-2</v>
      </c>
      <c r="C115" s="55">
        <v>-0.17220099911842493</v>
      </c>
      <c r="D115" s="55">
        <v>-0.10185185185185185</v>
      </c>
      <c r="E115" s="55">
        <v>-2.0388349514563107E-2</v>
      </c>
      <c r="F115" s="55">
        <v>-4.2587064676616916E-2</v>
      </c>
      <c r="G115" s="55">
        <v>-4.5081967213114756E-2</v>
      </c>
      <c r="H115" s="55">
        <v>-2.0491803278688523E-2</v>
      </c>
      <c r="I115" s="55">
        <v>-2.0491803278688523E-2</v>
      </c>
      <c r="J115" s="55" t="e">
        <v>#VALUE!</v>
      </c>
      <c r="K115" s="55" t="e">
        <v>#VALUE!</v>
      </c>
      <c r="L115" s="55" t="e">
        <v>#VALUE!</v>
      </c>
      <c r="M115" s="55" t="e">
        <v>#VALUE!</v>
      </c>
    </row>
    <row r="116" spans="1:13" x14ac:dyDescent="0.3">
      <c r="A116" s="24" t="s">
        <v>68</v>
      </c>
      <c r="B116" s="53">
        <v>13778</v>
      </c>
      <c r="C116" s="53">
        <v>11630</v>
      </c>
      <c r="D116" s="53">
        <v>15073</v>
      </c>
      <c r="E116" s="53">
        <v>14886</v>
      </c>
      <c r="F116" s="53">
        <v>15383</v>
      </c>
      <c r="G116" s="53">
        <v>14880</v>
      </c>
      <c r="H116" s="53">
        <v>15383</v>
      </c>
      <c r="I116" s="53">
        <v>15383</v>
      </c>
      <c r="J116" s="53" t="s">
        <v>102</v>
      </c>
      <c r="K116" s="53" t="s">
        <v>102</v>
      </c>
      <c r="L116" s="53" t="s">
        <v>102</v>
      </c>
      <c r="M116" s="53" t="s">
        <v>102</v>
      </c>
    </row>
    <row r="117" spans="1:13" x14ac:dyDescent="0.3">
      <c r="A117" s="54" t="s">
        <v>103</v>
      </c>
      <c r="B117" s="55">
        <v>0.18377867514391272</v>
      </c>
      <c r="C117" s="55">
        <v>-2.3673606447280053E-2</v>
      </c>
      <c r="D117" s="55">
        <v>-3.5142747407502242E-2</v>
      </c>
      <c r="E117" s="55">
        <v>-1.7425742574257427E-2</v>
      </c>
      <c r="F117" s="55">
        <v>-1.4036661966414562E-2</v>
      </c>
      <c r="G117" s="55">
        <v>-1.2345679012345678E-2</v>
      </c>
      <c r="H117" s="55">
        <v>-1.1565893465270193E-2</v>
      </c>
      <c r="I117" s="55">
        <v>-1.1946817393538442E-2</v>
      </c>
      <c r="J117" s="55" t="e">
        <v>#VALUE!</v>
      </c>
      <c r="K117" s="55" t="e">
        <v>#VALUE!</v>
      </c>
      <c r="L117" s="55" t="e">
        <v>#VALUE!</v>
      </c>
      <c r="M117" s="55" t="e">
        <v>#VALUE!</v>
      </c>
    </row>
    <row r="118" spans="1:13" x14ac:dyDescent="0.3">
      <c r="A118" s="24" t="s">
        <v>69</v>
      </c>
      <c r="B118" s="53">
        <v>11508</v>
      </c>
      <c r="C118" s="53">
        <v>10725</v>
      </c>
      <c r="D118" s="53">
        <v>16712</v>
      </c>
      <c r="E118" s="53">
        <v>28565</v>
      </c>
      <c r="F118" s="53">
        <v>31000</v>
      </c>
      <c r="G118" s="53">
        <v>30030</v>
      </c>
      <c r="H118" s="53">
        <v>31465</v>
      </c>
      <c r="I118" s="53">
        <v>31403</v>
      </c>
      <c r="J118" s="53" t="s">
        <v>102</v>
      </c>
      <c r="K118" s="53" t="s">
        <v>102</v>
      </c>
      <c r="L118" s="53" t="s">
        <v>102</v>
      </c>
      <c r="M118" s="53" t="s">
        <v>102</v>
      </c>
    </row>
    <row r="119" spans="1:13" x14ac:dyDescent="0.3">
      <c r="A119" s="54" t="s">
        <v>103</v>
      </c>
      <c r="B119" s="55">
        <v>-6.2408342838520453E-2</v>
      </c>
      <c r="C119" s="55">
        <v>-1.4699127239320165E-2</v>
      </c>
      <c r="D119" s="55">
        <v>-7.4383827194682908E-2</v>
      </c>
      <c r="E119" s="55">
        <v>9.3996254284603696E-3</v>
      </c>
      <c r="F119" s="55">
        <v>2.0408163265306121E-2</v>
      </c>
      <c r="G119" s="55">
        <v>2.1428571428571429E-2</v>
      </c>
      <c r="H119" s="55">
        <v>9.9502487562189053E-3</v>
      </c>
      <c r="I119" s="55">
        <v>2.1169354838709676E-2</v>
      </c>
      <c r="J119" s="55" t="e">
        <v>#VALUE!</v>
      </c>
      <c r="K119" s="55" t="e">
        <v>#VALUE!</v>
      </c>
      <c r="L119" s="55" t="e">
        <v>#VALUE!</v>
      </c>
      <c r="M119" s="55" t="e">
        <v>#VALUE!</v>
      </c>
    </row>
    <row r="120" spans="1:13" x14ac:dyDescent="0.3">
      <c r="A120" s="24" t="s">
        <v>70</v>
      </c>
      <c r="B120" s="53">
        <v>276567</v>
      </c>
      <c r="C120" s="53">
        <v>251058</v>
      </c>
      <c r="D120" s="53">
        <v>278006</v>
      </c>
      <c r="E120" s="53">
        <v>267964</v>
      </c>
      <c r="F120" s="53">
        <v>276820</v>
      </c>
      <c r="G120" s="53">
        <v>268544</v>
      </c>
      <c r="H120" s="53">
        <v>283065</v>
      </c>
      <c r="I120" s="53">
        <v>282703</v>
      </c>
      <c r="J120" s="53" t="s">
        <v>102</v>
      </c>
      <c r="K120" s="53" t="s">
        <v>102</v>
      </c>
      <c r="L120" s="53" t="s">
        <v>102</v>
      </c>
      <c r="M120" s="53" t="s">
        <v>102</v>
      </c>
    </row>
    <row r="121" spans="1:13" x14ac:dyDescent="0.3">
      <c r="A121" s="54" t="s">
        <v>103</v>
      </c>
      <c r="B121" s="55">
        <v>2.8623391886815612E-2</v>
      </c>
      <c r="C121" s="55">
        <v>3.0268957083411988E-2</v>
      </c>
      <c r="D121" s="55">
        <v>2.7201785371188721E-2</v>
      </c>
      <c r="E121" s="55">
        <v>2.9814839012167284E-2</v>
      </c>
      <c r="F121" s="55">
        <v>2.6704250426526223E-2</v>
      </c>
      <c r="G121" s="55">
        <v>2.0827552125900442E-2</v>
      </c>
      <c r="H121" s="55">
        <v>4.2113052506019308E-2</v>
      </c>
      <c r="I121" s="55">
        <v>1.0772641138403233E-2</v>
      </c>
      <c r="J121" s="55" t="e">
        <v>#VALUE!</v>
      </c>
      <c r="K121" s="55" t="e">
        <v>#VALUE!</v>
      </c>
      <c r="L121" s="55" t="e">
        <v>#VALUE!</v>
      </c>
      <c r="M121" s="55" t="e">
        <v>#VALUE!</v>
      </c>
    </row>
    <row r="122" spans="1:13" x14ac:dyDescent="0.3">
      <c r="A122" s="24" t="s">
        <v>71</v>
      </c>
      <c r="B122" s="53">
        <v>4869</v>
      </c>
      <c r="C122" s="53">
        <v>6494</v>
      </c>
      <c r="D122" s="53">
        <v>9800</v>
      </c>
      <c r="E122" s="53">
        <v>11465</v>
      </c>
      <c r="F122" s="53">
        <v>12622</v>
      </c>
      <c r="G122" s="53">
        <v>12028</v>
      </c>
      <c r="H122" s="53">
        <v>12670</v>
      </c>
      <c r="I122" s="53">
        <v>12678</v>
      </c>
      <c r="J122" s="53" t="s">
        <v>102</v>
      </c>
      <c r="K122" s="53" t="s">
        <v>102</v>
      </c>
      <c r="L122" s="53" t="s">
        <v>102</v>
      </c>
      <c r="M122" s="53" t="s">
        <v>102</v>
      </c>
    </row>
    <row r="123" spans="1:13" x14ac:dyDescent="0.3">
      <c r="A123" s="54" t="s">
        <v>103</v>
      </c>
      <c r="B123" s="55">
        <v>-9.6492855817405826E-2</v>
      </c>
      <c r="C123" s="55">
        <v>-8.3932853717026384E-2</v>
      </c>
      <c r="D123" s="55">
        <v>-9.8021168890934193E-2</v>
      </c>
      <c r="E123" s="55">
        <v>-4.3626960293626962E-2</v>
      </c>
      <c r="F123" s="55">
        <v>-5.9183064997018482E-2</v>
      </c>
      <c r="G123" s="55">
        <v>-7.0047935673418896E-2</v>
      </c>
      <c r="H123" s="55">
        <v>-5.6097742680473815E-2</v>
      </c>
      <c r="I123" s="55">
        <v>-5.5501750726365193E-2</v>
      </c>
      <c r="J123" s="55" t="e">
        <v>#VALUE!</v>
      </c>
      <c r="K123" s="55" t="e">
        <v>#VALUE!</v>
      </c>
      <c r="L123" s="55" t="e">
        <v>#VALUE!</v>
      </c>
      <c r="M123" s="55" t="e">
        <v>#VALUE!</v>
      </c>
    </row>
    <row r="124" spans="1:13" x14ac:dyDescent="0.3">
      <c r="A124" s="24" t="s">
        <v>72</v>
      </c>
      <c r="B124" s="53">
        <v>24114</v>
      </c>
      <c r="C124" s="53">
        <v>25857</v>
      </c>
      <c r="D124" s="53">
        <v>33433</v>
      </c>
      <c r="E124" s="53">
        <v>35610</v>
      </c>
      <c r="F124" s="53">
        <v>38592</v>
      </c>
      <c r="G124" s="53">
        <v>37530</v>
      </c>
      <c r="H124" s="53">
        <v>38781</v>
      </c>
      <c r="I124" s="53">
        <v>38781</v>
      </c>
      <c r="J124" s="53" t="s">
        <v>102</v>
      </c>
      <c r="K124" s="53" t="s">
        <v>102</v>
      </c>
      <c r="L124" s="53" t="s">
        <v>102</v>
      </c>
      <c r="M124" s="53" t="s">
        <v>102</v>
      </c>
    </row>
    <row r="125" spans="1:13" x14ac:dyDescent="0.3">
      <c r="A125" s="54" t="s">
        <v>103</v>
      </c>
      <c r="B125" s="55">
        <v>-3.4822286263208456E-2</v>
      </c>
      <c r="C125" s="55">
        <v>4.6333764972483003E-2</v>
      </c>
      <c r="D125" s="55">
        <v>3.7100226447870456E-2</v>
      </c>
      <c r="E125" s="55">
        <v>2.1514629948364887E-2</v>
      </c>
      <c r="F125" s="55">
        <v>7.2606576081319361E-4</v>
      </c>
      <c r="G125" s="55">
        <v>-2.4941543257989088E-2</v>
      </c>
      <c r="H125" s="55">
        <v>-2.4941543257989088E-2</v>
      </c>
      <c r="I125" s="55">
        <v>-2.4941543257989088E-2</v>
      </c>
      <c r="J125" s="55" t="e">
        <v>#VALUE!</v>
      </c>
      <c r="K125" s="55" t="e">
        <v>#VALUE!</v>
      </c>
      <c r="L125" s="55" t="e">
        <v>#VALUE!</v>
      </c>
      <c r="M125" s="55" t="e">
        <v>#VALUE!</v>
      </c>
    </row>
    <row r="126" spans="1:13" x14ac:dyDescent="0.3">
      <c r="A126" s="24" t="s">
        <v>73</v>
      </c>
      <c r="B126" s="53">
        <v>3559</v>
      </c>
      <c r="C126" s="53">
        <v>3594</v>
      </c>
      <c r="D126" s="53">
        <v>6092</v>
      </c>
      <c r="E126" s="53">
        <v>9142</v>
      </c>
      <c r="F126" s="53">
        <v>10015</v>
      </c>
      <c r="G126" s="53">
        <v>11307</v>
      </c>
      <c r="H126" s="53">
        <v>14074</v>
      </c>
      <c r="I126" s="53">
        <v>14074</v>
      </c>
      <c r="J126" s="53" t="s">
        <v>102</v>
      </c>
      <c r="K126" s="53" t="s">
        <v>102</v>
      </c>
      <c r="L126" s="53" t="s">
        <v>102</v>
      </c>
      <c r="M126" s="53" t="s">
        <v>102</v>
      </c>
    </row>
    <row r="127" spans="1:13" x14ac:dyDescent="0.3">
      <c r="A127" s="54" t="s">
        <v>103</v>
      </c>
      <c r="B127" s="55">
        <v>-6.243414120126449E-2</v>
      </c>
      <c r="C127" s="55">
        <v>-2.2572749524068535E-2</v>
      </c>
      <c r="D127" s="55">
        <v>-6.9781646052832491E-2</v>
      </c>
      <c r="E127" s="55">
        <v>1.0950503723171265E-3</v>
      </c>
      <c r="F127" s="55">
        <v>-7.5936519653072521E-2</v>
      </c>
      <c r="G127" s="55">
        <v>-3.26163610719323E-3</v>
      </c>
      <c r="H127" s="55">
        <v>-2.9047113000354235E-3</v>
      </c>
      <c r="I127" s="55">
        <v>-1.2212240314430096E-2</v>
      </c>
      <c r="J127" s="55" t="e">
        <v>#VALUE!</v>
      </c>
      <c r="K127" s="55" t="e">
        <v>#VALUE!</v>
      </c>
      <c r="L127" s="55" t="e">
        <v>#VALUE!</v>
      </c>
      <c r="M127" s="55" t="e">
        <v>#VALUE!</v>
      </c>
    </row>
    <row r="128" spans="1:13" x14ac:dyDescent="0.3">
      <c r="A128" s="24" t="s">
        <v>74</v>
      </c>
      <c r="B128" s="53">
        <v>25715</v>
      </c>
      <c r="C128" s="53">
        <v>31210</v>
      </c>
      <c r="D128" s="53">
        <v>51684</v>
      </c>
      <c r="E128" s="53">
        <v>52230</v>
      </c>
      <c r="F128" s="53">
        <v>53897</v>
      </c>
      <c r="G128" s="53">
        <v>52163</v>
      </c>
      <c r="H128" s="53">
        <v>54314</v>
      </c>
      <c r="I128" s="53">
        <v>54314</v>
      </c>
      <c r="J128" s="53" t="s">
        <v>102</v>
      </c>
      <c r="K128" s="53" t="s">
        <v>102</v>
      </c>
      <c r="L128" s="53" t="s">
        <v>102</v>
      </c>
      <c r="M128" s="53" t="s">
        <v>102</v>
      </c>
    </row>
    <row r="129" spans="1:13" x14ac:dyDescent="0.3">
      <c r="A129" s="54" t="s">
        <v>103</v>
      </c>
      <c r="B129" s="55">
        <v>0.26662397793320858</v>
      </c>
      <c r="C129" s="55">
        <v>9.1984185297925194E-2</v>
      </c>
      <c r="D129" s="55">
        <v>4.3257100179649177E-2</v>
      </c>
      <c r="E129" s="55">
        <v>-2.7211264457730346E-2</v>
      </c>
      <c r="F129" s="55">
        <v>-2.6567692529981216E-2</v>
      </c>
      <c r="G129" s="55">
        <v>-3.4233133377767906E-2</v>
      </c>
      <c r="H129" s="55">
        <v>-3.1145201569746699E-2</v>
      </c>
      <c r="I129" s="55">
        <v>-3.0522633157218336E-2</v>
      </c>
      <c r="J129" s="55" t="e">
        <v>#VALUE!</v>
      </c>
      <c r="K129" s="55" t="e">
        <v>#VALUE!</v>
      </c>
      <c r="L129" s="55" t="e">
        <v>#VALUE!</v>
      </c>
      <c r="M129" s="55" t="e">
        <v>#VALUE!</v>
      </c>
    </row>
    <row r="130" spans="1:13" x14ac:dyDescent="0.3">
      <c r="A130" s="24" t="s">
        <v>75</v>
      </c>
      <c r="B130" s="53">
        <v>13971</v>
      </c>
      <c r="C130" s="53">
        <v>15409</v>
      </c>
      <c r="D130" s="53">
        <v>17881</v>
      </c>
      <c r="E130" s="53">
        <v>22978</v>
      </c>
      <c r="F130" s="53">
        <v>24560</v>
      </c>
      <c r="G130" s="53">
        <v>24395</v>
      </c>
      <c r="H130" s="53">
        <v>26302</v>
      </c>
      <c r="I130" s="53">
        <v>26700</v>
      </c>
      <c r="J130" s="53" t="s">
        <v>102</v>
      </c>
      <c r="K130" s="53" t="s">
        <v>102</v>
      </c>
      <c r="L130" s="53" t="s">
        <v>102</v>
      </c>
      <c r="M130" s="53" t="s">
        <v>102</v>
      </c>
    </row>
    <row r="131" spans="1:13" x14ac:dyDescent="0.3">
      <c r="A131" s="54" t="s">
        <v>103</v>
      </c>
      <c r="B131" s="55">
        <v>-6.6359262229350444E-2</v>
      </c>
      <c r="C131" s="55">
        <v>-3.8079780260940131E-2</v>
      </c>
      <c r="D131" s="55">
        <v>-0.10388894457251679</v>
      </c>
      <c r="E131" s="55">
        <v>-0.1119956716648632</v>
      </c>
      <c r="F131" s="55">
        <v>-8.2212257100149483E-2</v>
      </c>
      <c r="G131" s="55">
        <v>-7.5841951736939806E-2</v>
      </c>
      <c r="H131" s="55">
        <v>-4.5645863570391874E-2</v>
      </c>
      <c r="I131" s="55">
        <v>-3.1415511862439238E-2</v>
      </c>
      <c r="J131" s="55" t="e">
        <v>#VALUE!</v>
      </c>
      <c r="K131" s="55" t="e">
        <v>#VALUE!</v>
      </c>
      <c r="L131" s="55" t="e">
        <v>#VALUE!</v>
      </c>
      <c r="M131" s="55" t="e">
        <v>#VALUE!</v>
      </c>
    </row>
    <row r="132" spans="1:13" x14ac:dyDescent="0.3">
      <c r="A132" s="24" t="s">
        <v>76</v>
      </c>
      <c r="B132" s="53">
        <v>5230</v>
      </c>
      <c r="C132" s="53">
        <v>5048</v>
      </c>
      <c r="D132" s="53">
        <v>6116</v>
      </c>
      <c r="E132" s="53">
        <v>9565</v>
      </c>
      <c r="F132" s="53">
        <v>10368</v>
      </c>
      <c r="G132" s="53">
        <v>9900</v>
      </c>
      <c r="H132" s="53">
        <v>10571</v>
      </c>
      <c r="I132" s="53">
        <v>10602</v>
      </c>
      <c r="J132" s="53" t="s">
        <v>102</v>
      </c>
      <c r="K132" s="53" t="s">
        <v>102</v>
      </c>
      <c r="L132" s="53" t="s">
        <v>102</v>
      </c>
      <c r="M132" s="53" t="s">
        <v>102</v>
      </c>
    </row>
    <row r="133" spans="1:13" x14ac:dyDescent="0.3">
      <c r="A133" s="54" t="s">
        <v>103</v>
      </c>
      <c r="B133" s="55">
        <v>8.2899556583767107E-3</v>
      </c>
      <c r="C133" s="55">
        <v>2.3935091277890466E-2</v>
      </c>
      <c r="D133" s="55">
        <v>1.4766882362701178E-2</v>
      </c>
      <c r="E133" s="55">
        <v>-3.5980649062688976E-2</v>
      </c>
      <c r="F133" s="55">
        <v>-6.7469879518072286E-4</v>
      </c>
      <c r="G133" s="55">
        <v>-1.3157894736842105E-2</v>
      </c>
      <c r="H133" s="55">
        <v>-1.0946856287425149E-2</v>
      </c>
      <c r="I133" s="55">
        <v>-1.0638297872340425E-2</v>
      </c>
      <c r="J133" s="55" t="e">
        <v>#VALUE!</v>
      </c>
      <c r="K133" s="55" t="e">
        <v>#VALUE!</v>
      </c>
      <c r="L133" s="55" t="e">
        <v>#VALUE!</v>
      </c>
      <c r="M133" s="55" t="e">
        <v>#VALUE!</v>
      </c>
    </row>
    <row r="134" spans="1:13" x14ac:dyDescent="0.3">
      <c r="A134" s="24" t="s">
        <v>77</v>
      </c>
      <c r="B134" s="53">
        <v>24818</v>
      </c>
      <c r="C134" s="53">
        <v>22376</v>
      </c>
      <c r="D134" s="53">
        <v>24372</v>
      </c>
      <c r="E134" s="53">
        <v>23288</v>
      </c>
      <c r="F134" s="53">
        <v>22971</v>
      </c>
      <c r="G134" s="53">
        <v>22920</v>
      </c>
      <c r="H134" s="53">
        <v>23684</v>
      </c>
      <c r="I134" s="53">
        <v>23684</v>
      </c>
      <c r="J134" s="53" t="s">
        <v>102</v>
      </c>
      <c r="K134" s="53" t="s">
        <v>102</v>
      </c>
      <c r="L134" s="53" t="s">
        <v>102</v>
      </c>
      <c r="M134" s="53" t="s">
        <v>102</v>
      </c>
    </row>
    <row r="135" spans="1:13" x14ac:dyDescent="0.3">
      <c r="A135" s="54" t="s">
        <v>103</v>
      </c>
      <c r="B135" s="55">
        <v>5.2591398761557384E-2</v>
      </c>
      <c r="C135" s="55">
        <v>-1.8940722553490004E-2</v>
      </c>
      <c r="D135" s="55">
        <v>-5.1857615249951368E-2</v>
      </c>
      <c r="E135" s="55">
        <v>-4.4477268997209912E-2</v>
      </c>
      <c r="F135" s="55">
        <v>-0.10346577160252908</v>
      </c>
      <c r="G135" s="55">
        <v>-5.9499384489125971E-2</v>
      </c>
      <c r="H135" s="55">
        <v>-7.0559610705596104E-2</v>
      </c>
      <c r="I135" s="55">
        <v>-7.0559610705596104E-2</v>
      </c>
      <c r="J135" s="55" t="e">
        <v>#VALUE!</v>
      </c>
      <c r="K135" s="55" t="e">
        <v>#VALUE!</v>
      </c>
      <c r="L135" s="55" t="e">
        <v>#VALUE!</v>
      </c>
      <c r="M135" s="55" t="e">
        <v>#VALUE!</v>
      </c>
    </row>
    <row r="136" spans="1:13" x14ac:dyDescent="0.3">
      <c r="A136" s="24" t="s">
        <v>78</v>
      </c>
      <c r="B136" s="53">
        <v>145942</v>
      </c>
      <c r="C136" s="53">
        <v>134090</v>
      </c>
      <c r="D136" s="53">
        <v>170241</v>
      </c>
      <c r="E136" s="53">
        <v>181940</v>
      </c>
      <c r="F136" s="53">
        <v>192582</v>
      </c>
      <c r="G136" s="53">
        <v>188230</v>
      </c>
      <c r="H136" s="53">
        <v>200476</v>
      </c>
      <c r="I136" s="53">
        <v>201858</v>
      </c>
      <c r="J136" s="53" t="s">
        <v>102</v>
      </c>
      <c r="K136" s="53" t="s">
        <v>102</v>
      </c>
      <c r="L136" s="53" t="s">
        <v>102</v>
      </c>
      <c r="M136" s="53" t="s">
        <v>102</v>
      </c>
    </row>
    <row r="137" spans="1:13" x14ac:dyDescent="0.3">
      <c r="A137" s="54" t="s">
        <v>103</v>
      </c>
      <c r="B137" s="55">
        <v>2.3436185133239831E-2</v>
      </c>
      <c r="C137" s="55">
        <v>3.5356070140760247E-2</v>
      </c>
      <c r="D137" s="55">
        <v>2.3138335452875512E-3</v>
      </c>
      <c r="E137" s="55">
        <v>-1.332451178706812E-2</v>
      </c>
      <c r="F137" s="55">
        <v>-9.9426268276131529E-3</v>
      </c>
      <c r="G137" s="55">
        <v>-1.2014549729948195E-2</v>
      </c>
      <c r="H137" s="55">
        <v>1.2617563567669136E-2</v>
      </c>
      <c r="I137" s="55">
        <v>1.5745059855380945E-2</v>
      </c>
      <c r="J137" s="55" t="e">
        <v>#VALUE!</v>
      </c>
      <c r="K137" s="55" t="e">
        <v>#VALUE!</v>
      </c>
      <c r="L137" s="55" t="e">
        <v>#VALUE!</v>
      </c>
      <c r="M137" s="55" t="e">
        <v>#VALUE!</v>
      </c>
    </row>
    <row r="138" spans="1:13" x14ac:dyDescent="0.3">
      <c r="A138" s="24" t="s">
        <v>79</v>
      </c>
      <c r="B138" s="53">
        <v>51795</v>
      </c>
      <c r="C138" s="53">
        <v>48024</v>
      </c>
      <c r="D138" s="53">
        <v>51870</v>
      </c>
      <c r="E138" s="53">
        <v>51821</v>
      </c>
      <c r="F138" s="53">
        <v>53183</v>
      </c>
      <c r="G138" s="53">
        <v>51620</v>
      </c>
      <c r="H138" s="53">
        <v>53633</v>
      </c>
      <c r="I138" s="53">
        <v>51878</v>
      </c>
      <c r="J138" s="53" t="s">
        <v>102</v>
      </c>
      <c r="K138" s="53" t="s">
        <v>102</v>
      </c>
      <c r="L138" s="53" t="s">
        <v>102</v>
      </c>
      <c r="M138" s="53" t="s">
        <v>102</v>
      </c>
    </row>
    <row r="139" spans="1:13" x14ac:dyDescent="0.3">
      <c r="A139" s="54" t="s">
        <v>103</v>
      </c>
      <c r="B139" s="55">
        <v>-4.2305345487491451E-2</v>
      </c>
      <c r="C139" s="55">
        <v>-3.075805279728748E-2</v>
      </c>
      <c r="D139" s="55">
        <v>-5.4829716284917729E-2</v>
      </c>
      <c r="E139" s="55">
        <v>-2.3240471971953103E-2</v>
      </c>
      <c r="F139" s="55">
        <v>-2.9772872388944632E-2</v>
      </c>
      <c r="G139" s="55">
        <v>-2.5762008115504387E-2</v>
      </c>
      <c r="H139" s="55">
        <v>-2.0848927430397079E-2</v>
      </c>
      <c r="I139" s="55">
        <v>-2.1852668891528555E-2</v>
      </c>
      <c r="J139" s="55" t="e">
        <v>#VALUE!</v>
      </c>
      <c r="K139" s="55" t="e">
        <v>#VALUE!</v>
      </c>
      <c r="L139" s="55" t="e">
        <v>#VALUE!</v>
      </c>
      <c r="M139" s="55" t="e">
        <v>#VALUE!</v>
      </c>
    </row>
    <row r="140" spans="1:13" x14ac:dyDescent="0.3">
      <c r="A140" s="24" t="s">
        <v>80</v>
      </c>
      <c r="B140" s="53">
        <v>13865</v>
      </c>
      <c r="C140" s="53">
        <v>13440</v>
      </c>
      <c r="D140" s="53">
        <v>16724</v>
      </c>
      <c r="E140" s="53">
        <v>17042</v>
      </c>
      <c r="F140" s="53">
        <v>17521</v>
      </c>
      <c r="G140" s="53">
        <v>17029</v>
      </c>
      <c r="H140" s="53">
        <v>17559</v>
      </c>
      <c r="I140" s="53">
        <v>17564</v>
      </c>
      <c r="J140" s="53" t="s">
        <v>102</v>
      </c>
      <c r="K140" s="53" t="s">
        <v>102</v>
      </c>
      <c r="L140" s="53" t="s">
        <v>102</v>
      </c>
      <c r="M140" s="53" t="s">
        <v>102</v>
      </c>
    </row>
    <row r="141" spans="1:13" x14ac:dyDescent="0.3">
      <c r="A141" s="54" t="s">
        <v>103</v>
      </c>
      <c r="B141" s="55">
        <v>4.8551765862512287E-2</v>
      </c>
      <c r="C141" s="55">
        <v>5.3621825023518345E-2</v>
      </c>
      <c r="D141" s="55">
        <v>3.4388916378030675E-2</v>
      </c>
      <c r="E141" s="55">
        <v>3.0662231629876021E-2</v>
      </c>
      <c r="F141" s="55">
        <v>1.1605080831408775E-2</v>
      </c>
      <c r="G141" s="55">
        <v>9.9039259874273509E-3</v>
      </c>
      <c r="H141" s="55">
        <v>7.9214740830032722E-3</v>
      </c>
      <c r="I141" s="55">
        <v>1.5142758062651716E-2</v>
      </c>
      <c r="J141" s="55" t="e">
        <v>#VALUE!</v>
      </c>
      <c r="K141" s="55" t="e">
        <v>#VALUE!</v>
      </c>
      <c r="L141" s="55" t="e">
        <v>#VALUE!</v>
      </c>
      <c r="M141" s="55" t="e">
        <v>#VALUE!</v>
      </c>
    </row>
    <row r="142" spans="1:13" x14ac:dyDescent="0.3">
      <c r="A142" s="24" t="s">
        <v>81</v>
      </c>
      <c r="B142" s="53">
        <v>100388</v>
      </c>
      <c r="C142" s="53">
        <v>104357</v>
      </c>
      <c r="D142" s="53">
        <v>118222</v>
      </c>
      <c r="E142" s="53">
        <v>114838</v>
      </c>
      <c r="F142" s="53">
        <v>118043</v>
      </c>
      <c r="G142" s="53">
        <v>114235</v>
      </c>
      <c r="H142" s="53">
        <v>118023</v>
      </c>
      <c r="I142" s="53">
        <v>117823</v>
      </c>
      <c r="J142" s="53" t="s">
        <v>102</v>
      </c>
      <c r="K142" s="53" t="s">
        <v>102</v>
      </c>
      <c r="L142" s="53" t="s">
        <v>102</v>
      </c>
      <c r="M142" s="53" t="s">
        <v>102</v>
      </c>
    </row>
    <row r="143" spans="1:13" x14ac:dyDescent="0.3">
      <c r="A143" s="54" t="s">
        <v>103</v>
      </c>
      <c r="B143" s="55">
        <v>-1.8394598948027802E-3</v>
      </c>
      <c r="C143" s="55">
        <v>-5.7545183449090615E-3</v>
      </c>
      <c r="D143" s="55">
        <v>-8.3877136770059216E-3</v>
      </c>
      <c r="E143" s="55">
        <v>-1.109991647076046E-2</v>
      </c>
      <c r="F143" s="55">
        <v>-1.6209954328766211E-2</v>
      </c>
      <c r="G143" s="55">
        <v>-1.5300405137488147E-2</v>
      </c>
      <c r="H143" s="55">
        <v>-1.7212090931801149E-2</v>
      </c>
      <c r="I143" s="55">
        <v>-1.6617423673360374E-2</v>
      </c>
      <c r="J143" s="55" t="e">
        <v>#VALUE!</v>
      </c>
      <c r="K143" s="55" t="e">
        <v>#VALUE!</v>
      </c>
      <c r="L143" s="55" t="e">
        <v>#VALUE!</v>
      </c>
      <c r="M143" s="55" t="e">
        <v>#VALUE!</v>
      </c>
    </row>
  </sheetData>
  <conditionalFormatting sqref="B6:M6 B8:M8 B10:M10 B12:M12 B14:M14 B16:M16 B18:M18 B22:M22 B24:M24 B26:M26 B28:M28 B30:M30 B32:M32 B34:M34 B36:M36 B38:M38 B42:M42 B44:M44 B46:M46">
    <cfRule type="expression" dxfId="1738" priority="45" stopIfTrue="1">
      <formula>ISERROR(B6)</formula>
    </cfRule>
  </conditionalFormatting>
  <conditionalFormatting sqref="B20:M20">
    <cfRule type="expression" dxfId="1737" priority="44" stopIfTrue="1">
      <formula>ISERROR(B20)</formula>
    </cfRule>
  </conditionalFormatting>
  <conditionalFormatting sqref="B40:M40">
    <cfRule type="expression" dxfId="1736" priority="43" stopIfTrue="1">
      <formula>ISERROR(B40)</formula>
    </cfRule>
  </conditionalFormatting>
  <conditionalFormatting sqref="B80:M80">
    <cfRule type="expression" dxfId="1735" priority="26" stopIfTrue="1">
      <formula>ISERROR(B80)</formula>
    </cfRule>
  </conditionalFormatting>
  <conditionalFormatting sqref="B76:M76">
    <cfRule type="expression" dxfId="1734" priority="28" stopIfTrue="1">
      <formula>ISERROR(B76)</formula>
    </cfRule>
  </conditionalFormatting>
  <conditionalFormatting sqref="B78:M78">
    <cfRule type="expression" dxfId="1733" priority="27" stopIfTrue="1">
      <formula>ISERROR(B78)</formula>
    </cfRule>
  </conditionalFormatting>
  <conditionalFormatting sqref="B48:M48">
    <cfRule type="expression" dxfId="1732" priority="42" stopIfTrue="1">
      <formula>ISERROR(B48)</formula>
    </cfRule>
  </conditionalFormatting>
  <conditionalFormatting sqref="B50:M50">
    <cfRule type="expression" dxfId="1731" priority="41" stopIfTrue="1">
      <formula>ISERROR(B50)</formula>
    </cfRule>
  </conditionalFormatting>
  <conditionalFormatting sqref="B52:M52">
    <cfRule type="expression" dxfId="1730" priority="40" stopIfTrue="1">
      <formula>ISERROR(B52)</formula>
    </cfRule>
  </conditionalFormatting>
  <conditionalFormatting sqref="B54:M54">
    <cfRule type="expression" dxfId="1729" priority="39" stopIfTrue="1">
      <formula>ISERROR(B54)</formula>
    </cfRule>
  </conditionalFormatting>
  <conditionalFormatting sqref="B56:M56">
    <cfRule type="expression" dxfId="1728" priority="38" stopIfTrue="1">
      <formula>ISERROR(B56)</formula>
    </cfRule>
  </conditionalFormatting>
  <conditionalFormatting sqref="B58:M58">
    <cfRule type="expression" dxfId="1727" priority="37" stopIfTrue="1">
      <formula>ISERROR(B58)</formula>
    </cfRule>
  </conditionalFormatting>
  <conditionalFormatting sqref="B60:M60">
    <cfRule type="expression" dxfId="1726" priority="36" stopIfTrue="1">
      <formula>ISERROR(B60)</formula>
    </cfRule>
  </conditionalFormatting>
  <conditionalFormatting sqref="B62:M62">
    <cfRule type="expression" dxfId="1725" priority="35" stopIfTrue="1">
      <formula>ISERROR(B62)</formula>
    </cfRule>
  </conditionalFormatting>
  <conditionalFormatting sqref="B64:M64">
    <cfRule type="expression" dxfId="1724" priority="34" stopIfTrue="1">
      <formula>ISERROR(B64)</formula>
    </cfRule>
  </conditionalFormatting>
  <conditionalFormatting sqref="B66:M66">
    <cfRule type="expression" dxfId="1723" priority="33" stopIfTrue="1">
      <formula>ISERROR(B66)</formula>
    </cfRule>
  </conditionalFormatting>
  <conditionalFormatting sqref="B68:M68">
    <cfRule type="expression" dxfId="1722" priority="32" stopIfTrue="1">
      <formula>ISERROR(B68)</formula>
    </cfRule>
  </conditionalFormatting>
  <conditionalFormatting sqref="B70:M70">
    <cfRule type="expression" dxfId="1721" priority="31" stopIfTrue="1">
      <formula>ISERROR(B70)</formula>
    </cfRule>
  </conditionalFormatting>
  <conditionalFormatting sqref="B72:M72">
    <cfRule type="expression" dxfId="1720" priority="30" stopIfTrue="1">
      <formula>ISERROR(B72)</formula>
    </cfRule>
  </conditionalFormatting>
  <conditionalFormatting sqref="B74:M74">
    <cfRule type="expression" dxfId="1719" priority="29" stopIfTrue="1">
      <formula>ISERROR(B74)</formula>
    </cfRule>
  </conditionalFormatting>
  <conditionalFormatting sqref="B82:M82">
    <cfRule type="expression" dxfId="1718" priority="25" stopIfTrue="1">
      <formula>ISERROR(B82)</formula>
    </cfRule>
  </conditionalFormatting>
  <conditionalFormatting sqref="B84:M84">
    <cfRule type="expression" dxfId="1717" priority="24" stopIfTrue="1">
      <formula>ISERROR(B84)</formula>
    </cfRule>
  </conditionalFormatting>
  <conditionalFormatting sqref="B86:M86">
    <cfRule type="expression" dxfId="1716" priority="23" stopIfTrue="1">
      <formula>ISERROR(B86)</formula>
    </cfRule>
  </conditionalFormatting>
  <conditionalFormatting sqref="B90:M90 B88:M88">
    <cfRule type="expression" dxfId="1715" priority="22" stopIfTrue="1">
      <formula>ISERROR(B88)</formula>
    </cfRule>
  </conditionalFormatting>
  <conditionalFormatting sqref="B92:M92">
    <cfRule type="expression" dxfId="1714" priority="21" stopIfTrue="1">
      <formula>ISERROR(B92)</formula>
    </cfRule>
  </conditionalFormatting>
  <conditionalFormatting sqref="A9">
    <cfRule type="expression" dxfId="1713" priority="3" stopIfTrue="1">
      <formula>ISERROR(A9)</formula>
    </cfRule>
  </conditionalFormatting>
  <conditionalFormatting sqref="B94:M94 B96:M96 B98:M98 B100:M100 B102:M102 B104:M104 B106:M106 B108:M108 B110:M110">
    <cfRule type="expression" dxfId="1712" priority="20" stopIfTrue="1">
      <formula>ISERROR(B94)</formula>
    </cfRule>
  </conditionalFormatting>
  <conditionalFormatting sqref="A33">
    <cfRule type="expression" dxfId="1711" priority="2" stopIfTrue="1">
      <formula>ISERROR(A33)</formula>
    </cfRule>
  </conditionalFormatting>
  <conditionalFormatting sqref="A6 A8 A10 A46 A74 A12:A18 A20:A32 A34 A36 A38:A44 A48:A52 A54:A64 A66:A72 A76:A84 A86:A92 A94:A102 A104:A110 A112:A143">
    <cfRule type="expression" dxfId="1710" priority="19" stopIfTrue="1">
      <formula>ISERROR(A6)</formula>
    </cfRule>
  </conditionalFormatting>
  <conditionalFormatting sqref="A7 A35">
    <cfRule type="expression" dxfId="1709" priority="4" stopIfTrue="1">
      <formula>ISERROR(A7)</formula>
    </cfRule>
  </conditionalFormatting>
  <conditionalFormatting sqref="A47">
    <cfRule type="expression" dxfId="1708" priority="18" stopIfTrue="1">
      <formula>ISERROR(A47)</formula>
    </cfRule>
  </conditionalFormatting>
  <conditionalFormatting sqref="A53">
    <cfRule type="expression" dxfId="1707" priority="17" stopIfTrue="1">
      <formula>ISERROR(A53)</formula>
    </cfRule>
  </conditionalFormatting>
  <conditionalFormatting sqref="A65">
    <cfRule type="expression" dxfId="1706" priority="16" stopIfTrue="1">
      <formula>ISERROR(A65)</formula>
    </cfRule>
  </conditionalFormatting>
  <conditionalFormatting sqref="A73">
    <cfRule type="expression" dxfId="1705" priority="15" stopIfTrue="1">
      <formula>ISERROR(A73)</formula>
    </cfRule>
  </conditionalFormatting>
  <conditionalFormatting sqref="A75">
    <cfRule type="expression" dxfId="1704" priority="14" stopIfTrue="1">
      <formula>ISERROR(A75)</formula>
    </cfRule>
  </conditionalFormatting>
  <conditionalFormatting sqref="A111">
    <cfRule type="expression" dxfId="1703" priority="13" stopIfTrue="1">
      <formula>ISERROR(A111)</formula>
    </cfRule>
  </conditionalFormatting>
  <conditionalFormatting sqref="A11">
    <cfRule type="expression" dxfId="1702" priority="9" stopIfTrue="1">
      <formula>ISERROR(A11)</formula>
    </cfRule>
  </conditionalFormatting>
  <conditionalFormatting sqref="A37">
    <cfRule type="expression" dxfId="1701" priority="12" stopIfTrue="1">
      <formula>ISERROR(A37)</formula>
    </cfRule>
  </conditionalFormatting>
  <conditionalFormatting sqref="A45">
    <cfRule type="expression" dxfId="1700" priority="11" stopIfTrue="1">
      <formula>ISERROR(A45)</formula>
    </cfRule>
  </conditionalFormatting>
  <conditionalFormatting sqref="A103">
    <cfRule type="expression" dxfId="1699" priority="10" stopIfTrue="1">
      <formula>ISERROR(A103)</formula>
    </cfRule>
  </conditionalFormatting>
  <conditionalFormatting sqref="A19">
    <cfRule type="expression" dxfId="1698" priority="8" stopIfTrue="1">
      <formula>ISERROR(A19)</formula>
    </cfRule>
  </conditionalFormatting>
  <conditionalFormatting sqref="A85">
    <cfRule type="expression" dxfId="1697" priority="7" stopIfTrue="1">
      <formula>ISERROR(A85)</formula>
    </cfRule>
  </conditionalFormatting>
  <conditionalFormatting sqref="A93">
    <cfRule type="expression" dxfId="1696" priority="6" stopIfTrue="1">
      <formula>ISERROR(A93)</formula>
    </cfRule>
  </conditionalFormatting>
  <conditionalFormatting sqref="A5">
    <cfRule type="expression" dxfId="1695" priority="5" stopIfTrue="1">
      <formula>ISERROR(A5)</formula>
    </cfRule>
  </conditionalFormatting>
  <conditionalFormatting sqref="B113:M113 B115:M115 B117:M117 B119:M119 B121:M121 B123:M123 B125:M125 B127:M127 B129:M129 B131:M131 B133:M133 B135:M135 B137:M137 B139:M139 B141:M141 B143:M143">
    <cfRule type="expression" dxfId="1694"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283</v>
      </c>
      <c r="B1" s="197"/>
      <c r="C1" s="197"/>
      <c r="D1" s="197"/>
    </row>
    <row r="2" spans="1:4" ht="17.25" x14ac:dyDescent="0.35">
      <c r="A2" s="197" t="s">
        <v>284</v>
      </c>
      <c r="B2" s="197"/>
      <c r="C2" s="197"/>
      <c r="D2" s="197"/>
    </row>
    <row r="4" spans="1:4" s="201" customFormat="1" x14ac:dyDescent="0.3">
      <c r="A4" s="58" t="s">
        <v>9</v>
      </c>
      <c r="B4" s="37">
        <v>2018</v>
      </c>
      <c r="C4" s="37">
        <v>2019</v>
      </c>
      <c r="D4" s="85" t="s">
        <v>228</v>
      </c>
    </row>
    <row r="5" spans="1:4" s="205" customFormat="1" ht="19.5" x14ac:dyDescent="0.3">
      <c r="A5" s="212" t="s">
        <v>8</v>
      </c>
      <c r="B5" s="213">
        <v>41488</v>
      </c>
      <c r="C5" s="213">
        <v>41530</v>
      </c>
      <c r="D5" s="214">
        <v>1.0123409178557656E-3</v>
      </c>
    </row>
    <row r="6" spans="1:4" s="205" customFormat="1" ht="17.25" x14ac:dyDescent="0.3">
      <c r="A6" s="207" t="s">
        <v>195</v>
      </c>
      <c r="B6" s="213">
        <v>36436</v>
      </c>
      <c r="C6" s="213">
        <v>35244</v>
      </c>
      <c r="D6" s="214">
        <v>-3.2714897354265013E-2</v>
      </c>
    </row>
    <row r="7" spans="1:4" s="205" customFormat="1" ht="17.25" x14ac:dyDescent="0.3">
      <c r="A7" s="207" t="s">
        <v>196</v>
      </c>
      <c r="B7" s="213">
        <v>5053</v>
      </c>
      <c r="C7" s="213">
        <v>6285</v>
      </c>
      <c r="D7" s="214">
        <v>0.2438155551157728</v>
      </c>
    </row>
    <row r="8" spans="1:4" s="205" customFormat="1" x14ac:dyDescent="0.3">
      <c r="A8" s="208" t="s">
        <v>197</v>
      </c>
      <c r="B8" s="213">
        <v>4547</v>
      </c>
      <c r="C8" s="213">
        <v>5583</v>
      </c>
      <c r="D8" s="214">
        <v>0.22784253353859688</v>
      </c>
    </row>
    <row r="9" spans="1:4" s="205" customFormat="1" x14ac:dyDescent="0.3">
      <c r="A9" s="209" t="s">
        <v>198</v>
      </c>
      <c r="B9" s="215">
        <v>471</v>
      </c>
      <c r="C9" s="215">
        <v>586</v>
      </c>
      <c r="D9" s="216">
        <v>0.24416135881104034</v>
      </c>
    </row>
    <row r="10" spans="1:4" s="205" customFormat="1" x14ac:dyDescent="0.3">
      <c r="A10" s="209" t="s">
        <v>199</v>
      </c>
      <c r="B10" s="215">
        <v>860</v>
      </c>
      <c r="C10" s="215">
        <v>936</v>
      </c>
      <c r="D10" s="216">
        <v>8.8372093023255813E-2</v>
      </c>
    </row>
    <row r="11" spans="1:4" s="205" customFormat="1" x14ac:dyDescent="0.3">
      <c r="A11" s="209" t="s">
        <v>200</v>
      </c>
      <c r="B11" s="215">
        <v>535</v>
      </c>
      <c r="C11" s="215">
        <v>564</v>
      </c>
      <c r="D11" s="216">
        <v>5.4205607476635512E-2</v>
      </c>
    </row>
    <row r="12" spans="1:4" s="205" customFormat="1" x14ac:dyDescent="0.3">
      <c r="A12" s="209" t="s">
        <v>201</v>
      </c>
      <c r="B12" s="215">
        <v>176</v>
      </c>
      <c r="C12" s="215">
        <v>113</v>
      </c>
      <c r="D12" s="216">
        <v>-0.35795454545454547</v>
      </c>
    </row>
    <row r="13" spans="1:4" s="205" customFormat="1" x14ac:dyDescent="0.3">
      <c r="A13" s="209" t="s">
        <v>202</v>
      </c>
      <c r="B13" s="215">
        <v>626</v>
      </c>
      <c r="C13" s="215">
        <v>692</v>
      </c>
      <c r="D13" s="216">
        <v>0.10543130990415335</v>
      </c>
    </row>
    <row r="14" spans="1:4" s="205" customFormat="1" x14ac:dyDescent="0.3">
      <c r="A14" s="209" t="s">
        <v>203</v>
      </c>
      <c r="B14" s="215">
        <v>599</v>
      </c>
      <c r="C14" s="215">
        <v>533</v>
      </c>
      <c r="D14" s="216">
        <v>-0.11018363939899833</v>
      </c>
    </row>
    <row r="15" spans="1:4" s="205" customFormat="1" x14ac:dyDescent="0.3">
      <c r="A15" s="209" t="s">
        <v>204</v>
      </c>
      <c r="B15" s="215">
        <v>697</v>
      </c>
      <c r="C15" s="215">
        <v>917</v>
      </c>
      <c r="D15" s="216">
        <v>0.31563845050215206</v>
      </c>
    </row>
    <row r="16" spans="1:4" s="205" customFormat="1" x14ac:dyDescent="0.3">
      <c r="A16" s="209" t="s">
        <v>205</v>
      </c>
      <c r="B16" s="215">
        <v>10</v>
      </c>
      <c r="C16" s="215">
        <v>34</v>
      </c>
      <c r="D16" s="216">
        <v>2.4</v>
      </c>
    </row>
    <row r="17" spans="1:4" s="205" customFormat="1" x14ac:dyDescent="0.3">
      <c r="A17" s="208" t="s">
        <v>206</v>
      </c>
      <c r="B17" s="213">
        <v>396</v>
      </c>
      <c r="C17" s="213">
        <v>445</v>
      </c>
      <c r="D17" s="214">
        <v>0.12373737373737374</v>
      </c>
    </row>
    <row r="18" spans="1:4" s="205" customFormat="1" x14ac:dyDescent="0.3">
      <c r="A18" s="209" t="s">
        <v>207</v>
      </c>
      <c r="B18" s="215">
        <v>355</v>
      </c>
      <c r="C18" s="215">
        <v>354</v>
      </c>
      <c r="D18" s="216">
        <v>-2.8169014084507044E-3</v>
      </c>
    </row>
    <row r="19" spans="1:4" s="205" customFormat="1" x14ac:dyDescent="0.3">
      <c r="A19" s="210" t="s">
        <v>208</v>
      </c>
      <c r="B19" s="215">
        <v>23</v>
      </c>
      <c r="C19" s="215">
        <v>47</v>
      </c>
      <c r="D19" s="216">
        <v>1.0434782608695652</v>
      </c>
    </row>
    <row r="20" spans="1:4" s="205" customFormat="1" x14ac:dyDescent="0.3">
      <c r="A20" s="211" t="s">
        <v>209</v>
      </c>
      <c r="B20" s="213">
        <v>88</v>
      </c>
      <c r="C20" s="213">
        <v>200</v>
      </c>
      <c r="D20" s="214">
        <v>1.2727272727272727</v>
      </c>
    </row>
    <row r="21" spans="1:4" s="205" customFormat="1" x14ac:dyDescent="0.3">
      <c r="A21" s="209" t="s">
        <v>210</v>
      </c>
      <c r="B21" s="215">
        <v>23</v>
      </c>
      <c r="C21" s="215">
        <v>78</v>
      </c>
      <c r="D21" s="216">
        <v>2.3913043478260869</v>
      </c>
    </row>
    <row r="22" spans="1:4" s="205" customFormat="1" x14ac:dyDescent="0.3">
      <c r="A22" s="209" t="s">
        <v>211</v>
      </c>
      <c r="B22" s="215">
        <v>9</v>
      </c>
      <c r="C22" s="215">
        <v>6</v>
      </c>
      <c r="D22" s="216">
        <v>-0.33333333333333331</v>
      </c>
    </row>
    <row r="23" spans="1:4" s="205" customFormat="1" x14ac:dyDescent="0.3">
      <c r="A23" s="209" t="s">
        <v>212</v>
      </c>
      <c r="B23" s="215">
        <v>1</v>
      </c>
      <c r="C23" s="215">
        <v>32</v>
      </c>
      <c r="D23" s="216">
        <v>31</v>
      </c>
    </row>
    <row r="24" spans="1:4" s="205" customFormat="1" x14ac:dyDescent="0.3">
      <c r="A24" s="209" t="s">
        <v>213</v>
      </c>
      <c r="B24" s="215">
        <v>6</v>
      </c>
      <c r="C24" s="215">
        <v>19</v>
      </c>
      <c r="D24" s="216">
        <v>2.1666666666666665</v>
      </c>
    </row>
    <row r="25" spans="1:4" s="205" customFormat="1" x14ac:dyDescent="0.3">
      <c r="A25" s="208" t="s">
        <v>214</v>
      </c>
      <c r="B25" s="213">
        <v>21</v>
      </c>
      <c r="C25" s="213">
        <v>57</v>
      </c>
      <c r="D25" s="214">
        <v>1.7142857142857142</v>
      </c>
    </row>
  </sheetData>
  <conditionalFormatting sqref="D5:D25">
    <cfRule type="expression" dxfId="504" priority="1" stopIfTrue="1">
      <formula>ISERROR(D5)</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286</v>
      </c>
      <c r="B1" s="197"/>
      <c r="C1" s="197"/>
      <c r="D1" s="197"/>
    </row>
    <row r="2" spans="1:4" ht="17.25" x14ac:dyDescent="0.35">
      <c r="A2" s="197" t="s">
        <v>287</v>
      </c>
      <c r="B2" s="197"/>
      <c r="C2" s="197"/>
      <c r="D2" s="197"/>
    </row>
    <row r="4" spans="1:4" s="201" customFormat="1" x14ac:dyDescent="0.3">
      <c r="A4" s="58" t="s">
        <v>9</v>
      </c>
      <c r="B4" s="37">
        <v>2018</v>
      </c>
      <c r="C4" s="37">
        <v>2019</v>
      </c>
      <c r="D4" s="85" t="s">
        <v>228</v>
      </c>
    </row>
    <row r="5" spans="1:4" s="205" customFormat="1" ht="19.5" x14ac:dyDescent="0.3">
      <c r="A5" s="212" t="s">
        <v>8</v>
      </c>
      <c r="B5" s="213">
        <v>15593</v>
      </c>
      <c r="C5" s="213">
        <v>14825</v>
      </c>
      <c r="D5" s="214">
        <v>-4.9252869877509139E-2</v>
      </c>
    </row>
    <row r="6" spans="1:4" s="205" customFormat="1" ht="17.25" x14ac:dyDescent="0.3">
      <c r="A6" s="207" t="s">
        <v>195</v>
      </c>
      <c r="B6" s="213">
        <v>13563</v>
      </c>
      <c r="C6" s="213">
        <v>13143</v>
      </c>
      <c r="D6" s="214">
        <v>-3.0966600309666002E-2</v>
      </c>
    </row>
    <row r="7" spans="1:4" s="205" customFormat="1" ht="17.25" x14ac:dyDescent="0.3">
      <c r="A7" s="207" t="s">
        <v>196</v>
      </c>
      <c r="B7" s="213">
        <v>2030</v>
      </c>
      <c r="C7" s="213">
        <v>1682</v>
      </c>
      <c r="D7" s="214">
        <v>-0.17142857142857143</v>
      </c>
    </row>
    <row r="8" spans="1:4" s="205" customFormat="1" x14ac:dyDescent="0.3">
      <c r="A8" s="208" t="s">
        <v>197</v>
      </c>
      <c r="B8" s="213">
        <v>1876</v>
      </c>
      <c r="C8" s="213">
        <v>1561</v>
      </c>
      <c r="D8" s="214">
        <v>-0.16791044776119404</v>
      </c>
    </row>
    <row r="9" spans="1:4" s="205" customFormat="1" x14ac:dyDescent="0.3">
      <c r="A9" s="209" t="s">
        <v>198</v>
      </c>
      <c r="B9" s="215">
        <v>263</v>
      </c>
      <c r="C9" s="215">
        <v>141</v>
      </c>
      <c r="D9" s="216">
        <v>-0.46387832699619774</v>
      </c>
    </row>
    <row r="10" spans="1:4" s="205" customFormat="1" x14ac:dyDescent="0.3">
      <c r="A10" s="209" t="s">
        <v>199</v>
      </c>
      <c r="B10" s="215">
        <v>299</v>
      </c>
      <c r="C10" s="215">
        <v>286</v>
      </c>
      <c r="D10" s="216">
        <v>-4.3478260869565216E-2</v>
      </c>
    </row>
    <row r="11" spans="1:4" s="205" customFormat="1" x14ac:dyDescent="0.3">
      <c r="A11" s="209" t="s">
        <v>200</v>
      </c>
      <c r="B11" s="215">
        <v>94</v>
      </c>
      <c r="C11" s="215">
        <v>83</v>
      </c>
      <c r="D11" s="216">
        <v>-0.11702127659574468</v>
      </c>
    </row>
    <row r="12" spans="1:4" s="205" customFormat="1" x14ac:dyDescent="0.3">
      <c r="A12" s="209" t="s">
        <v>201</v>
      </c>
      <c r="B12" s="215">
        <v>73</v>
      </c>
      <c r="C12" s="215">
        <v>39</v>
      </c>
      <c r="D12" s="216">
        <v>-0.46575342465753422</v>
      </c>
    </row>
    <row r="13" spans="1:4" s="205" customFormat="1" x14ac:dyDescent="0.3">
      <c r="A13" s="209" t="s">
        <v>202</v>
      </c>
      <c r="B13" s="215">
        <v>228</v>
      </c>
      <c r="C13" s="215">
        <v>265</v>
      </c>
      <c r="D13" s="216">
        <v>0.16228070175438597</v>
      </c>
    </row>
    <row r="14" spans="1:4" s="205" customFormat="1" x14ac:dyDescent="0.3">
      <c r="A14" s="209" t="s">
        <v>203</v>
      </c>
      <c r="B14" s="215">
        <v>470</v>
      </c>
      <c r="C14" s="215">
        <v>330</v>
      </c>
      <c r="D14" s="216">
        <v>-0.2978723404255319</v>
      </c>
    </row>
    <row r="15" spans="1:4" s="205" customFormat="1" x14ac:dyDescent="0.3">
      <c r="A15" s="209" t="s">
        <v>204</v>
      </c>
      <c r="B15" s="215">
        <v>279</v>
      </c>
      <c r="C15" s="215">
        <v>230</v>
      </c>
      <c r="D15" s="216">
        <v>-0.17562724014336917</v>
      </c>
    </row>
    <row r="16" spans="1:4" s="205" customFormat="1" x14ac:dyDescent="0.3">
      <c r="A16" s="209" t="s">
        <v>205</v>
      </c>
      <c r="B16" s="215">
        <v>31</v>
      </c>
      <c r="C16" s="215">
        <v>4</v>
      </c>
      <c r="D16" s="216">
        <v>-0.87096774193548387</v>
      </c>
    </row>
    <row r="17" spans="1:4" s="205" customFormat="1" x14ac:dyDescent="0.3">
      <c r="A17" s="208" t="s">
        <v>206</v>
      </c>
      <c r="B17" s="213">
        <v>72</v>
      </c>
      <c r="C17" s="213">
        <v>83</v>
      </c>
      <c r="D17" s="214">
        <v>0.15277777777777779</v>
      </c>
    </row>
    <row r="18" spans="1:4" s="205" customFormat="1" x14ac:dyDescent="0.3">
      <c r="A18" s="209" t="s">
        <v>207</v>
      </c>
      <c r="B18" s="215">
        <v>60</v>
      </c>
      <c r="C18" s="215">
        <v>68</v>
      </c>
      <c r="D18" s="216">
        <v>0.13333333333333333</v>
      </c>
    </row>
    <row r="19" spans="1:4" s="205" customFormat="1" x14ac:dyDescent="0.3">
      <c r="A19" s="210" t="s">
        <v>208</v>
      </c>
      <c r="B19" s="215">
        <v>4</v>
      </c>
      <c r="C19" s="215">
        <v>9</v>
      </c>
      <c r="D19" s="216">
        <v>1.25</v>
      </c>
    </row>
    <row r="20" spans="1:4" s="205" customFormat="1" x14ac:dyDescent="0.3">
      <c r="A20" s="211" t="s">
        <v>209</v>
      </c>
      <c r="B20" s="213">
        <v>71</v>
      </c>
      <c r="C20" s="213">
        <v>28</v>
      </c>
      <c r="D20" s="214">
        <v>-0.60563380281690138</v>
      </c>
    </row>
    <row r="21" spans="1:4" s="205" customFormat="1" x14ac:dyDescent="0.3">
      <c r="A21" s="209" t="s">
        <v>210</v>
      </c>
      <c r="B21" s="215">
        <v>8</v>
      </c>
      <c r="C21" s="215">
        <v>3</v>
      </c>
      <c r="D21" s="216">
        <v>-0.625</v>
      </c>
    </row>
    <row r="22" spans="1:4" s="205" customFormat="1" x14ac:dyDescent="0.3">
      <c r="A22" s="209" t="s">
        <v>211</v>
      </c>
      <c r="B22" s="215">
        <v>33</v>
      </c>
      <c r="C22" s="215">
        <v>6</v>
      </c>
      <c r="D22" s="216">
        <v>-0.81818181818181823</v>
      </c>
    </row>
    <row r="23" spans="1:4" s="205" customFormat="1" x14ac:dyDescent="0.3">
      <c r="A23" s="209" t="s">
        <v>212</v>
      </c>
      <c r="B23" s="215">
        <v>2</v>
      </c>
      <c r="C23" s="215">
        <v>4</v>
      </c>
      <c r="D23" s="216">
        <v>1</v>
      </c>
    </row>
    <row r="24" spans="1:4" s="205" customFormat="1" x14ac:dyDescent="0.3">
      <c r="A24" s="209" t="s">
        <v>213</v>
      </c>
      <c r="B24" s="215">
        <v>1</v>
      </c>
      <c r="C24" s="215">
        <v>4</v>
      </c>
      <c r="D24" s="216">
        <v>3</v>
      </c>
    </row>
    <row r="25" spans="1:4" s="205" customFormat="1" x14ac:dyDescent="0.3">
      <c r="A25" s="208" t="s">
        <v>214</v>
      </c>
      <c r="B25" s="213">
        <v>11</v>
      </c>
      <c r="C25" s="213">
        <v>10</v>
      </c>
      <c r="D25" s="214">
        <v>-9.0909090909090912E-2</v>
      </c>
    </row>
  </sheetData>
  <conditionalFormatting sqref="D5:D25">
    <cfRule type="expression" dxfId="503" priority="1" stopIfTrue="1">
      <formula>ISERROR(D5)</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289</v>
      </c>
      <c r="B1" s="197"/>
      <c r="C1" s="197"/>
      <c r="D1" s="197"/>
    </row>
    <row r="2" spans="1:4" ht="17.25" x14ac:dyDescent="0.35">
      <c r="A2" s="197" t="s">
        <v>290</v>
      </c>
      <c r="B2" s="197"/>
      <c r="C2" s="197"/>
      <c r="D2" s="197"/>
    </row>
    <row r="4" spans="1:4" s="201" customFormat="1" x14ac:dyDescent="0.3">
      <c r="A4" s="58" t="s">
        <v>9</v>
      </c>
      <c r="B4" s="37">
        <v>2018</v>
      </c>
      <c r="C4" s="37">
        <v>2019</v>
      </c>
      <c r="D4" s="85" t="s">
        <v>228</v>
      </c>
    </row>
    <row r="5" spans="1:4" s="205" customFormat="1" ht="19.5" x14ac:dyDescent="0.3">
      <c r="A5" s="212" t="s">
        <v>8</v>
      </c>
      <c r="B5" s="213">
        <v>135748</v>
      </c>
      <c r="C5" s="213">
        <v>133744</v>
      </c>
      <c r="D5" s="214">
        <v>-1.4762648436809382E-2</v>
      </c>
    </row>
    <row r="6" spans="1:4" s="205" customFormat="1" ht="17.25" x14ac:dyDescent="0.3">
      <c r="A6" s="207" t="s">
        <v>195</v>
      </c>
      <c r="B6" s="213">
        <v>89825</v>
      </c>
      <c r="C6" s="213">
        <v>93844</v>
      </c>
      <c r="D6" s="214">
        <v>4.4742554967993321E-2</v>
      </c>
    </row>
    <row r="7" spans="1:4" s="205" customFormat="1" ht="17.25" x14ac:dyDescent="0.3">
      <c r="A7" s="207" t="s">
        <v>196</v>
      </c>
      <c r="B7" s="213">
        <v>45922</v>
      </c>
      <c r="C7" s="213">
        <v>39901</v>
      </c>
      <c r="D7" s="214">
        <v>-0.13111362745525021</v>
      </c>
    </row>
    <row r="8" spans="1:4" s="205" customFormat="1" x14ac:dyDescent="0.3">
      <c r="A8" s="208" t="s">
        <v>197</v>
      </c>
      <c r="B8" s="213">
        <v>39050</v>
      </c>
      <c r="C8" s="213">
        <v>33778</v>
      </c>
      <c r="D8" s="214">
        <v>-0.13500640204865558</v>
      </c>
    </row>
    <row r="9" spans="1:4" s="205" customFormat="1" x14ac:dyDescent="0.3">
      <c r="A9" s="209" t="s">
        <v>198</v>
      </c>
      <c r="B9" s="215">
        <v>4054</v>
      </c>
      <c r="C9" s="215">
        <v>3186</v>
      </c>
      <c r="D9" s="216">
        <v>-0.21410952146028614</v>
      </c>
    </row>
    <row r="10" spans="1:4" s="205" customFormat="1" x14ac:dyDescent="0.3">
      <c r="A10" s="209" t="s">
        <v>199</v>
      </c>
      <c r="B10" s="215">
        <v>8887</v>
      </c>
      <c r="C10" s="215">
        <v>8212</v>
      </c>
      <c r="D10" s="216">
        <v>-7.5953640148531565E-2</v>
      </c>
    </row>
    <row r="11" spans="1:4" s="205" customFormat="1" x14ac:dyDescent="0.3">
      <c r="A11" s="209" t="s">
        <v>200</v>
      </c>
      <c r="B11" s="215">
        <v>4935</v>
      </c>
      <c r="C11" s="215">
        <v>3706</v>
      </c>
      <c r="D11" s="216">
        <v>-0.24903748733535969</v>
      </c>
    </row>
    <row r="12" spans="1:4" s="205" customFormat="1" x14ac:dyDescent="0.3">
      <c r="A12" s="209" t="s">
        <v>201</v>
      </c>
      <c r="B12" s="215">
        <v>1023</v>
      </c>
      <c r="C12" s="215">
        <v>1201</v>
      </c>
      <c r="D12" s="216">
        <v>0.17399804496578691</v>
      </c>
    </row>
    <row r="13" spans="1:4" s="205" customFormat="1" x14ac:dyDescent="0.3">
      <c r="A13" s="209" t="s">
        <v>202</v>
      </c>
      <c r="B13" s="215">
        <v>3368</v>
      </c>
      <c r="C13" s="215">
        <v>3012</v>
      </c>
      <c r="D13" s="216">
        <v>-0.10570071258907364</v>
      </c>
    </row>
    <row r="14" spans="1:4" s="205" customFormat="1" x14ac:dyDescent="0.3">
      <c r="A14" s="209" t="s">
        <v>203</v>
      </c>
      <c r="B14" s="215">
        <v>9044</v>
      </c>
      <c r="C14" s="215">
        <v>8246</v>
      </c>
      <c r="D14" s="216">
        <v>-8.8235294117647065E-2</v>
      </c>
    </row>
    <row r="15" spans="1:4" s="205" customFormat="1" x14ac:dyDescent="0.3">
      <c r="A15" s="209" t="s">
        <v>204</v>
      </c>
      <c r="B15" s="215">
        <v>3545</v>
      </c>
      <c r="C15" s="215">
        <v>2558</v>
      </c>
      <c r="D15" s="216">
        <v>-0.2784203102961918</v>
      </c>
    </row>
    <row r="16" spans="1:4" s="205" customFormat="1" x14ac:dyDescent="0.3">
      <c r="A16" s="209" t="s">
        <v>205</v>
      </c>
      <c r="B16" s="215">
        <v>338</v>
      </c>
      <c r="C16" s="215">
        <v>412</v>
      </c>
      <c r="D16" s="216">
        <v>0.21893491124260356</v>
      </c>
    </row>
    <row r="17" spans="1:4" s="205" customFormat="1" x14ac:dyDescent="0.3">
      <c r="A17" s="208" t="s">
        <v>206</v>
      </c>
      <c r="B17" s="213">
        <v>4318</v>
      </c>
      <c r="C17" s="213">
        <v>4097</v>
      </c>
      <c r="D17" s="214">
        <v>-5.1181102362204724E-2</v>
      </c>
    </row>
    <row r="18" spans="1:4" s="205" customFormat="1" x14ac:dyDescent="0.3">
      <c r="A18" s="209" t="s">
        <v>207</v>
      </c>
      <c r="B18" s="215">
        <v>3447</v>
      </c>
      <c r="C18" s="215">
        <v>3452</v>
      </c>
      <c r="D18" s="216">
        <v>1.450536698578474E-3</v>
      </c>
    </row>
    <row r="19" spans="1:4" s="205" customFormat="1" x14ac:dyDescent="0.3">
      <c r="A19" s="210" t="s">
        <v>208</v>
      </c>
      <c r="B19" s="215">
        <v>375</v>
      </c>
      <c r="C19" s="215">
        <v>270</v>
      </c>
      <c r="D19" s="216">
        <v>-0.28000000000000003</v>
      </c>
    </row>
    <row r="20" spans="1:4" s="205" customFormat="1" x14ac:dyDescent="0.3">
      <c r="A20" s="211" t="s">
        <v>209</v>
      </c>
      <c r="B20" s="213">
        <v>2392</v>
      </c>
      <c r="C20" s="213">
        <v>1787</v>
      </c>
      <c r="D20" s="214">
        <v>-0.2529264214046823</v>
      </c>
    </row>
    <row r="21" spans="1:4" s="205" customFormat="1" x14ac:dyDescent="0.3">
      <c r="A21" s="209" t="s">
        <v>210</v>
      </c>
      <c r="B21" s="215">
        <v>667</v>
      </c>
      <c r="C21" s="215">
        <v>480</v>
      </c>
      <c r="D21" s="216">
        <v>-0.28035982008995503</v>
      </c>
    </row>
    <row r="22" spans="1:4" s="205" customFormat="1" x14ac:dyDescent="0.3">
      <c r="A22" s="209" t="s">
        <v>211</v>
      </c>
      <c r="B22" s="215">
        <v>161</v>
      </c>
      <c r="C22" s="215">
        <v>77</v>
      </c>
      <c r="D22" s="216">
        <v>-0.52173913043478259</v>
      </c>
    </row>
    <row r="23" spans="1:4" s="205" customFormat="1" x14ac:dyDescent="0.3">
      <c r="A23" s="209" t="s">
        <v>212</v>
      </c>
      <c r="B23" s="215">
        <v>318</v>
      </c>
      <c r="C23" s="215">
        <v>360</v>
      </c>
      <c r="D23" s="216">
        <v>0.13207547169811321</v>
      </c>
    </row>
    <row r="24" spans="1:4" s="205" customFormat="1" x14ac:dyDescent="0.3">
      <c r="A24" s="209" t="s">
        <v>213</v>
      </c>
      <c r="B24" s="215">
        <v>413</v>
      </c>
      <c r="C24" s="215">
        <v>353</v>
      </c>
      <c r="D24" s="216">
        <v>-0.14527845036319612</v>
      </c>
    </row>
    <row r="25" spans="1:4" s="205" customFormat="1" x14ac:dyDescent="0.3">
      <c r="A25" s="208" t="s">
        <v>214</v>
      </c>
      <c r="B25" s="213">
        <v>162</v>
      </c>
      <c r="C25" s="213">
        <v>238</v>
      </c>
      <c r="D25" s="214">
        <v>0.46913580246913578</v>
      </c>
    </row>
  </sheetData>
  <conditionalFormatting sqref="D5:D25">
    <cfRule type="expression" dxfId="502" priority="1" stopIfTrue="1">
      <formula>ISERROR(D5)</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292</v>
      </c>
      <c r="B1" s="197"/>
      <c r="C1" s="197"/>
      <c r="D1" s="197"/>
    </row>
    <row r="2" spans="1:4" ht="17.25" x14ac:dyDescent="0.35">
      <c r="A2" s="197" t="s">
        <v>293</v>
      </c>
      <c r="B2" s="197"/>
      <c r="C2" s="197"/>
      <c r="D2" s="197"/>
    </row>
    <row r="4" spans="1:4" s="201" customFormat="1" x14ac:dyDescent="0.3">
      <c r="A4" s="58" t="s">
        <v>9</v>
      </c>
      <c r="B4" s="37">
        <v>2018</v>
      </c>
      <c r="C4" s="37">
        <v>2019</v>
      </c>
      <c r="D4" s="85" t="s">
        <v>228</v>
      </c>
    </row>
    <row r="5" spans="1:4" s="205" customFormat="1" ht="19.5" x14ac:dyDescent="0.3">
      <c r="A5" s="212" t="s">
        <v>8</v>
      </c>
      <c r="B5" s="213">
        <v>69693</v>
      </c>
      <c r="C5" s="213">
        <v>66980</v>
      </c>
      <c r="D5" s="214">
        <v>-3.8927869369951074E-2</v>
      </c>
    </row>
    <row r="6" spans="1:4" s="205" customFormat="1" ht="17.25" x14ac:dyDescent="0.3">
      <c r="A6" s="207" t="s">
        <v>195</v>
      </c>
      <c r="B6" s="213">
        <v>44441</v>
      </c>
      <c r="C6" s="213">
        <v>46943</v>
      </c>
      <c r="D6" s="214">
        <v>5.6299363200648052E-2</v>
      </c>
    </row>
    <row r="7" spans="1:4" s="205" customFormat="1" ht="17.25" x14ac:dyDescent="0.3">
      <c r="A7" s="207" t="s">
        <v>196</v>
      </c>
      <c r="B7" s="213">
        <v>25252</v>
      </c>
      <c r="C7" s="213">
        <v>20037</v>
      </c>
      <c r="D7" s="214">
        <v>-0.20651829558054807</v>
      </c>
    </row>
    <row r="8" spans="1:4" s="205" customFormat="1" x14ac:dyDescent="0.3">
      <c r="A8" s="208" t="s">
        <v>197</v>
      </c>
      <c r="B8" s="213">
        <v>21349</v>
      </c>
      <c r="C8" s="213">
        <v>17096</v>
      </c>
      <c r="D8" s="214">
        <v>-0.19921307789592019</v>
      </c>
    </row>
    <row r="9" spans="1:4" s="205" customFormat="1" x14ac:dyDescent="0.3">
      <c r="A9" s="209" t="s">
        <v>198</v>
      </c>
      <c r="B9" s="215">
        <v>2045</v>
      </c>
      <c r="C9" s="215">
        <v>1758</v>
      </c>
      <c r="D9" s="216">
        <v>-0.14034229828850855</v>
      </c>
    </row>
    <row r="10" spans="1:4" s="205" customFormat="1" x14ac:dyDescent="0.3">
      <c r="A10" s="209" t="s">
        <v>199</v>
      </c>
      <c r="B10" s="215">
        <v>6017</v>
      </c>
      <c r="C10" s="215">
        <v>5375</v>
      </c>
      <c r="D10" s="216">
        <v>-0.10669768987867709</v>
      </c>
    </row>
    <row r="11" spans="1:4" s="205" customFormat="1" x14ac:dyDescent="0.3">
      <c r="A11" s="209" t="s">
        <v>200</v>
      </c>
      <c r="B11" s="215">
        <v>2653</v>
      </c>
      <c r="C11" s="215">
        <v>1911</v>
      </c>
      <c r="D11" s="216">
        <v>-0.27968337730870713</v>
      </c>
    </row>
    <row r="12" spans="1:4" s="205" customFormat="1" x14ac:dyDescent="0.3">
      <c r="A12" s="209" t="s">
        <v>201</v>
      </c>
      <c r="B12" s="215">
        <v>588</v>
      </c>
      <c r="C12" s="215">
        <v>648</v>
      </c>
      <c r="D12" s="216">
        <v>0.10204081632653061</v>
      </c>
    </row>
    <row r="13" spans="1:4" s="205" customFormat="1" x14ac:dyDescent="0.3">
      <c r="A13" s="209" t="s">
        <v>202</v>
      </c>
      <c r="B13" s="215">
        <v>1572</v>
      </c>
      <c r="C13" s="215">
        <v>1190</v>
      </c>
      <c r="D13" s="216">
        <v>-0.24300254452926209</v>
      </c>
    </row>
    <row r="14" spans="1:4" s="205" customFormat="1" x14ac:dyDescent="0.3">
      <c r="A14" s="209" t="s">
        <v>203</v>
      </c>
      <c r="B14" s="215">
        <v>4636</v>
      </c>
      <c r="C14" s="215">
        <v>3198</v>
      </c>
      <c r="D14" s="216">
        <v>-0.31018119068162209</v>
      </c>
    </row>
    <row r="15" spans="1:4" s="205" customFormat="1" x14ac:dyDescent="0.3">
      <c r="A15" s="209" t="s">
        <v>204</v>
      </c>
      <c r="B15" s="215">
        <v>2005</v>
      </c>
      <c r="C15" s="215">
        <v>1184</v>
      </c>
      <c r="D15" s="216">
        <v>-0.40947630922693268</v>
      </c>
    </row>
    <row r="16" spans="1:4" s="205" customFormat="1" x14ac:dyDescent="0.3">
      <c r="A16" s="209" t="s">
        <v>205</v>
      </c>
      <c r="B16" s="215">
        <v>154</v>
      </c>
      <c r="C16" s="215">
        <v>146</v>
      </c>
      <c r="D16" s="216">
        <v>-5.1948051948051951E-2</v>
      </c>
    </row>
    <row r="17" spans="1:4" s="205" customFormat="1" x14ac:dyDescent="0.3">
      <c r="A17" s="208" t="s">
        <v>206</v>
      </c>
      <c r="B17" s="213">
        <v>2516</v>
      </c>
      <c r="C17" s="213">
        <v>1850</v>
      </c>
      <c r="D17" s="214">
        <v>-0.26470588235294118</v>
      </c>
    </row>
    <row r="18" spans="1:4" s="205" customFormat="1" x14ac:dyDescent="0.3">
      <c r="A18" s="209" t="s">
        <v>207</v>
      </c>
      <c r="B18" s="215">
        <v>2003</v>
      </c>
      <c r="C18" s="215">
        <v>1527</v>
      </c>
      <c r="D18" s="216">
        <v>-0.23764353469795307</v>
      </c>
    </row>
    <row r="19" spans="1:4" s="205" customFormat="1" x14ac:dyDescent="0.3">
      <c r="A19" s="210" t="s">
        <v>208</v>
      </c>
      <c r="B19" s="215">
        <v>204</v>
      </c>
      <c r="C19" s="215">
        <v>170</v>
      </c>
      <c r="D19" s="216">
        <v>-0.16666666666666666</v>
      </c>
    </row>
    <row r="20" spans="1:4" s="205" customFormat="1" x14ac:dyDescent="0.3">
      <c r="A20" s="211" t="s">
        <v>209</v>
      </c>
      <c r="B20" s="213">
        <v>1336</v>
      </c>
      <c r="C20" s="213">
        <v>999</v>
      </c>
      <c r="D20" s="214">
        <v>-0.2522455089820359</v>
      </c>
    </row>
    <row r="21" spans="1:4" s="205" customFormat="1" x14ac:dyDescent="0.3">
      <c r="A21" s="209" t="s">
        <v>210</v>
      </c>
      <c r="B21" s="215">
        <v>351</v>
      </c>
      <c r="C21" s="215">
        <v>264</v>
      </c>
      <c r="D21" s="216">
        <v>-0.24786324786324787</v>
      </c>
    </row>
    <row r="22" spans="1:4" s="205" customFormat="1" x14ac:dyDescent="0.3">
      <c r="A22" s="209" t="s">
        <v>211</v>
      </c>
      <c r="B22" s="215">
        <v>105</v>
      </c>
      <c r="C22" s="215">
        <v>49</v>
      </c>
      <c r="D22" s="216">
        <v>-0.53333333333333333</v>
      </c>
    </row>
    <row r="23" spans="1:4" s="205" customFormat="1" x14ac:dyDescent="0.3">
      <c r="A23" s="209" t="s">
        <v>212</v>
      </c>
      <c r="B23" s="215">
        <v>138</v>
      </c>
      <c r="C23" s="215">
        <v>190</v>
      </c>
      <c r="D23" s="216">
        <v>0.37681159420289856</v>
      </c>
    </row>
    <row r="24" spans="1:4" s="205" customFormat="1" x14ac:dyDescent="0.3">
      <c r="A24" s="209" t="s">
        <v>213</v>
      </c>
      <c r="B24" s="215">
        <v>235</v>
      </c>
      <c r="C24" s="215">
        <v>232</v>
      </c>
      <c r="D24" s="216">
        <v>-1.276595744680851E-2</v>
      </c>
    </row>
    <row r="25" spans="1:4" s="205" customFormat="1" x14ac:dyDescent="0.3">
      <c r="A25" s="208" t="s">
        <v>214</v>
      </c>
      <c r="B25" s="213">
        <v>51</v>
      </c>
      <c r="C25" s="213">
        <v>92</v>
      </c>
      <c r="D25" s="214">
        <v>0.80392156862745101</v>
      </c>
    </row>
  </sheetData>
  <conditionalFormatting sqref="D5:D25">
    <cfRule type="expression" dxfId="501" priority="1" stopIfTrue="1">
      <formula>ISERROR(D5)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295</v>
      </c>
      <c r="B1" s="197"/>
      <c r="C1" s="197"/>
      <c r="D1" s="197"/>
    </row>
    <row r="2" spans="1:4" ht="17.25" x14ac:dyDescent="0.35">
      <c r="A2" s="197" t="s">
        <v>296</v>
      </c>
      <c r="B2" s="197"/>
      <c r="C2" s="197"/>
      <c r="D2" s="197"/>
    </row>
    <row r="4" spans="1:4" s="201" customFormat="1" x14ac:dyDescent="0.3">
      <c r="A4" s="58" t="s">
        <v>9</v>
      </c>
      <c r="B4" s="37">
        <v>2018</v>
      </c>
      <c r="C4" s="37">
        <v>2019</v>
      </c>
      <c r="D4" s="85" t="s">
        <v>228</v>
      </c>
    </row>
    <row r="5" spans="1:4" s="205" customFormat="1" ht="19.5" x14ac:dyDescent="0.3">
      <c r="A5" s="212" t="s">
        <v>8</v>
      </c>
      <c r="B5" s="213">
        <v>66055</v>
      </c>
      <c r="C5" s="213">
        <v>66764</v>
      </c>
      <c r="D5" s="214">
        <v>1.0733479676027552E-2</v>
      </c>
    </row>
    <row r="6" spans="1:4" s="205" customFormat="1" ht="17.25" x14ac:dyDescent="0.3">
      <c r="A6" s="207" t="s">
        <v>195</v>
      </c>
      <c r="B6" s="213">
        <v>45384</v>
      </c>
      <c r="C6" s="213">
        <v>46900</v>
      </c>
      <c r="D6" s="214">
        <v>3.3403842763969682E-2</v>
      </c>
    </row>
    <row r="7" spans="1:4" s="205" customFormat="1" ht="17.25" x14ac:dyDescent="0.3">
      <c r="A7" s="207" t="s">
        <v>196</v>
      </c>
      <c r="B7" s="213">
        <v>20670</v>
      </c>
      <c r="C7" s="213">
        <v>19864</v>
      </c>
      <c r="D7" s="214">
        <v>-3.8993710691823898E-2</v>
      </c>
    </row>
    <row r="8" spans="1:4" s="205" customFormat="1" x14ac:dyDescent="0.3">
      <c r="A8" s="208" t="s">
        <v>197</v>
      </c>
      <c r="B8" s="213">
        <v>17701</v>
      </c>
      <c r="C8" s="213">
        <v>16682</v>
      </c>
      <c r="D8" s="214">
        <v>-5.7567369075193491E-2</v>
      </c>
    </row>
    <row r="9" spans="1:4" s="205" customFormat="1" x14ac:dyDescent="0.3">
      <c r="A9" s="209" t="s">
        <v>198</v>
      </c>
      <c r="B9" s="215">
        <v>2009</v>
      </c>
      <c r="C9" s="215">
        <v>1429</v>
      </c>
      <c r="D9" s="216">
        <v>-0.28870084619213537</v>
      </c>
    </row>
    <row r="10" spans="1:4" s="205" customFormat="1" x14ac:dyDescent="0.3">
      <c r="A10" s="209" t="s">
        <v>199</v>
      </c>
      <c r="B10" s="215">
        <v>2871</v>
      </c>
      <c r="C10" s="215">
        <v>2836</v>
      </c>
      <c r="D10" s="216">
        <v>-1.2190874259839777E-2</v>
      </c>
    </row>
    <row r="11" spans="1:4" s="205" customFormat="1" x14ac:dyDescent="0.3">
      <c r="A11" s="209" t="s">
        <v>200</v>
      </c>
      <c r="B11" s="215">
        <v>2282</v>
      </c>
      <c r="C11" s="215">
        <v>1795</v>
      </c>
      <c r="D11" s="216">
        <v>-0.21340929009640666</v>
      </c>
    </row>
    <row r="12" spans="1:4" s="205" customFormat="1" x14ac:dyDescent="0.3">
      <c r="A12" s="209" t="s">
        <v>201</v>
      </c>
      <c r="B12" s="215">
        <v>435</v>
      </c>
      <c r="C12" s="215">
        <v>553</v>
      </c>
      <c r="D12" s="216">
        <v>0.27126436781609198</v>
      </c>
    </row>
    <row r="13" spans="1:4" s="205" customFormat="1" x14ac:dyDescent="0.3">
      <c r="A13" s="209" t="s">
        <v>202</v>
      </c>
      <c r="B13" s="215">
        <v>1796</v>
      </c>
      <c r="C13" s="215">
        <v>1822</v>
      </c>
      <c r="D13" s="216">
        <v>1.4476614699331848E-2</v>
      </c>
    </row>
    <row r="14" spans="1:4" s="205" customFormat="1" x14ac:dyDescent="0.3">
      <c r="A14" s="209" t="s">
        <v>203</v>
      </c>
      <c r="B14" s="215">
        <v>4408</v>
      </c>
      <c r="C14" s="215">
        <v>5048</v>
      </c>
      <c r="D14" s="216">
        <v>0.14519056261343014</v>
      </c>
    </row>
    <row r="15" spans="1:4" s="205" customFormat="1" x14ac:dyDescent="0.3">
      <c r="A15" s="209" t="s">
        <v>204</v>
      </c>
      <c r="B15" s="215">
        <v>1540</v>
      </c>
      <c r="C15" s="215">
        <v>1374</v>
      </c>
      <c r="D15" s="216">
        <v>-0.10779220779220779</v>
      </c>
    </row>
    <row r="16" spans="1:4" s="205" customFormat="1" x14ac:dyDescent="0.3">
      <c r="A16" s="209" t="s">
        <v>205</v>
      </c>
      <c r="B16" s="215">
        <v>184</v>
      </c>
      <c r="C16" s="215">
        <v>266</v>
      </c>
      <c r="D16" s="216">
        <v>0.44565217391304346</v>
      </c>
    </row>
    <row r="17" spans="1:4" s="205" customFormat="1" x14ac:dyDescent="0.3">
      <c r="A17" s="208" t="s">
        <v>206</v>
      </c>
      <c r="B17" s="213">
        <v>1803</v>
      </c>
      <c r="C17" s="213">
        <v>2247</v>
      </c>
      <c r="D17" s="214">
        <v>0.24625623960066556</v>
      </c>
    </row>
    <row r="18" spans="1:4" s="205" customFormat="1" x14ac:dyDescent="0.3">
      <c r="A18" s="209" t="s">
        <v>207</v>
      </c>
      <c r="B18" s="215">
        <v>1444</v>
      </c>
      <c r="C18" s="215">
        <v>1925</v>
      </c>
      <c r="D18" s="216">
        <v>0.33310249307479223</v>
      </c>
    </row>
    <row r="19" spans="1:4" s="205" customFormat="1" x14ac:dyDescent="0.3">
      <c r="A19" s="210" t="s">
        <v>208</v>
      </c>
      <c r="B19" s="215">
        <v>171</v>
      </c>
      <c r="C19" s="215">
        <v>100</v>
      </c>
      <c r="D19" s="216">
        <v>-0.41520467836257308</v>
      </c>
    </row>
    <row r="20" spans="1:4" s="205" customFormat="1" x14ac:dyDescent="0.3">
      <c r="A20" s="211" t="s">
        <v>209</v>
      </c>
      <c r="B20" s="213">
        <v>1056</v>
      </c>
      <c r="C20" s="213">
        <v>788</v>
      </c>
      <c r="D20" s="214">
        <v>-0.25378787878787878</v>
      </c>
    </row>
    <row r="21" spans="1:4" s="205" customFormat="1" x14ac:dyDescent="0.3">
      <c r="A21" s="209" t="s">
        <v>210</v>
      </c>
      <c r="B21" s="215">
        <v>315</v>
      </c>
      <c r="C21" s="215">
        <v>217</v>
      </c>
      <c r="D21" s="216">
        <v>-0.31111111111111112</v>
      </c>
    </row>
    <row r="22" spans="1:4" s="205" customFormat="1" x14ac:dyDescent="0.3">
      <c r="A22" s="209" t="s">
        <v>211</v>
      </c>
      <c r="B22" s="215">
        <v>56</v>
      </c>
      <c r="C22" s="215">
        <v>28</v>
      </c>
      <c r="D22" s="216">
        <v>-0.5</v>
      </c>
    </row>
    <row r="23" spans="1:4" s="205" customFormat="1" x14ac:dyDescent="0.3">
      <c r="A23" s="209" t="s">
        <v>212</v>
      </c>
      <c r="B23" s="215">
        <v>180</v>
      </c>
      <c r="C23" s="215">
        <v>170</v>
      </c>
      <c r="D23" s="216">
        <v>-5.5555555555555552E-2</v>
      </c>
    </row>
    <row r="24" spans="1:4" s="205" customFormat="1" x14ac:dyDescent="0.3">
      <c r="A24" s="209" t="s">
        <v>213</v>
      </c>
      <c r="B24" s="215">
        <v>178</v>
      </c>
      <c r="C24" s="215">
        <v>121</v>
      </c>
      <c r="D24" s="216">
        <v>-0.3202247191011236</v>
      </c>
    </row>
    <row r="25" spans="1:4" s="205" customFormat="1" x14ac:dyDescent="0.3">
      <c r="A25" s="208" t="s">
        <v>214</v>
      </c>
      <c r="B25" s="213">
        <v>111</v>
      </c>
      <c r="C25" s="213">
        <v>146</v>
      </c>
      <c r="D25" s="214">
        <v>0.31531531531531531</v>
      </c>
    </row>
  </sheetData>
  <conditionalFormatting sqref="D5:D25">
    <cfRule type="expression" dxfId="500" priority="1" stopIfTrue="1">
      <formula>ISERROR(D5)</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298</v>
      </c>
      <c r="B1" s="197"/>
      <c r="C1" s="197"/>
      <c r="D1" s="197"/>
    </row>
    <row r="2" spans="1:4" ht="17.25" x14ac:dyDescent="0.35">
      <c r="A2" s="197" t="s">
        <v>299</v>
      </c>
      <c r="B2" s="197"/>
      <c r="C2" s="197"/>
      <c r="D2" s="197"/>
    </row>
    <row r="4" spans="1:4" s="201" customFormat="1" x14ac:dyDescent="0.3">
      <c r="A4" s="58" t="s">
        <v>9</v>
      </c>
      <c r="B4" s="37">
        <v>2018</v>
      </c>
      <c r="C4" s="37">
        <v>2019</v>
      </c>
      <c r="D4" s="85" t="s">
        <v>228</v>
      </c>
    </row>
    <row r="5" spans="1:4" s="205" customFormat="1" ht="19.5" x14ac:dyDescent="0.3">
      <c r="A5" s="212" t="s">
        <v>8</v>
      </c>
      <c r="B5" s="213">
        <v>14714</v>
      </c>
      <c r="C5" s="213">
        <v>15876</v>
      </c>
      <c r="D5" s="214">
        <v>7.8972407231208366E-2</v>
      </c>
    </row>
    <row r="6" spans="1:4" s="205" customFormat="1" ht="17.25" x14ac:dyDescent="0.3">
      <c r="A6" s="207" t="s">
        <v>195</v>
      </c>
      <c r="B6" s="213">
        <v>10970</v>
      </c>
      <c r="C6" s="213">
        <v>12217</v>
      </c>
      <c r="D6" s="214">
        <v>0.11367365542388332</v>
      </c>
    </row>
    <row r="7" spans="1:4" s="205" customFormat="1" ht="17.25" x14ac:dyDescent="0.3">
      <c r="A7" s="207" t="s">
        <v>196</v>
      </c>
      <c r="B7" s="213">
        <v>3745</v>
      </c>
      <c r="C7" s="213">
        <v>3659</v>
      </c>
      <c r="D7" s="214">
        <v>-2.2963951935914554E-2</v>
      </c>
    </row>
    <row r="8" spans="1:4" s="205" customFormat="1" x14ac:dyDescent="0.3">
      <c r="A8" s="208" t="s">
        <v>197</v>
      </c>
      <c r="B8" s="213">
        <v>3358</v>
      </c>
      <c r="C8" s="213">
        <v>3472</v>
      </c>
      <c r="D8" s="214">
        <v>3.3948779035139966E-2</v>
      </c>
    </row>
    <row r="9" spans="1:4" s="205" customFormat="1" x14ac:dyDescent="0.3">
      <c r="A9" s="209" t="s">
        <v>198</v>
      </c>
      <c r="B9" s="215">
        <v>674</v>
      </c>
      <c r="C9" s="215">
        <v>1160</v>
      </c>
      <c r="D9" s="216">
        <v>0.72106824925816027</v>
      </c>
    </row>
    <row r="10" spans="1:4" s="205" customFormat="1" x14ac:dyDescent="0.3">
      <c r="A10" s="209" t="s">
        <v>199</v>
      </c>
      <c r="B10" s="215">
        <v>432</v>
      </c>
      <c r="C10" s="215">
        <v>412</v>
      </c>
      <c r="D10" s="216">
        <v>-4.6296296296296294E-2</v>
      </c>
    </row>
    <row r="11" spans="1:4" s="205" customFormat="1" x14ac:dyDescent="0.3">
      <c r="A11" s="209" t="s">
        <v>200</v>
      </c>
      <c r="B11" s="215">
        <v>173</v>
      </c>
      <c r="C11" s="215">
        <v>251</v>
      </c>
      <c r="D11" s="216">
        <v>0.45086705202312138</v>
      </c>
    </row>
    <row r="12" spans="1:4" s="205" customFormat="1" x14ac:dyDescent="0.3">
      <c r="A12" s="209" t="s">
        <v>201</v>
      </c>
      <c r="B12" s="215">
        <v>128</v>
      </c>
      <c r="C12" s="215">
        <v>114</v>
      </c>
      <c r="D12" s="216">
        <v>-0.109375</v>
      </c>
    </row>
    <row r="13" spans="1:4" s="205" customFormat="1" x14ac:dyDescent="0.3">
      <c r="A13" s="209" t="s">
        <v>202</v>
      </c>
      <c r="B13" s="215">
        <v>298</v>
      </c>
      <c r="C13" s="215">
        <v>179</v>
      </c>
      <c r="D13" s="216">
        <v>-0.39932885906040266</v>
      </c>
    </row>
    <row r="14" spans="1:4" s="205" customFormat="1" x14ac:dyDescent="0.3">
      <c r="A14" s="209" t="s">
        <v>203</v>
      </c>
      <c r="B14" s="215">
        <v>280</v>
      </c>
      <c r="C14" s="215">
        <v>300</v>
      </c>
      <c r="D14" s="216">
        <v>7.1428571428571425E-2</v>
      </c>
    </row>
    <row r="15" spans="1:4" s="205" customFormat="1" x14ac:dyDescent="0.3">
      <c r="A15" s="209" t="s">
        <v>204</v>
      </c>
      <c r="B15" s="215">
        <v>623</v>
      </c>
      <c r="C15" s="215">
        <v>555</v>
      </c>
      <c r="D15" s="216">
        <v>-0.10914927768860354</v>
      </c>
    </row>
    <row r="16" spans="1:4" s="205" customFormat="1" x14ac:dyDescent="0.3">
      <c r="A16" s="209" t="s">
        <v>205</v>
      </c>
      <c r="B16" s="215">
        <v>39</v>
      </c>
      <c r="C16" s="215">
        <v>45</v>
      </c>
      <c r="D16" s="216">
        <v>0.15384615384615385</v>
      </c>
    </row>
    <row r="17" spans="1:4" s="205" customFormat="1" x14ac:dyDescent="0.3">
      <c r="A17" s="208" t="s">
        <v>206</v>
      </c>
      <c r="B17" s="213">
        <v>159</v>
      </c>
      <c r="C17" s="213">
        <v>89</v>
      </c>
      <c r="D17" s="214">
        <v>-0.44025157232704404</v>
      </c>
    </row>
    <row r="18" spans="1:4" s="205" customFormat="1" x14ac:dyDescent="0.3">
      <c r="A18" s="209" t="s">
        <v>207</v>
      </c>
      <c r="B18" s="215">
        <v>98</v>
      </c>
      <c r="C18" s="215">
        <v>69</v>
      </c>
      <c r="D18" s="216">
        <v>-0.29591836734693877</v>
      </c>
    </row>
    <row r="19" spans="1:4" s="205" customFormat="1" x14ac:dyDescent="0.3">
      <c r="A19" s="210" t="s">
        <v>208</v>
      </c>
      <c r="B19" s="215">
        <v>55</v>
      </c>
      <c r="C19" s="215">
        <v>10</v>
      </c>
      <c r="D19" s="216">
        <v>-0.81818181818181823</v>
      </c>
    </row>
    <row r="20" spans="1:4" s="205" customFormat="1" x14ac:dyDescent="0.3">
      <c r="A20" s="211" t="s">
        <v>209</v>
      </c>
      <c r="B20" s="213">
        <v>182</v>
      </c>
      <c r="C20" s="213">
        <v>80</v>
      </c>
      <c r="D20" s="214">
        <v>-0.56043956043956045</v>
      </c>
    </row>
    <row r="21" spans="1:4" s="205" customFormat="1" x14ac:dyDescent="0.3">
      <c r="A21" s="209" t="s">
        <v>210</v>
      </c>
      <c r="B21" s="215">
        <v>33</v>
      </c>
      <c r="C21" s="215">
        <v>6</v>
      </c>
      <c r="D21" s="216">
        <v>-0.81818181818181823</v>
      </c>
    </row>
    <row r="22" spans="1:4" s="205" customFormat="1" x14ac:dyDescent="0.3">
      <c r="A22" s="209" t="s">
        <v>211</v>
      </c>
      <c r="B22" s="215">
        <v>100</v>
      </c>
      <c r="C22" s="215">
        <v>4</v>
      </c>
      <c r="D22" s="216">
        <v>-0.96</v>
      </c>
    </row>
    <row r="23" spans="1:4" s="205" customFormat="1" x14ac:dyDescent="0.3">
      <c r="A23" s="209" t="s">
        <v>212</v>
      </c>
      <c r="B23" s="215">
        <v>31</v>
      </c>
      <c r="C23" s="215">
        <v>50</v>
      </c>
      <c r="D23" s="216">
        <v>0.61290322580645162</v>
      </c>
    </row>
    <row r="24" spans="1:4" s="205" customFormat="1" x14ac:dyDescent="0.3">
      <c r="A24" s="209" t="s">
        <v>213</v>
      </c>
      <c r="B24" s="215">
        <v>4</v>
      </c>
      <c r="C24" s="215">
        <v>6</v>
      </c>
      <c r="D24" s="216">
        <v>0.5</v>
      </c>
    </row>
    <row r="25" spans="1:4" s="205" customFormat="1" x14ac:dyDescent="0.3">
      <c r="A25" s="208" t="s">
        <v>214</v>
      </c>
      <c r="B25" s="213">
        <v>46</v>
      </c>
      <c r="C25" s="213">
        <v>17</v>
      </c>
      <c r="D25" s="214">
        <v>-0.63043478260869568</v>
      </c>
    </row>
  </sheetData>
  <conditionalFormatting sqref="D5:D25">
    <cfRule type="expression" dxfId="499" priority="1" stopIfTrue="1">
      <formula>ISERROR(D5)</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301</v>
      </c>
      <c r="B1" s="197"/>
      <c r="C1" s="197"/>
      <c r="D1" s="197"/>
    </row>
    <row r="2" spans="1:4" ht="17.25" x14ac:dyDescent="0.35">
      <c r="A2" s="197" t="s">
        <v>302</v>
      </c>
      <c r="B2" s="197"/>
      <c r="C2" s="197"/>
      <c r="D2" s="197"/>
    </row>
    <row r="4" spans="1:4" s="201" customFormat="1" x14ac:dyDescent="0.3">
      <c r="A4" s="58" t="s">
        <v>9</v>
      </c>
      <c r="B4" s="37">
        <v>2018</v>
      </c>
      <c r="C4" s="37">
        <v>2019</v>
      </c>
      <c r="D4" s="85" t="s">
        <v>228</v>
      </c>
    </row>
    <row r="5" spans="1:4" s="205" customFormat="1" ht="19.5" x14ac:dyDescent="0.3">
      <c r="A5" s="212" t="s">
        <v>8</v>
      </c>
      <c r="B5" s="213">
        <v>482772</v>
      </c>
      <c r="C5" s="213">
        <v>503435</v>
      </c>
      <c r="D5" s="214">
        <v>4.2800742379425487E-2</v>
      </c>
    </row>
    <row r="6" spans="1:4" s="205" customFormat="1" ht="17.25" x14ac:dyDescent="0.3">
      <c r="A6" s="207" t="s">
        <v>195</v>
      </c>
      <c r="B6" s="213">
        <v>312817</v>
      </c>
      <c r="C6" s="213">
        <v>336349</v>
      </c>
      <c r="D6" s="214">
        <v>7.5226090653640942E-2</v>
      </c>
    </row>
    <row r="7" spans="1:4" s="205" customFormat="1" ht="17.25" x14ac:dyDescent="0.3">
      <c r="A7" s="207" t="s">
        <v>196</v>
      </c>
      <c r="B7" s="213">
        <v>169955</v>
      </c>
      <c r="C7" s="213">
        <v>167086</v>
      </c>
      <c r="D7" s="214">
        <v>-1.6880939072107321E-2</v>
      </c>
    </row>
    <row r="8" spans="1:4" s="205" customFormat="1" x14ac:dyDescent="0.3">
      <c r="A8" s="208" t="s">
        <v>197</v>
      </c>
      <c r="B8" s="213">
        <v>128524</v>
      </c>
      <c r="C8" s="213">
        <v>130778</v>
      </c>
      <c r="D8" s="214">
        <v>1.7537580529706515E-2</v>
      </c>
    </row>
    <row r="9" spans="1:4" s="205" customFormat="1" x14ac:dyDescent="0.3">
      <c r="A9" s="209" t="s">
        <v>198</v>
      </c>
      <c r="B9" s="215">
        <v>13994</v>
      </c>
      <c r="C9" s="215">
        <v>14968</v>
      </c>
      <c r="D9" s="216">
        <v>6.9601257681863662E-2</v>
      </c>
    </row>
    <row r="10" spans="1:4" s="205" customFormat="1" x14ac:dyDescent="0.3">
      <c r="A10" s="209" t="s">
        <v>199</v>
      </c>
      <c r="B10" s="215">
        <v>15232</v>
      </c>
      <c r="C10" s="215">
        <v>14518</v>
      </c>
      <c r="D10" s="216">
        <v>-4.6875E-2</v>
      </c>
    </row>
    <row r="11" spans="1:4" s="205" customFormat="1" x14ac:dyDescent="0.3">
      <c r="A11" s="209" t="s">
        <v>200</v>
      </c>
      <c r="B11" s="215">
        <v>25446</v>
      </c>
      <c r="C11" s="215">
        <v>27043</v>
      </c>
      <c r="D11" s="216">
        <v>6.2760355262123715E-2</v>
      </c>
    </row>
    <row r="12" spans="1:4" s="205" customFormat="1" x14ac:dyDescent="0.3">
      <c r="A12" s="209" t="s">
        <v>201</v>
      </c>
      <c r="B12" s="215">
        <v>6726</v>
      </c>
      <c r="C12" s="215">
        <v>6490</v>
      </c>
      <c r="D12" s="216">
        <v>-3.5087719298245612E-2</v>
      </c>
    </row>
    <row r="13" spans="1:4" s="205" customFormat="1" x14ac:dyDescent="0.3">
      <c r="A13" s="209" t="s">
        <v>202</v>
      </c>
      <c r="B13" s="215">
        <v>7643</v>
      </c>
      <c r="C13" s="215">
        <v>8703</v>
      </c>
      <c r="D13" s="216">
        <v>0.13868899646735575</v>
      </c>
    </row>
    <row r="14" spans="1:4" s="205" customFormat="1" x14ac:dyDescent="0.3">
      <c r="A14" s="209" t="s">
        <v>203</v>
      </c>
      <c r="B14" s="215">
        <v>23204</v>
      </c>
      <c r="C14" s="215">
        <v>22947</v>
      </c>
      <c r="D14" s="216">
        <v>-1.1075676607481469E-2</v>
      </c>
    </row>
    <row r="15" spans="1:4" s="205" customFormat="1" x14ac:dyDescent="0.3">
      <c r="A15" s="209" t="s">
        <v>204</v>
      </c>
      <c r="B15" s="215">
        <v>11301</v>
      </c>
      <c r="C15" s="215">
        <v>10353</v>
      </c>
      <c r="D15" s="216">
        <v>-8.3886381736129542E-2</v>
      </c>
    </row>
    <row r="16" spans="1:4" s="205" customFormat="1" x14ac:dyDescent="0.3">
      <c r="A16" s="209" t="s">
        <v>205</v>
      </c>
      <c r="B16" s="215">
        <v>1994</v>
      </c>
      <c r="C16" s="215">
        <v>2309</v>
      </c>
      <c r="D16" s="216">
        <v>0.1579739217652959</v>
      </c>
    </row>
    <row r="17" spans="1:4" s="205" customFormat="1" x14ac:dyDescent="0.3">
      <c r="A17" s="208" t="s">
        <v>206</v>
      </c>
      <c r="B17" s="213">
        <v>25380</v>
      </c>
      <c r="C17" s="213">
        <v>22385</v>
      </c>
      <c r="D17" s="214">
        <v>-0.11800630417651695</v>
      </c>
    </row>
    <row r="18" spans="1:4" s="205" customFormat="1" x14ac:dyDescent="0.3">
      <c r="A18" s="209" t="s">
        <v>207</v>
      </c>
      <c r="B18" s="215">
        <v>19033</v>
      </c>
      <c r="C18" s="215">
        <v>15717</v>
      </c>
      <c r="D18" s="216">
        <v>-0.17422371670256923</v>
      </c>
    </row>
    <row r="19" spans="1:4" s="205" customFormat="1" x14ac:dyDescent="0.3">
      <c r="A19" s="210" t="s">
        <v>208</v>
      </c>
      <c r="B19" s="215">
        <v>2450</v>
      </c>
      <c r="C19" s="215">
        <v>2289</v>
      </c>
      <c r="D19" s="216">
        <v>-6.5714285714285711E-2</v>
      </c>
    </row>
    <row r="20" spans="1:4" s="205" customFormat="1" x14ac:dyDescent="0.3">
      <c r="A20" s="211" t="s">
        <v>209</v>
      </c>
      <c r="B20" s="213">
        <v>13697</v>
      </c>
      <c r="C20" s="213">
        <v>11115</v>
      </c>
      <c r="D20" s="214">
        <v>-0.18850843250346791</v>
      </c>
    </row>
    <row r="21" spans="1:4" s="205" customFormat="1" x14ac:dyDescent="0.3">
      <c r="A21" s="209" t="s">
        <v>210</v>
      </c>
      <c r="B21" s="215">
        <v>2335</v>
      </c>
      <c r="C21" s="215">
        <v>2331</v>
      </c>
      <c r="D21" s="216">
        <v>-1.7130620985010706E-3</v>
      </c>
    </row>
    <row r="22" spans="1:4" s="205" customFormat="1" x14ac:dyDescent="0.3">
      <c r="A22" s="209" t="s">
        <v>211</v>
      </c>
      <c r="B22" s="215">
        <v>1808</v>
      </c>
      <c r="C22" s="215">
        <v>1116</v>
      </c>
      <c r="D22" s="216">
        <v>-0.38274336283185839</v>
      </c>
    </row>
    <row r="23" spans="1:4" s="205" customFormat="1" x14ac:dyDescent="0.3">
      <c r="A23" s="209" t="s">
        <v>212</v>
      </c>
      <c r="B23" s="215">
        <v>2834</v>
      </c>
      <c r="C23" s="215">
        <v>2276</v>
      </c>
      <c r="D23" s="216">
        <v>-0.19689484827099507</v>
      </c>
    </row>
    <row r="24" spans="1:4" s="205" customFormat="1" x14ac:dyDescent="0.3">
      <c r="A24" s="209" t="s">
        <v>213</v>
      </c>
      <c r="B24" s="215">
        <v>2519</v>
      </c>
      <c r="C24" s="215">
        <v>2101</v>
      </c>
      <c r="D24" s="216">
        <v>-0.16593886462882096</v>
      </c>
    </row>
    <row r="25" spans="1:4" s="205" customFormat="1" x14ac:dyDescent="0.3">
      <c r="A25" s="208" t="s">
        <v>214</v>
      </c>
      <c r="B25" s="213">
        <v>2353</v>
      </c>
      <c r="C25" s="213">
        <v>2807</v>
      </c>
      <c r="D25" s="214">
        <v>0.19294517637059075</v>
      </c>
    </row>
  </sheetData>
  <conditionalFormatting sqref="D5:D25">
    <cfRule type="expression" dxfId="498" priority="1" stopIfTrue="1">
      <formula>ISERROR(D5)</formula>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304</v>
      </c>
      <c r="B1" s="197"/>
      <c r="C1" s="197"/>
      <c r="D1" s="197"/>
    </row>
    <row r="2" spans="1:4" ht="17.25" x14ac:dyDescent="0.35">
      <c r="A2" s="197" t="s">
        <v>305</v>
      </c>
      <c r="B2" s="197"/>
      <c r="C2" s="197"/>
      <c r="D2" s="197"/>
    </row>
    <row r="4" spans="1:4" s="201" customFormat="1" x14ac:dyDescent="0.3">
      <c r="A4" s="58" t="s">
        <v>9</v>
      </c>
      <c r="B4" s="37">
        <v>2018</v>
      </c>
      <c r="C4" s="37">
        <v>2019</v>
      </c>
      <c r="D4" s="85" t="s">
        <v>228</v>
      </c>
    </row>
    <row r="5" spans="1:4" s="205" customFormat="1" ht="19.5" x14ac:dyDescent="0.3">
      <c r="A5" s="212" t="s">
        <v>8</v>
      </c>
      <c r="B5" s="213">
        <v>77851</v>
      </c>
      <c r="C5" s="213">
        <v>79240</v>
      </c>
      <c r="D5" s="214">
        <v>1.7841774672130096E-2</v>
      </c>
    </row>
    <row r="6" spans="1:4" s="205" customFormat="1" ht="17.25" x14ac:dyDescent="0.3">
      <c r="A6" s="207" t="s">
        <v>195</v>
      </c>
      <c r="B6" s="213">
        <v>58470</v>
      </c>
      <c r="C6" s="213">
        <v>59219</v>
      </c>
      <c r="D6" s="214">
        <v>1.2809988028048572E-2</v>
      </c>
    </row>
    <row r="7" spans="1:4" s="205" customFormat="1" ht="17.25" x14ac:dyDescent="0.3">
      <c r="A7" s="207" t="s">
        <v>196</v>
      </c>
      <c r="B7" s="213">
        <v>19381</v>
      </c>
      <c r="C7" s="213">
        <v>20021</v>
      </c>
      <c r="D7" s="214">
        <v>3.302203188689954E-2</v>
      </c>
    </row>
    <row r="8" spans="1:4" s="205" customFormat="1" x14ac:dyDescent="0.3">
      <c r="A8" s="208" t="s">
        <v>197</v>
      </c>
      <c r="B8" s="213">
        <v>16710</v>
      </c>
      <c r="C8" s="213">
        <v>17941</v>
      </c>
      <c r="D8" s="214">
        <v>7.3668461998803114E-2</v>
      </c>
    </row>
    <row r="9" spans="1:4" s="205" customFormat="1" x14ac:dyDescent="0.3">
      <c r="A9" s="209" t="s">
        <v>198</v>
      </c>
      <c r="B9" s="215">
        <v>3184</v>
      </c>
      <c r="C9" s="215">
        <v>3428</v>
      </c>
      <c r="D9" s="216">
        <v>7.6633165829145727E-2</v>
      </c>
    </row>
    <row r="10" spans="1:4" s="205" customFormat="1" x14ac:dyDescent="0.3">
      <c r="A10" s="209" t="s">
        <v>199</v>
      </c>
      <c r="B10" s="215">
        <v>2563</v>
      </c>
      <c r="C10" s="215">
        <v>2354</v>
      </c>
      <c r="D10" s="216">
        <v>-8.15450643776824E-2</v>
      </c>
    </row>
    <row r="11" spans="1:4" s="205" customFormat="1" x14ac:dyDescent="0.3">
      <c r="A11" s="209" t="s">
        <v>200</v>
      </c>
      <c r="B11" s="215">
        <v>1187</v>
      </c>
      <c r="C11" s="215">
        <v>1055</v>
      </c>
      <c r="D11" s="216">
        <v>-0.11120471777590564</v>
      </c>
    </row>
    <row r="12" spans="1:4" s="205" customFormat="1" x14ac:dyDescent="0.3">
      <c r="A12" s="209" t="s">
        <v>201</v>
      </c>
      <c r="B12" s="215">
        <v>801</v>
      </c>
      <c r="C12" s="215">
        <v>645</v>
      </c>
      <c r="D12" s="216">
        <v>-0.19475655430711611</v>
      </c>
    </row>
    <row r="13" spans="1:4" s="205" customFormat="1" x14ac:dyDescent="0.3">
      <c r="A13" s="209" t="s">
        <v>202</v>
      </c>
      <c r="B13" s="215">
        <v>966</v>
      </c>
      <c r="C13" s="215">
        <v>830</v>
      </c>
      <c r="D13" s="216">
        <v>-0.14078674948240166</v>
      </c>
    </row>
    <row r="14" spans="1:4" s="205" customFormat="1" x14ac:dyDescent="0.3">
      <c r="A14" s="209" t="s">
        <v>203</v>
      </c>
      <c r="B14" s="215">
        <v>2338</v>
      </c>
      <c r="C14" s="215">
        <v>2211</v>
      </c>
      <c r="D14" s="216">
        <v>-5.431993156544055E-2</v>
      </c>
    </row>
    <row r="15" spans="1:4" s="205" customFormat="1" x14ac:dyDescent="0.3">
      <c r="A15" s="209" t="s">
        <v>204</v>
      </c>
      <c r="B15" s="215">
        <v>2575</v>
      </c>
      <c r="C15" s="215">
        <v>2733</v>
      </c>
      <c r="D15" s="216">
        <v>6.1359223300970871E-2</v>
      </c>
    </row>
    <row r="16" spans="1:4" s="205" customFormat="1" x14ac:dyDescent="0.3">
      <c r="A16" s="209" t="s">
        <v>205</v>
      </c>
      <c r="B16" s="215">
        <v>214</v>
      </c>
      <c r="C16" s="215">
        <v>375</v>
      </c>
      <c r="D16" s="216">
        <v>0.75233644859813087</v>
      </c>
    </row>
    <row r="17" spans="1:4" s="205" customFormat="1" x14ac:dyDescent="0.3">
      <c r="A17" s="208" t="s">
        <v>206</v>
      </c>
      <c r="B17" s="213">
        <v>1675</v>
      </c>
      <c r="C17" s="213">
        <v>1251</v>
      </c>
      <c r="D17" s="214">
        <v>-0.25313432835820898</v>
      </c>
    </row>
    <row r="18" spans="1:4" s="205" customFormat="1" x14ac:dyDescent="0.3">
      <c r="A18" s="209" t="s">
        <v>207</v>
      </c>
      <c r="B18" s="215">
        <v>1255</v>
      </c>
      <c r="C18" s="215">
        <v>914</v>
      </c>
      <c r="D18" s="216">
        <v>-0.27171314741035857</v>
      </c>
    </row>
    <row r="19" spans="1:4" s="205" customFormat="1" x14ac:dyDescent="0.3">
      <c r="A19" s="210" t="s">
        <v>208</v>
      </c>
      <c r="B19" s="215">
        <v>277</v>
      </c>
      <c r="C19" s="215">
        <v>199</v>
      </c>
      <c r="D19" s="216">
        <v>-0.28158844765342961</v>
      </c>
    </row>
    <row r="20" spans="1:4" s="205" customFormat="1" x14ac:dyDescent="0.3">
      <c r="A20" s="211" t="s">
        <v>209</v>
      </c>
      <c r="B20" s="213">
        <v>748</v>
      </c>
      <c r="C20" s="213">
        <v>558</v>
      </c>
      <c r="D20" s="214">
        <v>-0.25401069518716579</v>
      </c>
    </row>
    <row r="21" spans="1:4" s="205" customFormat="1" x14ac:dyDescent="0.3">
      <c r="A21" s="209" t="s">
        <v>210</v>
      </c>
      <c r="B21" s="215">
        <v>124</v>
      </c>
      <c r="C21" s="215">
        <v>122</v>
      </c>
      <c r="D21" s="216">
        <v>-1.6129032258064516E-2</v>
      </c>
    </row>
    <row r="22" spans="1:4" s="205" customFormat="1" x14ac:dyDescent="0.3">
      <c r="A22" s="209" t="s">
        <v>211</v>
      </c>
      <c r="B22" s="215">
        <v>199</v>
      </c>
      <c r="C22" s="215">
        <v>28</v>
      </c>
      <c r="D22" s="216">
        <v>-0.85929648241206025</v>
      </c>
    </row>
    <row r="23" spans="1:4" s="205" customFormat="1" x14ac:dyDescent="0.3">
      <c r="A23" s="209" t="s">
        <v>212</v>
      </c>
      <c r="B23" s="215">
        <v>75</v>
      </c>
      <c r="C23" s="215">
        <v>102</v>
      </c>
      <c r="D23" s="216">
        <v>0.36</v>
      </c>
    </row>
    <row r="24" spans="1:4" s="205" customFormat="1" x14ac:dyDescent="0.3">
      <c r="A24" s="209" t="s">
        <v>213</v>
      </c>
      <c r="B24" s="215">
        <v>167</v>
      </c>
      <c r="C24" s="215">
        <v>104</v>
      </c>
      <c r="D24" s="216">
        <v>-0.3772455089820359</v>
      </c>
    </row>
    <row r="25" spans="1:4" s="205" customFormat="1" x14ac:dyDescent="0.3">
      <c r="A25" s="208" t="s">
        <v>214</v>
      </c>
      <c r="B25" s="213">
        <v>248</v>
      </c>
      <c r="C25" s="213">
        <v>271</v>
      </c>
      <c r="D25" s="214">
        <v>9.2741935483870969E-2</v>
      </c>
    </row>
  </sheetData>
  <conditionalFormatting sqref="D5:D25">
    <cfRule type="expression" dxfId="497" priority="1" stopIfTrue="1">
      <formula>ISERROR(D5)</formula>
    </cfRule>
  </conditionalFormatting>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307</v>
      </c>
      <c r="B1" s="197"/>
      <c r="C1" s="197"/>
      <c r="D1" s="197"/>
    </row>
    <row r="2" spans="1:4" ht="17.25" x14ac:dyDescent="0.35">
      <c r="A2" s="197" t="s">
        <v>308</v>
      </c>
      <c r="B2" s="197"/>
      <c r="C2" s="197"/>
      <c r="D2" s="197"/>
    </row>
    <row r="4" spans="1:4" s="201" customFormat="1" x14ac:dyDescent="0.3">
      <c r="A4" s="58" t="s">
        <v>9</v>
      </c>
      <c r="B4" s="37">
        <v>2018</v>
      </c>
      <c r="C4" s="37">
        <v>2019</v>
      </c>
      <c r="D4" s="85" t="s">
        <v>228</v>
      </c>
    </row>
    <row r="5" spans="1:4" s="205" customFormat="1" ht="19.5" x14ac:dyDescent="0.3">
      <c r="A5" s="212" t="s">
        <v>8</v>
      </c>
      <c r="B5" s="213">
        <v>171683</v>
      </c>
      <c r="C5" s="213">
        <v>163509</v>
      </c>
      <c r="D5" s="214">
        <v>-4.7611004001561014E-2</v>
      </c>
    </row>
    <row r="6" spans="1:4" s="205" customFormat="1" ht="17.25" x14ac:dyDescent="0.3">
      <c r="A6" s="207" t="s">
        <v>195</v>
      </c>
      <c r="B6" s="213">
        <v>116913</v>
      </c>
      <c r="C6" s="213">
        <v>116270</v>
      </c>
      <c r="D6" s="214">
        <v>-5.499816102571998E-3</v>
      </c>
    </row>
    <row r="7" spans="1:4" s="205" customFormat="1" ht="17.25" x14ac:dyDescent="0.3">
      <c r="A7" s="207" t="s">
        <v>196</v>
      </c>
      <c r="B7" s="213">
        <v>54770</v>
      </c>
      <c r="C7" s="213">
        <v>47240</v>
      </c>
      <c r="D7" s="214">
        <v>-0.13748402410078511</v>
      </c>
    </row>
    <row r="8" spans="1:4" s="205" customFormat="1" x14ac:dyDescent="0.3">
      <c r="A8" s="208" t="s">
        <v>197</v>
      </c>
      <c r="B8" s="213">
        <v>42799</v>
      </c>
      <c r="C8" s="213">
        <v>38628</v>
      </c>
      <c r="D8" s="214">
        <v>-9.7455548026823061E-2</v>
      </c>
    </row>
    <row r="9" spans="1:4" s="205" customFormat="1" x14ac:dyDescent="0.3">
      <c r="A9" s="209" t="s">
        <v>198</v>
      </c>
      <c r="B9" s="215">
        <v>3897</v>
      </c>
      <c r="C9" s="215">
        <v>3679</v>
      </c>
      <c r="D9" s="216">
        <v>-5.5940467025917373E-2</v>
      </c>
    </row>
    <row r="10" spans="1:4" s="205" customFormat="1" x14ac:dyDescent="0.3">
      <c r="A10" s="209" t="s">
        <v>199</v>
      </c>
      <c r="B10" s="215">
        <v>4913</v>
      </c>
      <c r="C10" s="215">
        <v>4034</v>
      </c>
      <c r="D10" s="216">
        <v>-0.17891308772644005</v>
      </c>
    </row>
    <row r="11" spans="1:4" s="205" customFormat="1" x14ac:dyDescent="0.3">
      <c r="A11" s="209" t="s">
        <v>200</v>
      </c>
      <c r="B11" s="215">
        <v>8723</v>
      </c>
      <c r="C11" s="215">
        <v>9866</v>
      </c>
      <c r="D11" s="216">
        <v>0.13103290152470481</v>
      </c>
    </row>
    <row r="12" spans="1:4" s="205" customFormat="1" x14ac:dyDescent="0.3">
      <c r="A12" s="209" t="s">
        <v>201</v>
      </c>
      <c r="B12" s="215">
        <v>1786</v>
      </c>
      <c r="C12" s="215">
        <v>2152</v>
      </c>
      <c r="D12" s="216">
        <v>0.20492721164613661</v>
      </c>
    </row>
    <row r="13" spans="1:4" s="205" customFormat="1" x14ac:dyDescent="0.3">
      <c r="A13" s="209" t="s">
        <v>202</v>
      </c>
      <c r="B13" s="215">
        <v>2899</v>
      </c>
      <c r="C13" s="215">
        <v>3043</v>
      </c>
      <c r="D13" s="216">
        <v>4.9672300793377026E-2</v>
      </c>
    </row>
    <row r="14" spans="1:4" s="205" customFormat="1" x14ac:dyDescent="0.3">
      <c r="A14" s="209" t="s">
        <v>203</v>
      </c>
      <c r="B14" s="215">
        <v>7478</v>
      </c>
      <c r="C14" s="215">
        <v>6062</v>
      </c>
      <c r="D14" s="216">
        <v>-0.18935544263171972</v>
      </c>
    </row>
    <row r="15" spans="1:4" s="205" customFormat="1" x14ac:dyDescent="0.3">
      <c r="A15" s="209" t="s">
        <v>204</v>
      </c>
      <c r="B15" s="215">
        <v>2897</v>
      </c>
      <c r="C15" s="215">
        <v>2305</v>
      </c>
      <c r="D15" s="216">
        <v>-0.20434932688988608</v>
      </c>
    </row>
    <row r="16" spans="1:4" s="205" customFormat="1" x14ac:dyDescent="0.3">
      <c r="A16" s="209" t="s">
        <v>205</v>
      </c>
      <c r="B16" s="215">
        <v>601</v>
      </c>
      <c r="C16" s="215">
        <v>475</v>
      </c>
      <c r="D16" s="216">
        <v>-0.20965058236272879</v>
      </c>
    </row>
    <row r="17" spans="1:4" s="205" customFormat="1" x14ac:dyDescent="0.3">
      <c r="A17" s="208" t="s">
        <v>206</v>
      </c>
      <c r="B17" s="213">
        <v>7081</v>
      </c>
      <c r="C17" s="213">
        <v>5549</v>
      </c>
      <c r="D17" s="214">
        <v>-0.2163536223697218</v>
      </c>
    </row>
    <row r="18" spans="1:4" s="205" customFormat="1" x14ac:dyDescent="0.3">
      <c r="A18" s="209" t="s">
        <v>207</v>
      </c>
      <c r="B18" s="215">
        <v>5315</v>
      </c>
      <c r="C18" s="215">
        <v>4134</v>
      </c>
      <c r="D18" s="216">
        <v>-0.22220131702728127</v>
      </c>
    </row>
    <row r="19" spans="1:4" s="205" customFormat="1" x14ac:dyDescent="0.3">
      <c r="A19" s="210" t="s">
        <v>208</v>
      </c>
      <c r="B19" s="215">
        <v>781</v>
      </c>
      <c r="C19" s="215">
        <v>476</v>
      </c>
      <c r="D19" s="216">
        <v>-0.39052496798975672</v>
      </c>
    </row>
    <row r="20" spans="1:4" s="205" customFormat="1" x14ac:dyDescent="0.3">
      <c r="A20" s="211" t="s">
        <v>209</v>
      </c>
      <c r="B20" s="213">
        <v>3865</v>
      </c>
      <c r="C20" s="213">
        <v>2106</v>
      </c>
      <c r="D20" s="214">
        <v>-0.45510996119016817</v>
      </c>
    </row>
    <row r="21" spans="1:4" s="205" customFormat="1" x14ac:dyDescent="0.3">
      <c r="A21" s="209" t="s">
        <v>210</v>
      </c>
      <c r="B21" s="215">
        <v>554</v>
      </c>
      <c r="C21" s="215">
        <v>396</v>
      </c>
      <c r="D21" s="216">
        <v>-0.2851985559566787</v>
      </c>
    </row>
    <row r="22" spans="1:4" s="205" customFormat="1" x14ac:dyDescent="0.3">
      <c r="A22" s="209" t="s">
        <v>211</v>
      </c>
      <c r="B22" s="215">
        <v>322</v>
      </c>
      <c r="C22" s="215">
        <v>149</v>
      </c>
      <c r="D22" s="216">
        <v>-0.53726708074534157</v>
      </c>
    </row>
    <row r="23" spans="1:4" s="205" customFormat="1" x14ac:dyDescent="0.3">
      <c r="A23" s="209" t="s">
        <v>212</v>
      </c>
      <c r="B23" s="215">
        <v>778</v>
      </c>
      <c r="C23" s="215">
        <v>543</v>
      </c>
      <c r="D23" s="216">
        <v>-0.30205655526992287</v>
      </c>
    </row>
    <row r="24" spans="1:4" s="205" customFormat="1" x14ac:dyDescent="0.3">
      <c r="A24" s="209" t="s">
        <v>213</v>
      </c>
      <c r="B24" s="215">
        <v>702</v>
      </c>
      <c r="C24" s="215">
        <v>338</v>
      </c>
      <c r="D24" s="216">
        <v>-0.51851851851851849</v>
      </c>
    </row>
    <row r="25" spans="1:4" s="205" customFormat="1" x14ac:dyDescent="0.3">
      <c r="A25" s="208" t="s">
        <v>214</v>
      </c>
      <c r="B25" s="213">
        <v>1026</v>
      </c>
      <c r="C25" s="213">
        <v>956</v>
      </c>
      <c r="D25" s="214">
        <v>-6.8226120857699801E-2</v>
      </c>
    </row>
  </sheetData>
  <conditionalFormatting sqref="D5:D25">
    <cfRule type="expression" dxfId="496" priority="1" stopIfTrue="1">
      <formula>ISERROR(D5)</formula>
    </cfRule>
  </conditionalFormatting>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310</v>
      </c>
      <c r="B1" s="197"/>
      <c r="C1" s="197"/>
      <c r="D1" s="197"/>
    </row>
    <row r="2" spans="1:4" ht="17.25" x14ac:dyDescent="0.35">
      <c r="A2" s="197" t="s">
        <v>311</v>
      </c>
      <c r="B2" s="197"/>
      <c r="C2" s="197"/>
      <c r="D2" s="197"/>
    </row>
    <row r="4" spans="1:4" s="201" customFormat="1" x14ac:dyDescent="0.3">
      <c r="A4" s="58" t="s">
        <v>9</v>
      </c>
      <c r="B4" s="37">
        <v>2018</v>
      </c>
      <c r="C4" s="37">
        <v>2019</v>
      </c>
      <c r="D4" s="85" t="s">
        <v>228</v>
      </c>
    </row>
    <row r="5" spans="1:4" s="205" customFormat="1" ht="19.5" x14ac:dyDescent="0.3">
      <c r="A5" s="212" t="s">
        <v>8</v>
      </c>
      <c r="B5" s="213">
        <v>177783</v>
      </c>
      <c r="C5" s="213">
        <v>201631</v>
      </c>
      <c r="D5" s="214">
        <v>0.13414105960637407</v>
      </c>
    </row>
    <row r="6" spans="1:4" s="205" customFormat="1" ht="17.25" x14ac:dyDescent="0.3">
      <c r="A6" s="207" t="s">
        <v>195</v>
      </c>
      <c r="B6" s="213">
        <v>99333</v>
      </c>
      <c r="C6" s="213">
        <v>119018</v>
      </c>
      <c r="D6" s="214">
        <v>0.19817180594565753</v>
      </c>
    </row>
    <row r="7" spans="1:4" s="205" customFormat="1" ht="17.25" x14ac:dyDescent="0.3">
      <c r="A7" s="207" t="s">
        <v>196</v>
      </c>
      <c r="B7" s="213">
        <v>78450</v>
      </c>
      <c r="C7" s="213">
        <v>82613</v>
      </c>
      <c r="D7" s="214">
        <v>5.3065646908859149E-2</v>
      </c>
    </row>
    <row r="8" spans="1:4" s="205" customFormat="1" x14ac:dyDescent="0.3">
      <c r="A8" s="208" t="s">
        <v>197</v>
      </c>
      <c r="B8" s="213">
        <v>55479</v>
      </c>
      <c r="C8" s="213">
        <v>60402</v>
      </c>
      <c r="D8" s="214">
        <v>8.8736278591899642E-2</v>
      </c>
    </row>
    <row r="9" spans="1:4" s="205" customFormat="1" x14ac:dyDescent="0.3">
      <c r="A9" s="209" t="s">
        <v>198</v>
      </c>
      <c r="B9" s="215">
        <v>5098</v>
      </c>
      <c r="C9" s="215">
        <v>5623</v>
      </c>
      <c r="D9" s="216">
        <v>0.10298156139662613</v>
      </c>
    </row>
    <row r="10" spans="1:4" s="205" customFormat="1" x14ac:dyDescent="0.3">
      <c r="A10" s="209" t="s">
        <v>199</v>
      </c>
      <c r="B10" s="215">
        <v>5637</v>
      </c>
      <c r="C10" s="215">
        <v>6224</v>
      </c>
      <c r="D10" s="216">
        <v>0.10413340429306368</v>
      </c>
    </row>
    <row r="11" spans="1:4" s="205" customFormat="1" x14ac:dyDescent="0.3">
      <c r="A11" s="209" t="s">
        <v>200</v>
      </c>
      <c r="B11" s="215">
        <v>13920</v>
      </c>
      <c r="C11" s="215">
        <v>14392</v>
      </c>
      <c r="D11" s="216">
        <v>3.3908045977011497E-2</v>
      </c>
    </row>
    <row r="12" spans="1:4" s="205" customFormat="1" x14ac:dyDescent="0.3">
      <c r="A12" s="209" t="s">
        <v>201</v>
      </c>
      <c r="B12" s="215">
        <v>3604</v>
      </c>
      <c r="C12" s="215">
        <v>3212</v>
      </c>
      <c r="D12" s="216">
        <v>-0.10876803551609324</v>
      </c>
    </row>
    <row r="13" spans="1:4" s="205" customFormat="1" x14ac:dyDescent="0.3">
      <c r="A13" s="209" t="s">
        <v>202</v>
      </c>
      <c r="B13" s="215">
        <v>2728</v>
      </c>
      <c r="C13" s="215">
        <v>3834</v>
      </c>
      <c r="D13" s="216">
        <v>0.40542521994134895</v>
      </c>
    </row>
    <row r="14" spans="1:4" s="205" customFormat="1" x14ac:dyDescent="0.3">
      <c r="A14" s="209" t="s">
        <v>203</v>
      </c>
      <c r="B14" s="215">
        <v>10901</v>
      </c>
      <c r="C14" s="215">
        <v>12061</v>
      </c>
      <c r="D14" s="216">
        <v>0.10641225575635263</v>
      </c>
    </row>
    <row r="15" spans="1:4" s="205" customFormat="1" x14ac:dyDescent="0.3">
      <c r="A15" s="209" t="s">
        <v>204</v>
      </c>
      <c r="B15" s="215">
        <v>4360</v>
      </c>
      <c r="C15" s="215">
        <v>3988</v>
      </c>
      <c r="D15" s="216">
        <v>-8.5321100917431197E-2</v>
      </c>
    </row>
    <row r="16" spans="1:4" s="205" customFormat="1" x14ac:dyDescent="0.3">
      <c r="A16" s="209" t="s">
        <v>205</v>
      </c>
      <c r="B16" s="215">
        <v>1007</v>
      </c>
      <c r="C16" s="215">
        <v>1245</v>
      </c>
      <c r="D16" s="216">
        <v>0.23634558093346575</v>
      </c>
    </row>
    <row r="17" spans="1:4" s="205" customFormat="1" x14ac:dyDescent="0.3">
      <c r="A17" s="208" t="s">
        <v>206</v>
      </c>
      <c r="B17" s="213">
        <v>14217</v>
      </c>
      <c r="C17" s="213">
        <v>13349</v>
      </c>
      <c r="D17" s="214">
        <v>-6.1053668143771542E-2</v>
      </c>
    </row>
    <row r="18" spans="1:4" s="205" customFormat="1" x14ac:dyDescent="0.3">
      <c r="A18" s="209" t="s">
        <v>207</v>
      </c>
      <c r="B18" s="215">
        <v>10538</v>
      </c>
      <c r="C18" s="215">
        <v>8939</v>
      </c>
      <c r="D18" s="216">
        <v>-0.15173657240463087</v>
      </c>
    </row>
    <row r="19" spans="1:4" s="205" customFormat="1" x14ac:dyDescent="0.3">
      <c r="A19" s="210" t="s">
        <v>208</v>
      </c>
      <c r="B19" s="215">
        <v>1167</v>
      </c>
      <c r="C19" s="215">
        <v>1447</v>
      </c>
      <c r="D19" s="216">
        <v>0.23993144815766923</v>
      </c>
    </row>
    <row r="20" spans="1:4" s="205" customFormat="1" x14ac:dyDescent="0.3">
      <c r="A20" s="211" t="s">
        <v>209</v>
      </c>
      <c r="B20" s="213">
        <v>7868</v>
      </c>
      <c r="C20" s="213">
        <v>7441</v>
      </c>
      <c r="D20" s="214">
        <v>-5.4270462633451956E-2</v>
      </c>
    </row>
    <row r="21" spans="1:4" s="205" customFormat="1" x14ac:dyDescent="0.3">
      <c r="A21" s="209" t="s">
        <v>210</v>
      </c>
      <c r="B21" s="215">
        <v>1410</v>
      </c>
      <c r="C21" s="215">
        <v>1614</v>
      </c>
      <c r="D21" s="216">
        <v>0.14468085106382977</v>
      </c>
    </row>
    <row r="22" spans="1:4" s="205" customFormat="1" x14ac:dyDescent="0.3">
      <c r="A22" s="209" t="s">
        <v>211</v>
      </c>
      <c r="B22" s="215">
        <v>1070</v>
      </c>
      <c r="C22" s="215">
        <v>855</v>
      </c>
      <c r="D22" s="216">
        <v>-0.20093457943925233</v>
      </c>
    </row>
    <row r="23" spans="1:4" s="205" customFormat="1" x14ac:dyDescent="0.3">
      <c r="A23" s="209" t="s">
        <v>212</v>
      </c>
      <c r="B23" s="215">
        <v>1662</v>
      </c>
      <c r="C23" s="215">
        <v>1353</v>
      </c>
      <c r="D23" s="216">
        <v>-0.18592057761732853</v>
      </c>
    </row>
    <row r="24" spans="1:4" s="205" customFormat="1" x14ac:dyDescent="0.3">
      <c r="A24" s="209" t="s">
        <v>213</v>
      </c>
      <c r="B24" s="215">
        <v>1472</v>
      </c>
      <c r="C24" s="215">
        <v>1556</v>
      </c>
      <c r="D24" s="216">
        <v>5.7065217391304345E-2</v>
      </c>
    </row>
    <row r="25" spans="1:4" s="205" customFormat="1" x14ac:dyDescent="0.3">
      <c r="A25" s="208" t="s">
        <v>214</v>
      </c>
      <c r="B25" s="213">
        <v>886</v>
      </c>
      <c r="C25" s="213">
        <v>1421</v>
      </c>
      <c r="D25" s="214">
        <v>0.60383747178329572</v>
      </c>
    </row>
  </sheetData>
  <conditionalFormatting sqref="D5:D25">
    <cfRule type="expression" dxfId="495" priority="1" stopIfTrue="1">
      <formula>ISERROR(D5)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111</v>
      </c>
      <c r="B1" s="56"/>
      <c r="C1" s="56"/>
      <c r="D1" s="56"/>
      <c r="E1" s="56"/>
      <c r="F1" s="56"/>
      <c r="G1" s="56"/>
      <c r="H1" s="56"/>
      <c r="I1" s="56"/>
      <c r="J1" s="56"/>
      <c r="K1" s="56"/>
      <c r="L1" s="56"/>
      <c r="M1" s="56"/>
    </row>
    <row r="2" spans="1:13" ht="17.25" x14ac:dyDescent="0.25">
      <c r="A2" s="56" t="s">
        <v>112</v>
      </c>
      <c r="B2" s="56"/>
      <c r="C2" s="56"/>
      <c r="D2" s="56"/>
      <c r="E2" s="56"/>
      <c r="F2" s="56"/>
      <c r="G2" s="56"/>
      <c r="H2" s="56"/>
      <c r="I2" s="56"/>
      <c r="J2" s="56"/>
      <c r="K2" s="56"/>
      <c r="L2" s="56"/>
      <c r="M2" s="56"/>
    </row>
    <row r="3" spans="1:13" customFormat="1" ht="12.75" x14ac:dyDescent="0.2"/>
    <row r="4" spans="1:13" ht="15.75" x14ac:dyDescent="0.3">
      <c r="A4" s="58" t="s">
        <v>89</v>
      </c>
      <c r="B4" s="59" t="s">
        <v>90</v>
      </c>
      <c r="C4" s="59" t="s">
        <v>91</v>
      </c>
      <c r="D4" s="59" t="s">
        <v>92</v>
      </c>
      <c r="E4" s="59" t="s">
        <v>93</v>
      </c>
      <c r="F4" s="59" t="s">
        <v>94</v>
      </c>
      <c r="G4" s="59" t="s">
        <v>95</v>
      </c>
      <c r="H4" s="59" t="s">
        <v>96</v>
      </c>
      <c r="I4" s="59" t="s">
        <v>97</v>
      </c>
      <c r="J4" s="59" t="s">
        <v>98</v>
      </c>
      <c r="K4" s="59" t="s">
        <v>99</v>
      </c>
      <c r="L4" s="59" t="s">
        <v>100</v>
      </c>
      <c r="M4" s="59" t="s">
        <v>101</v>
      </c>
    </row>
    <row r="5" spans="1:13" s="61" customFormat="1" ht="19.5" x14ac:dyDescent="0.4">
      <c r="A5" s="15" t="s">
        <v>12</v>
      </c>
      <c r="B5" s="60">
        <v>1426</v>
      </c>
      <c r="C5" s="60">
        <v>1487</v>
      </c>
      <c r="D5" s="60">
        <v>1637</v>
      </c>
      <c r="E5" s="60">
        <v>1783</v>
      </c>
      <c r="F5" s="60">
        <v>1799</v>
      </c>
      <c r="G5" s="60">
        <v>1808</v>
      </c>
      <c r="H5" s="60">
        <v>1817</v>
      </c>
      <c r="I5" s="60">
        <v>1807</v>
      </c>
      <c r="J5" s="60" t="s">
        <v>102</v>
      </c>
      <c r="K5" s="60" t="s">
        <v>102</v>
      </c>
      <c r="L5" s="60" t="s">
        <v>102</v>
      </c>
      <c r="M5" s="60" t="s">
        <v>102</v>
      </c>
    </row>
    <row r="6" spans="1:13" ht="15.75" x14ac:dyDescent="0.3">
      <c r="A6" s="18" t="s">
        <v>13</v>
      </c>
      <c r="B6" s="62">
        <v>358</v>
      </c>
      <c r="C6" s="62">
        <v>397</v>
      </c>
      <c r="D6" s="62">
        <v>467</v>
      </c>
      <c r="E6" s="62">
        <v>530</v>
      </c>
      <c r="F6" s="62">
        <v>542</v>
      </c>
      <c r="G6" s="62">
        <v>545</v>
      </c>
      <c r="H6" s="62">
        <v>553</v>
      </c>
      <c r="I6" s="62">
        <v>551</v>
      </c>
      <c r="J6" s="62" t="s">
        <v>102</v>
      </c>
      <c r="K6" s="62" t="s">
        <v>102</v>
      </c>
      <c r="L6" s="62" t="s">
        <v>102</v>
      </c>
      <c r="M6" s="62" t="s">
        <v>102</v>
      </c>
    </row>
    <row r="7" spans="1:13" ht="15.75" x14ac:dyDescent="0.3">
      <c r="A7" s="18" t="s">
        <v>14</v>
      </c>
      <c r="B7" s="62">
        <v>1068</v>
      </c>
      <c r="C7" s="62">
        <v>1090</v>
      </c>
      <c r="D7" s="62">
        <v>1170</v>
      </c>
      <c r="E7" s="62">
        <v>1253</v>
      </c>
      <c r="F7" s="62">
        <v>1257</v>
      </c>
      <c r="G7" s="62">
        <v>1263</v>
      </c>
      <c r="H7" s="62">
        <v>1264</v>
      </c>
      <c r="I7" s="62">
        <v>1256</v>
      </c>
      <c r="J7" s="62" t="s">
        <v>102</v>
      </c>
      <c r="K7" s="62" t="s">
        <v>102</v>
      </c>
      <c r="L7" s="62" t="s">
        <v>102</v>
      </c>
      <c r="M7" s="62" t="s">
        <v>102</v>
      </c>
    </row>
    <row r="8" spans="1:13" ht="15.75" x14ac:dyDescent="0.3">
      <c r="A8" s="20" t="s">
        <v>15</v>
      </c>
      <c r="B8" s="63">
        <v>59</v>
      </c>
      <c r="C8" s="63">
        <v>59</v>
      </c>
      <c r="D8" s="63">
        <v>60</v>
      </c>
      <c r="E8" s="63">
        <v>60</v>
      </c>
      <c r="F8" s="63">
        <v>61</v>
      </c>
      <c r="G8" s="63">
        <v>61</v>
      </c>
      <c r="H8" s="63">
        <v>61</v>
      </c>
      <c r="I8" s="63">
        <v>59</v>
      </c>
      <c r="J8" s="63" t="s">
        <v>102</v>
      </c>
      <c r="K8" s="63" t="s">
        <v>102</v>
      </c>
      <c r="L8" s="63" t="s">
        <v>102</v>
      </c>
      <c r="M8" s="63" t="s">
        <v>102</v>
      </c>
    </row>
    <row r="9" spans="1:13" ht="15.75" x14ac:dyDescent="0.3">
      <c r="A9" s="31" t="s">
        <v>16</v>
      </c>
      <c r="B9" s="64">
        <v>26</v>
      </c>
      <c r="C9" s="64">
        <v>26</v>
      </c>
      <c r="D9" s="64">
        <v>26</v>
      </c>
      <c r="E9" s="64">
        <v>26</v>
      </c>
      <c r="F9" s="64">
        <v>26</v>
      </c>
      <c r="G9" s="64">
        <v>26</v>
      </c>
      <c r="H9" s="64">
        <v>26</v>
      </c>
      <c r="I9" s="64">
        <v>25</v>
      </c>
      <c r="J9" s="64" t="s">
        <v>102</v>
      </c>
      <c r="K9" s="64" t="s">
        <v>102</v>
      </c>
      <c r="L9" s="64" t="s">
        <v>102</v>
      </c>
      <c r="M9" s="64" t="s">
        <v>102</v>
      </c>
    </row>
    <row r="10" spans="1:13" ht="15.75" x14ac:dyDescent="0.3">
      <c r="A10" s="31" t="s">
        <v>17</v>
      </c>
      <c r="B10" s="64">
        <v>18</v>
      </c>
      <c r="C10" s="64">
        <v>18</v>
      </c>
      <c r="D10" s="64">
        <v>18</v>
      </c>
      <c r="E10" s="64">
        <v>18</v>
      </c>
      <c r="F10" s="64">
        <v>18</v>
      </c>
      <c r="G10" s="64">
        <v>18</v>
      </c>
      <c r="H10" s="64">
        <v>18</v>
      </c>
      <c r="I10" s="64">
        <v>18</v>
      </c>
      <c r="J10" s="64" t="s">
        <v>102</v>
      </c>
      <c r="K10" s="64" t="s">
        <v>102</v>
      </c>
      <c r="L10" s="64" t="s">
        <v>102</v>
      </c>
      <c r="M10" s="64" t="s">
        <v>102</v>
      </c>
    </row>
    <row r="11" spans="1:13" ht="15.75" x14ac:dyDescent="0.3">
      <c r="A11" s="31" t="s">
        <v>18</v>
      </c>
      <c r="B11" s="64">
        <v>15</v>
      </c>
      <c r="C11" s="64">
        <v>15</v>
      </c>
      <c r="D11" s="64">
        <v>16</v>
      </c>
      <c r="E11" s="64">
        <v>16</v>
      </c>
      <c r="F11" s="64">
        <v>17</v>
      </c>
      <c r="G11" s="64">
        <v>17</v>
      </c>
      <c r="H11" s="64">
        <v>17</v>
      </c>
      <c r="I11" s="64">
        <v>16</v>
      </c>
      <c r="J11" s="64" t="s">
        <v>102</v>
      </c>
      <c r="K11" s="64" t="s">
        <v>102</v>
      </c>
      <c r="L11" s="64" t="s">
        <v>102</v>
      </c>
      <c r="M11" s="64" t="s">
        <v>102</v>
      </c>
    </row>
    <row r="12" spans="1:13" ht="15.75" x14ac:dyDescent="0.3">
      <c r="A12" s="20" t="s">
        <v>19</v>
      </c>
      <c r="B12" s="63">
        <v>177</v>
      </c>
      <c r="C12" s="63">
        <v>207</v>
      </c>
      <c r="D12" s="63">
        <v>240</v>
      </c>
      <c r="E12" s="63">
        <v>272</v>
      </c>
      <c r="F12" s="63">
        <v>271</v>
      </c>
      <c r="G12" s="63">
        <v>269</v>
      </c>
      <c r="H12" s="63">
        <v>270</v>
      </c>
      <c r="I12" s="63">
        <v>269</v>
      </c>
      <c r="J12" s="63" t="s">
        <v>102</v>
      </c>
      <c r="K12" s="63" t="s">
        <v>102</v>
      </c>
      <c r="L12" s="63" t="s">
        <v>102</v>
      </c>
      <c r="M12" s="63" t="s">
        <v>102</v>
      </c>
    </row>
    <row r="13" spans="1:13" ht="15.75" x14ac:dyDescent="0.3">
      <c r="A13" s="24" t="s">
        <v>20</v>
      </c>
      <c r="B13" s="64">
        <v>55</v>
      </c>
      <c r="C13" s="64">
        <v>60</v>
      </c>
      <c r="D13" s="64">
        <v>66</v>
      </c>
      <c r="E13" s="64">
        <v>67</v>
      </c>
      <c r="F13" s="64">
        <v>67</v>
      </c>
      <c r="G13" s="64">
        <v>66</v>
      </c>
      <c r="H13" s="64">
        <v>67</v>
      </c>
      <c r="I13" s="64">
        <v>66</v>
      </c>
      <c r="J13" s="64" t="s">
        <v>102</v>
      </c>
      <c r="K13" s="64" t="s">
        <v>102</v>
      </c>
      <c r="L13" s="64" t="s">
        <v>102</v>
      </c>
      <c r="M13" s="64" t="s">
        <v>102</v>
      </c>
    </row>
    <row r="14" spans="1:13" ht="15.75" x14ac:dyDescent="0.3">
      <c r="A14" s="24" t="s">
        <v>21</v>
      </c>
      <c r="B14" s="64">
        <v>16</v>
      </c>
      <c r="C14" s="64">
        <v>19</v>
      </c>
      <c r="D14" s="64">
        <v>21</v>
      </c>
      <c r="E14" s="64">
        <v>21</v>
      </c>
      <c r="F14" s="64">
        <v>21</v>
      </c>
      <c r="G14" s="64">
        <v>21</v>
      </c>
      <c r="H14" s="64">
        <v>21</v>
      </c>
      <c r="I14" s="64">
        <v>21</v>
      </c>
      <c r="J14" s="64" t="s">
        <v>102</v>
      </c>
      <c r="K14" s="64" t="s">
        <v>102</v>
      </c>
      <c r="L14" s="64" t="s">
        <v>102</v>
      </c>
      <c r="M14" s="64" t="s">
        <v>102</v>
      </c>
    </row>
    <row r="15" spans="1:13" ht="15.75" x14ac:dyDescent="0.3">
      <c r="A15" s="24" t="s">
        <v>22</v>
      </c>
      <c r="B15" s="64">
        <v>16</v>
      </c>
      <c r="C15" s="64">
        <v>20</v>
      </c>
      <c r="D15" s="64">
        <v>32</v>
      </c>
      <c r="E15" s="64">
        <v>40</v>
      </c>
      <c r="F15" s="64">
        <v>40</v>
      </c>
      <c r="G15" s="64">
        <v>40</v>
      </c>
      <c r="H15" s="64">
        <v>39</v>
      </c>
      <c r="I15" s="64">
        <v>39</v>
      </c>
      <c r="J15" s="64" t="s">
        <v>102</v>
      </c>
      <c r="K15" s="64" t="s">
        <v>102</v>
      </c>
      <c r="L15" s="64" t="s">
        <v>102</v>
      </c>
      <c r="M15" s="64" t="s">
        <v>102</v>
      </c>
    </row>
    <row r="16" spans="1:13" ht="15.75" x14ac:dyDescent="0.3">
      <c r="A16" s="24" t="s">
        <v>23</v>
      </c>
      <c r="B16" s="64">
        <v>12</v>
      </c>
      <c r="C16" s="64">
        <v>20</v>
      </c>
      <c r="D16" s="64">
        <v>23</v>
      </c>
      <c r="E16" s="64">
        <v>35</v>
      </c>
      <c r="F16" s="64">
        <v>35</v>
      </c>
      <c r="G16" s="64">
        <v>35</v>
      </c>
      <c r="H16" s="64">
        <v>36</v>
      </c>
      <c r="I16" s="64">
        <v>36</v>
      </c>
      <c r="J16" s="64" t="s">
        <v>102</v>
      </c>
      <c r="K16" s="64" t="s">
        <v>102</v>
      </c>
      <c r="L16" s="64" t="s">
        <v>102</v>
      </c>
      <c r="M16" s="64" t="s">
        <v>102</v>
      </c>
    </row>
    <row r="17" spans="1:13" ht="15.75" x14ac:dyDescent="0.3">
      <c r="A17" s="24" t="s">
        <v>24</v>
      </c>
      <c r="B17" s="64">
        <v>32</v>
      </c>
      <c r="C17" s="64">
        <v>42</v>
      </c>
      <c r="D17" s="64">
        <v>47</v>
      </c>
      <c r="E17" s="64">
        <v>55</v>
      </c>
      <c r="F17" s="64">
        <v>55</v>
      </c>
      <c r="G17" s="64">
        <v>55</v>
      </c>
      <c r="H17" s="64">
        <v>55</v>
      </c>
      <c r="I17" s="64">
        <v>55</v>
      </c>
      <c r="J17" s="64" t="s">
        <v>102</v>
      </c>
      <c r="K17" s="64" t="s">
        <v>102</v>
      </c>
      <c r="L17" s="64" t="s">
        <v>102</v>
      </c>
      <c r="M17" s="64" t="s">
        <v>102</v>
      </c>
    </row>
    <row r="18" spans="1:13" ht="15.75" x14ac:dyDescent="0.3">
      <c r="A18" s="24" t="s">
        <v>25</v>
      </c>
      <c r="B18" s="64">
        <v>22</v>
      </c>
      <c r="C18" s="64">
        <v>22</v>
      </c>
      <c r="D18" s="64">
        <v>22</v>
      </c>
      <c r="E18" s="64">
        <v>22</v>
      </c>
      <c r="F18" s="64">
        <v>22</v>
      </c>
      <c r="G18" s="64">
        <v>22</v>
      </c>
      <c r="H18" s="64">
        <v>22</v>
      </c>
      <c r="I18" s="64">
        <v>22</v>
      </c>
      <c r="J18" s="64" t="s">
        <v>102</v>
      </c>
      <c r="K18" s="64" t="s">
        <v>102</v>
      </c>
      <c r="L18" s="64" t="s">
        <v>102</v>
      </c>
      <c r="M18" s="64" t="s">
        <v>102</v>
      </c>
    </row>
    <row r="19" spans="1:13" ht="15.75" x14ac:dyDescent="0.3">
      <c r="A19" s="24" t="s">
        <v>26</v>
      </c>
      <c r="B19" s="64">
        <v>13</v>
      </c>
      <c r="C19" s="64">
        <v>12</v>
      </c>
      <c r="D19" s="64">
        <v>15</v>
      </c>
      <c r="E19" s="64">
        <v>16</v>
      </c>
      <c r="F19" s="64">
        <v>15</v>
      </c>
      <c r="G19" s="64">
        <v>15</v>
      </c>
      <c r="H19" s="64">
        <v>15</v>
      </c>
      <c r="I19" s="64">
        <v>15</v>
      </c>
      <c r="J19" s="64" t="s">
        <v>102</v>
      </c>
      <c r="K19" s="64" t="s">
        <v>102</v>
      </c>
      <c r="L19" s="64" t="s">
        <v>102</v>
      </c>
      <c r="M19" s="64" t="s">
        <v>102</v>
      </c>
    </row>
    <row r="20" spans="1:13" ht="15.75" x14ac:dyDescent="0.3">
      <c r="A20" s="24" t="s">
        <v>27</v>
      </c>
      <c r="B20" s="64">
        <v>11</v>
      </c>
      <c r="C20" s="64">
        <v>12</v>
      </c>
      <c r="D20" s="64">
        <v>14</v>
      </c>
      <c r="E20" s="64">
        <v>16</v>
      </c>
      <c r="F20" s="64">
        <v>16</v>
      </c>
      <c r="G20" s="64">
        <v>15</v>
      </c>
      <c r="H20" s="64">
        <v>15</v>
      </c>
      <c r="I20" s="64">
        <v>15</v>
      </c>
      <c r="J20" s="64" t="s">
        <v>102</v>
      </c>
      <c r="K20" s="64" t="s">
        <v>102</v>
      </c>
      <c r="L20" s="64" t="s">
        <v>102</v>
      </c>
      <c r="M20" s="64" t="s">
        <v>102</v>
      </c>
    </row>
    <row r="21" spans="1:13" ht="15.75" x14ac:dyDescent="0.3">
      <c r="A21" s="20" t="s">
        <v>28</v>
      </c>
      <c r="B21" s="63">
        <v>83</v>
      </c>
      <c r="C21" s="63">
        <v>87</v>
      </c>
      <c r="D21" s="63">
        <v>95</v>
      </c>
      <c r="E21" s="63">
        <v>103</v>
      </c>
      <c r="F21" s="63">
        <v>107</v>
      </c>
      <c r="G21" s="63">
        <v>105</v>
      </c>
      <c r="H21" s="63">
        <v>105</v>
      </c>
      <c r="I21" s="63">
        <v>104</v>
      </c>
      <c r="J21" s="63" t="s">
        <v>102</v>
      </c>
      <c r="K21" s="63" t="s">
        <v>102</v>
      </c>
      <c r="L21" s="63" t="s">
        <v>102</v>
      </c>
      <c r="M21" s="63" t="s">
        <v>102</v>
      </c>
    </row>
    <row r="22" spans="1:13" ht="15.75" x14ac:dyDescent="0.3">
      <c r="A22" s="24" t="s">
        <v>29</v>
      </c>
      <c r="B22" s="64">
        <v>34</v>
      </c>
      <c r="C22" s="64">
        <v>36</v>
      </c>
      <c r="D22" s="64">
        <v>39</v>
      </c>
      <c r="E22" s="64">
        <v>42</v>
      </c>
      <c r="F22" s="64">
        <v>43</v>
      </c>
      <c r="G22" s="64">
        <v>42</v>
      </c>
      <c r="H22" s="64">
        <v>42</v>
      </c>
      <c r="I22" s="64">
        <v>42</v>
      </c>
      <c r="J22" s="64" t="s">
        <v>102</v>
      </c>
      <c r="K22" s="64" t="s">
        <v>102</v>
      </c>
      <c r="L22" s="64" t="s">
        <v>102</v>
      </c>
      <c r="M22" s="64" t="s">
        <v>102</v>
      </c>
    </row>
    <row r="23" spans="1:13" ht="15.75" x14ac:dyDescent="0.3">
      <c r="A23" s="24" t="s">
        <v>30</v>
      </c>
      <c r="B23" s="64">
        <v>8</v>
      </c>
      <c r="C23" s="64">
        <v>11</v>
      </c>
      <c r="D23" s="64">
        <v>15</v>
      </c>
      <c r="E23" s="64">
        <v>18</v>
      </c>
      <c r="F23" s="64">
        <v>21</v>
      </c>
      <c r="G23" s="64">
        <v>20</v>
      </c>
      <c r="H23" s="64">
        <v>21</v>
      </c>
      <c r="I23" s="64">
        <v>19</v>
      </c>
      <c r="J23" s="64" t="s">
        <v>102</v>
      </c>
      <c r="K23" s="64" t="s">
        <v>102</v>
      </c>
      <c r="L23" s="64" t="s">
        <v>102</v>
      </c>
      <c r="M23" s="64" t="s">
        <v>102</v>
      </c>
    </row>
    <row r="24" spans="1:13" ht="15.75" x14ac:dyDescent="0.3">
      <c r="A24" s="24" t="s">
        <v>31</v>
      </c>
      <c r="B24" s="64">
        <v>41</v>
      </c>
      <c r="C24" s="64">
        <v>40</v>
      </c>
      <c r="D24" s="64">
        <v>41</v>
      </c>
      <c r="E24" s="64">
        <v>43</v>
      </c>
      <c r="F24" s="64">
        <v>43</v>
      </c>
      <c r="G24" s="64">
        <v>43</v>
      </c>
      <c r="H24" s="64">
        <v>42</v>
      </c>
      <c r="I24" s="64">
        <v>43</v>
      </c>
      <c r="J24" s="64" t="s">
        <v>102</v>
      </c>
      <c r="K24" s="64" t="s">
        <v>102</v>
      </c>
      <c r="L24" s="64" t="s">
        <v>102</v>
      </c>
      <c r="M24" s="64" t="s">
        <v>102</v>
      </c>
    </row>
    <row r="25" spans="1:13" ht="15.75" x14ac:dyDescent="0.3">
      <c r="A25" s="20" t="s">
        <v>32</v>
      </c>
      <c r="B25" s="63">
        <v>26</v>
      </c>
      <c r="C25" s="63">
        <v>27</v>
      </c>
      <c r="D25" s="63">
        <v>29</v>
      </c>
      <c r="E25" s="63">
        <v>31</v>
      </c>
      <c r="F25" s="63">
        <v>33</v>
      </c>
      <c r="G25" s="63">
        <v>33</v>
      </c>
      <c r="H25" s="63">
        <v>33</v>
      </c>
      <c r="I25" s="63">
        <v>33</v>
      </c>
      <c r="J25" s="63" t="s">
        <v>102</v>
      </c>
      <c r="K25" s="63" t="s">
        <v>102</v>
      </c>
      <c r="L25" s="63" t="s">
        <v>102</v>
      </c>
      <c r="M25" s="63" t="s">
        <v>102</v>
      </c>
    </row>
    <row r="26" spans="1:13" ht="15.75" x14ac:dyDescent="0.3">
      <c r="A26" s="20" t="s">
        <v>33</v>
      </c>
      <c r="B26" s="63">
        <v>124</v>
      </c>
      <c r="C26" s="63">
        <v>125</v>
      </c>
      <c r="D26" s="63">
        <v>156</v>
      </c>
      <c r="E26" s="63">
        <v>203</v>
      </c>
      <c r="F26" s="63">
        <v>208</v>
      </c>
      <c r="G26" s="63">
        <v>208</v>
      </c>
      <c r="H26" s="63">
        <v>208</v>
      </c>
      <c r="I26" s="63">
        <v>209</v>
      </c>
      <c r="J26" s="63" t="s">
        <v>102</v>
      </c>
      <c r="K26" s="63" t="s">
        <v>102</v>
      </c>
      <c r="L26" s="63" t="s">
        <v>102</v>
      </c>
      <c r="M26" s="63" t="s">
        <v>102</v>
      </c>
    </row>
    <row r="27" spans="1:13" ht="15.75" x14ac:dyDescent="0.3">
      <c r="A27" s="24" t="s">
        <v>34</v>
      </c>
      <c r="B27" s="64">
        <v>45</v>
      </c>
      <c r="C27" s="64">
        <v>45</v>
      </c>
      <c r="D27" s="64">
        <v>64</v>
      </c>
      <c r="E27" s="64">
        <v>101</v>
      </c>
      <c r="F27" s="64">
        <v>105</v>
      </c>
      <c r="G27" s="64">
        <v>105</v>
      </c>
      <c r="H27" s="64">
        <v>106</v>
      </c>
      <c r="I27" s="64">
        <v>106</v>
      </c>
      <c r="J27" s="64" t="s">
        <v>102</v>
      </c>
      <c r="K27" s="64" t="s">
        <v>102</v>
      </c>
      <c r="L27" s="64" t="s">
        <v>102</v>
      </c>
      <c r="M27" s="64" t="s">
        <v>102</v>
      </c>
    </row>
    <row r="28" spans="1:13" ht="15.75" x14ac:dyDescent="0.3">
      <c r="A28" s="24" t="s">
        <v>35</v>
      </c>
      <c r="B28" s="64">
        <v>79</v>
      </c>
      <c r="C28" s="64">
        <v>80</v>
      </c>
      <c r="D28" s="64">
        <v>92</v>
      </c>
      <c r="E28" s="64">
        <v>102</v>
      </c>
      <c r="F28" s="64">
        <v>103</v>
      </c>
      <c r="G28" s="64">
        <v>103</v>
      </c>
      <c r="H28" s="64">
        <v>102</v>
      </c>
      <c r="I28" s="64">
        <v>103</v>
      </c>
      <c r="J28" s="64" t="s">
        <v>102</v>
      </c>
      <c r="K28" s="64" t="s">
        <v>102</v>
      </c>
      <c r="L28" s="64" t="s">
        <v>102</v>
      </c>
      <c r="M28" s="64" t="s">
        <v>102</v>
      </c>
    </row>
    <row r="29" spans="1:13" ht="15.75" x14ac:dyDescent="0.3">
      <c r="A29" s="20" t="s">
        <v>36</v>
      </c>
      <c r="B29" s="63">
        <v>273</v>
      </c>
      <c r="C29" s="63">
        <v>282</v>
      </c>
      <c r="D29" s="63">
        <v>302</v>
      </c>
      <c r="E29" s="63">
        <v>311</v>
      </c>
      <c r="F29" s="63">
        <v>316</v>
      </c>
      <c r="G29" s="63">
        <v>319</v>
      </c>
      <c r="H29" s="63">
        <v>324</v>
      </c>
      <c r="I29" s="63">
        <v>322</v>
      </c>
      <c r="J29" s="63" t="s">
        <v>102</v>
      </c>
      <c r="K29" s="63" t="s">
        <v>102</v>
      </c>
      <c r="L29" s="63" t="s">
        <v>102</v>
      </c>
      <c r="M29" s="63" t="s">
        <v>102</v>
      </c>
    </row>
    <row r="30" spans="1:13" ht="15.75" x14ac:dyDescent="0.3">
      <c r="A30" s="24" t="s">
        <v>37</v>
      </c>
      <c r="B30" s="64">
        <v>11</v>
      </c>
      <c r="C30" s="64">
        <v>10</v>
      </c>
      <c r="D30" s="64">
        <v>15</v>
      </c>
      <c r="E30" s="64">
        <v>20</v>
      </c>
      <c r="F30" s="64">
        <v>21</v>
      </c>
      <c r="G30" s="64">
        <v>23</v>
      </c>
      <c r="H30" s="64">
        <v>26</v>
      </c>
      <c r="I30" s="64">
        <v>25</v>
      </c>
      <c r="J30" s="64" t="s">
        <v>102</v>
      </c>
      <c r="K30" s="64" t="s">
        <v>102</v>
      </c>
      <c r="L30" s="64" t="s">
        <v>102</v>
      </c>
      <c r="M30" s="64" t="s">
        <v>102</v>
      </c>
    </row>
    <row r="31" spans="1:13" ht="15.75" x14ac:dyDescent="0.3">
      <c r="A31" s="24" t="s">
        <v>38</v>
      </c>
      <c r="B31" s="64">
        <v>35</v>
      </c>
      <c r="C31" s="64">
        <v>41</v>
      </c>
      <c r="D31" s="64">
        <v>53</v>
      </c>
      <c r="E31" s="64">
        <v>56</v>
      </c>
      <c r="F31" s="64">
        <v>60</v>
      </c>
      <c r="G31" s="64">
        <v>60</v>
      </c>
      <c r="H31" s="64">
        <v>60</v>
      </c>
      <c r="I31" s="64">
        <v>60</v>
      </c>
      <c r="J31" s="64" t="s">
        <v>102</v>
      </c>
      <c r="K31" s="64" t="s">
        <v>102</v>
      </c>
      <c r="L31" s="64" t="s">
        <v>102</v>
      </c>
      <c r="M31" s="64" t="s">
        <v>102</v>
      </c>
    </row>
    <row r="32" spans="1:13" ht="15.75" x14ac:dyDescent="0.3">
      <c r="A32" s="24" t="s">
        <v>39</v>
      </c>
      <c r="B32" s="64">
        <v>91</v>
      </c>
      <c r="C32" s="64">
        <v>91</v>
      </c>
      <c r="D32" s="64">
        <v>90</v>
      </c>
      <c r="E32" s="64">
        <v>89</v>
      </c>
      <c r="F32" s="64">
        <v>89</v>
      </c>
      <c r="G32" s="64">
        <v>89</v>
      </c>
      <c r="H32" s="64">
        <v>89</v>
      </c>
      <c r="I32" s="64">
        <v>88</v>
      </c>
      <c r="J32" s="64" t="s">
        <v>102</v>
      </c>
      <c r="K32" s="64" t="s">
        <v>102</v>
      </c>
      <c r="L32" s="64" t="s">
        <v>102</v>
      </c>
      <c r="M32" s="64" t="s">
        <v>102</v>
      </c>
    </row>
    <row r="33" spans="1:13" ht="15.75" x14ac:dyDescent="0.3">
      <c r="A33" s="24" t="s">
        <v>40</v>
      </c>
      <c r="B33" s="64">
        <v>77</v>
      </c>
      <c r="C33" s="64">
        <v>77</v>
      </c>
      <c r="D33" s="64">
        <v>77</v>
      </c>
      <c r="E33" s="64">
        <v>77</v>
      </c>
      <c r="F33" s="64">
        <v>77</v>
      </c>
      <c r="G33" s="64">
        <v>78</v>
      </c>
      <c r="H33" s="64">
        <v>79</v>
      </c>
      <c r="I33" s="64">
        <v>79</v>
      </c>
      <c r="J33" s="64" t="s">
        <v>102</v>
      </c>
      <c r="K33" s="64" t="s">
        <v>102</v>
      </c>
      <c r="L33" s="64" t="s">
        <v>102</v>
      </c>
      <c r="M33" s="64" t="s">
        <v>102</v>
      </c>
    </row>
    <row r="34" spans="1:13" ht="15.75" x14ac:dyDescent="0.3">
      <c r="A34" s="24" t="s">
        <v>41</v>
      </c>
      <c r="B34" s="64">
        <v>59</v>
      </c>
      <c r="C34" s="64">
        <v>63</v>
      </c>
      <c r="D34" s="64">
        <v>67</v>
      </c>
      <c r="E34" s="64">
        <v>69</v>
      </c>
      <c r="F34" s="64">
        <v>69</v>
      </c>
      <c r="G34" s="64">
        <v>69</v>
      </c>
      <c r="H34" s="64">
        <v>70</v>
      </c>
      <c r="I34" s="64">
        <v>70</v>
      </c>
      <c r="J34" s="64" t="s">
        <v>102</v>
      </c>
      <c r="K34" s="64" t="s">
        <v>102</v>
      </c>
      <c r="L34" s="64" t="s">
        <v>102</v>
      </c>
      <c r="M34" s="64" t="s">
        <v>102</v>
      </c>
    </row>
    <row r="35" spans="1:13" ht="15.75" x14ac:dyDescent="0.3">
      <c r="A35" s="20" t="s">
        <v>42</v>
      </c>
      <c r="B35" s="63">
        <v>123</v>
      </c>
      <c r="C35" s="63">
        <v>130</v>
      </c>
      <c r="D35" s="63">
        <v>153</v>
      </c>
      <c r="E35" s="63">
        <v>169</v>
      </c>
      <c r="F35" s="63">
        <v>172</v>
      </c>
      <c r="G35" s="63">
        <v>172</v>
      </c>
      <c r="H35" s="63">
        <v>173</v>
      </c>
      <c r="I35" s="63">
        <v>172</v>
      </c>
      <c r="J35" s="63" t="s">
        <v>102</v>
      </c>
      <c r="K35" s="63" t="s">
        <v>102</v>
      </c>
      <c r="L35" s="63" t="s">
        <v>102</v>
      </c>
      <c r="M35" s="63" t="s">
        <v>102</v>
      </c>
    </row>
    <row r="36" spans="1:13" ht="15.75" x14ac:dyDescent="0.3">
      <c r="A36" s="24" t="s">
        <v>43</v>
      </c>
      <c r="B36" s="64">
        <v>53</v>
      </c>
      <c r="C36" s="64">
        <v>56</v>
      </c>
      <c r="D36" s="64">
        <v>64</v>
      </c>
      <c r="E36" s="64">
        <v>79</v>
      </c>
      <c r="F36" s="64">
        <v>81</v>
      </c>
      <c r="G36" s="64">
        <v>81</v>
      </c>
      <c r="H36" s="64">
        <v>83</v>
      </c>
      <c r="I36" s="64">
        <v>83</v>
      </c>
      <c r="J36" s="64" t="s">
        <v>102</v>
      </c>
      <c r="K36" s="64" t="s">
        <v>102</v>
      </c>
      <c r="L36" s="64" t="s">
        <v>102</v>
      </c>
      <c r="M36" s="64" t="s">
        <v>102</v>
      </c>
    </row>
    <row r="37" spans="1:13" ht="15.75" x14ac:dyDescent="0.3">
      <c r="A37" s="24" t="s">
        <v>44</v>
      </c>
      <c r="B37" s="64">
        <v>21</v>
      </c>
      <c r="C37" s="64">
        <v>25</v>
      </c>
      <c r="D37" s="64">
        <v>39</v>
      </c>
      <c r="E37" s="64">
        <v>39</v>
      </c>
      <c r="F37" s="64">
        <v>39</v>
      </c>
      <c r="G37" s="64">
        <v>39</v>
      </c>
      <c r="H37" s="64">
        <v>39</v>
      </c>
      <c r="I37" s="64">
        <v>39</v>
      </c>
      <c r="J37" s="64" t="s">
        <v>102</v>
      </c>
      <c r="K37" s="64" t="s">
        <v>102</v>
      </c>
      <c r="L37" s="64" t="s">
        <v>102</v>
      </c>
      <c r="M37" s="64" t="s">
        <v>102</v>
      </c>
    </row>
    <row r="38" spans="1:13" ht="15.75" x14ac:dyDescent="0.3">
      <c r="A38" s="24" t="s">
        <v>45</v>
      </c>
      <c r="B38" s="64">
        <v>49</v>
      </c>
      <c r="C38" s="64">
        <v>49</v>
      </c>
      <c r="D38" s="64">
        <v>50</v>
      </c>
      <c r="E38" s="64">
        <v>51</v>
      </c>
      <c r="F38" s="64">
        <v>52</v>
      </c>
      <c r="G38" s="64">
        <v>52</v>
      </c>
      <c r="H38" s="64">
        <v>51</v>
      </c>
      <c r="I38" s="64">
        <v>50</v>
      </c>
      <c r="J38" s="64" t="s">
        <v>102</v>
      </c>
      <c r="K38" s="64" t="s">
        <v>102</v>
      </c>
      <c r="L38" s="64" t="s">
        <v>102</v>
      </c>
      <c r="M38" s="64" t="s">
        <v>102</v>
      </c>
    </row>
    <row r="39" spans="1:13" ht="15.75" x14ac:dyDescent="0.3">
      <c r="A39" s="20" t="s">
        <v>46</v>
      </c>
      <c r="B39" s="63">
        <v>62</v>
      </c>
      <c r="C39" s="63">
        <v>62</v>
      </c>
      <c r="D39" s="63">
        <v>61</v>
      </c>
      <c r="E39" s="63">
        <v>62</v>
      </c>
      <c r="F39" s="63">
        <v>61</v>
      </c>
      <c r="G39" s="63">
        <v>62</v>
      </c>
      <c r="H39" s="63">
        <v>61</v>
      </c>
      <c r="I39" s="63">
        <v>61</v>
      </c>
      <c r="J39" s="63" t="s">
        <v>102</v>
      </c>
      <c r="K39" s="63" t="s">
        <v>102</v>
      </c>
      <c r="L39" s="63" t="s">
        <v>102</v>
      </c>
      <c r="M39" s="63" t="s">
        <v>102</v>
      </c>
    </row>
    <row r="40" spans="1:13" ht="15.75" x14ac:dyDescent="0.3">
      <c r="A40" s="20" t="s">
        <v>47</v>
      </c>
      <c r="B40" s="63">
        <v>254</v>
      </c>
      <c r="C40" s="63">
        <v>259</v>
      </c>
      <c r="D40" s="63">
        <v>289</v>
      </c>
      <c r="E40" s="63">
        <v>311</v>
      </c>
      <c r="F40" s="63">
        <v>312</v>
      </c>
      <c r="G40" s="63">
        <v>317</v>
      </c>
      <c r="H40" s="63">
        <v>322</v>
      </c>
      <c r="I40" s="63">
        <v>320</v>
      </c>
      <c r="J40" s="63" t="s">
        <v>102</v>
      </c>
      <c r="K40" s="63" t="s">
        <v>102</v>
      </c>
      <c r="L40" s="63" t="s">
        <v>102</v>
      </c>
      <c r="M40" s="63" t="s">
        <v>102</v>
      </c>
    </row>
    <row r="41" spans="1:13" ht="15.75" x14ac:dyDescent="0.3">
      <c r="A41" s="24" t="s">
        <v>48</v>
      </c>
      <c r="B41" s="64">
        <v>131</v>
      </c>
      <c r="C41" s="64">
        <v>132</v>
      </c>
      <c r="D41" s="64">
        <v>149</v>
      </c>
      <c r="E41" s="64">
        <v>160</v>
      </c>
      <c r="F41" s="64">
        <v>165</v>
      </c>
      <c r="G41" s="64">
        <v>167</v>
      </c>
      <c r="H41" s="64">
        <v>169</v>
      </c>
      <c r="I41" s="64">
        <v>169</v>
      </c>
      <c r="J41" s="64" t="s">
        <v>102</v>
      </c>
      <c r="K41" s="64" t="s">
        <v>102</v>
      </c>
      <c r="L41" s="64" t="s">
        <v>102</v>
      </c>
      <c r="M41" s="64" t="s">
        <v>102</v>
      </c>
    </row>
    <row r="42" spans="1:13" ht="15.75" x14ac:dyDescent="0.3">
      <c r="A42" s="24" t="s">
        <v>49</v>
      </c>
      <c r="B42" s="64">
        <v>41</v>
      </c>
      <c r="C42" s="64">
        <v>41</v>
      </c>
      <c r="D42" s="64">
        <v>45</v>
      </c>
      <c r="E42" s="64">
        <v>50</v>
      </c>
      <c r="F42" s="64">
        <v>48</v>
      </c>
      <c r="G42" s="64">
        <v>48</v>
      </c>
      <c r="H42" s="64">
        <v>49</v>
      </c>
      <c r="I42" s="64">
        <v>48</v>
      </c>
      <c r="J42" s="64" t="s">
        <v>102</v>
      </c>
      <c r="K42" s="64" t="s">
        <v>102</v>
      </c>
      <c r="L42" s="64" t="s">
        <v>102</v>
      </c>
      <c r="M42" s="64" t="s">
        <v>102</v>
      </c>
    </row>
    <row r="43" spans="1:13" ht="15.75" x14ac:dyDescent="0.3">
      <c r="A43" s="24" t="s">
        <v>50</v>
      </c>
      <c r="B43" s="64">
        <v>36</v>
      </c>
      <c r="C43" s="64">
        <v>39</v>
      </c>
      <c r="D43" s="64">
        <v>48</v>
      </c>
      <c r="E43" s="64">
        <v>54</v>
      </c>
      <c r="F43" s="64">
        <v>52</v>
      </c>
      <c r="G43" s="64">
        <v>54</v>
      </c>
      <c r="H43" s="64">
        <v>56</v>
      </c>
      <c r="I43" s="64">
        <v>57</v>
      </c>
      <c r="J43" s="64" t="s">
        <v>102</v>
      </c>
      <c r="K43" s="64" t="s">
        <v>102</v>
      </c>
      <c r="L43" s="64" t="s">
        <v>102</v>
      </c>
      <c r="M43" s="64" t="s">
        <v>102</v>
      </c>
    </row>
    <row r="44" spans="1:13" ht="15.75" x14ac:dyDescent="0.3">
      <c r="A44" s="24" t="s">
        <v>51</v>
      </c>
      <c r="B44" s="64">
        <v>46</v>
      </c>
      <c r="C44" s="64">
        <v>47</v>
      </c>
      <c r="D44" s="64">
        <v>47</v>
      </c>
      <c r="E44" s="64">
        <v>47</v>
      </c>
      <c r="F44" s="64">
        <v>47</v>
      </c>
      <c r="G44" s="64">
        <v>48</v>
      </c>
      <c r="H44" s="64">
        <v>48</v>
      </c>
      <c r="I44" s="64">
        <v>46</v>
      </c>
      <c r="J44" s="64" t="s">
        <v>102</v>
      </c>
      <c r="K44" s="64" t="s">
        <v>102</v>
      </c>
      <c r="L44" s="64" t="s">
        <v>102</v>
      </c>
      <c r="M44" s="64" t="s">
        <v>102</v>
      </c>
    </row>
    <row r="45" spans="1:13" ht="15.75" x14ac:dyDescent="0.3">
      <c r="A45" s="20" t="s">
        <v>52</v>
      </c>
      <c r="B45" s="63">
        <v>63</v>
      </c>
      <c r="C45" s="63">
        <v>65</v>
      </c>
      <c r="D45" s="63">
        <v>66</v>
      </c>
      <c r="E45" s="63">
        <v>66</v>
      </c>
      <c r="F45" s="63">
        <v>65</v>
      </c>
      <c r="G45" s="63">
        <v>67</v>
      </c>
      <c r="H45" s="63">
        <v>67</v>
      </c>
      <c r="I45" s="63">
        <v>65</v>
      </c>
      <c r="J45" s="63" t="s">
        <v>102</v>
      </c>
      <c r="K45" s="63" t="s">
        <v>102</v>
      </c>
      <c r="L45" s="63" t="s">
        <v>102</v>
      </c>
      <c r="M45" s="63" t="s">
        <v>102</v>
      </c>
    </row>
    <row r="46" spans="1:13" ht="15.75" x14ac:dyDescent="0.3">
      <c r="A46" s="24" t="s">
        <v>53</v>
      </c>
      <c r="B46" s="64">
        <v>24</v>
      </c>
      <c r="C46" s="64">
        <v>25</v>
      </c>
      <c r="D46" s="64">
        <v>26</v>
      </c>
      <c r="E46" s="64">
        <v>25</v>
      </c>
      <c r="F46" s="64">
        <v>23</v>
      </c>
      <c r="G46" s="64">
        <v>25</v>
      </c>
      <c r="H46" s="64">
        <v>25</v>
      </c>
      <c r="I46" s="64">
        <v>23</v>
      </c>
      <c r="J46" s="64" t="s">
        <v>102</v>
      </c>
      <c r="K46" s="64" t="s">
        <v>102</v>
      </c>
      <c r="L46" s="64" t="s">
        <v>102</v>
      </c>
      <c r="M46" s="64" t="s">
        <v>102</v>
      </c>
    </row>
    <row r="47" spans="1:13" ht="15.75" x14ac:dyDescent="0.3">
      <c r="A47" s="24" t="s">
        <v>54</v>
      </c>
      <c r="B47" s="64">
        <v>15</v>
      </c>
      <c r="C47" s="64">
        <v>15</v>
      </c>
      <c r="D47" s="64">
        <v>15</v>
      </c>
      <c r="E47" s="64">
        <v>15</v>
      </c>
      <c r="F47" s="64">
        <v>15</v>
      </c>
      <c r="G47" s="64">
        <v>15</v>
      </c>
      <c r="H47" s="64">
        <v>15</v>
      </c>
      <c r="I47" s="64">
        <v>15</v>
      </c>
      <c r="J47" s="64" t="s">
        <v>102</v>
      </c>
      <c r="K47" s="64" t="s">
        <v>102</v>
      </c>
      <c r="L47" s="64" t="s">
        <v>102</v>
      </c>
      <c r="M47" s="64" t="s">
        <v>102</v>
      </c>
    </row>
    <row r="48" spans="1:13" ht="15.75" x14ac:dyDescent="0.3">
      <c r="A48" s="24" t="s">
        <v>55</v>
      </c>
      <c r="B48" s="64">
        <v>24</v>
      </c>
      <c r="C48" s="64">
        <v>25</v>
      </c>
      <c r="D48" s="64">
        <v>25</v>
      </c>
      <c r="E48" s="64">
        <v>26</v>
      </c>
      <c r="F48" s="64">
        <v>27</v>
      </c>
      <c r="G48" s="64">
        <v>27</v>
      </c>
      <c r="H48" s="64">
        <v>27</v>
      </c>
      <c r="I48" s="64">
        <v>27</v>
      </c>
      <c r="J48" s="64" t="s">
        <v>102</v>
      </c>
      <c r="K48" s="64" t="s">
        <v>102</v>
      </c>
      <c r="L48" s="64" t="s">
        <v>102</v>
      </c>
      <c r="M48" s="64" t="s">
        <v>102</v>
      </c>
    </row>
    <row r="49" spans="1:13" ht="15.75" x14ac:dyDescent="0.3">
      <c r="A49" s="20" t="s">
        <v>56</v>
      </c>
      <c r="B49" s="63">
        <v>96</v>
      </c>
      <c r="C49" s="63">
        <v>96</v>
      </c>
      <c r="D49" s="63">
        <v>99</v>
      </c>
      <c r="E49" s="63">
        <v>100</v>
      </c>
      <c r="F49" s="63">
        <v>99</v>
      </c>
      <c r="G49" s="63">
        <v>101</v>
      </c>
      <c r="H49" s="63">
        <v>100</v>
      </c>
      <c r="I49" s="63">
        <v>99</v>
      </c>
      <c r="J49" s="63" t="s">
        <v>102</v>
      </c>
      <c r="K49" s="63" t="s">
        <v>102</v>
      </c>
      <c r="L49" s="63" t="s">
        <v>102</v>
      </c>
      <c r="M49" s="63" t="s">
        <v>102</v>
      </c>
    </row>
    <row r="50" spans="1:13" ht="15.75" x14ac:dyDescent="0.3">
      <c r="A50" s="24" t="s">
        <v>57</v>
      </c>
      <c r="B50" s="64">
        <v>16</v>
      </c>
      <c r="C50" s="64">
        <v>17</v>
      </c>
      <c r="D50" s="64">
        <v>20</v>
      </c>
      <c r="E50" s="64">
        <v>21</v>
      </c>
      <c r="F50" s="64">
        <v>20</v>
      </c>
      <c r="G50" s="64">
        <v>21</v>
      </c>
      <c r="H50" s="64">
        <v>21</v>
      </c>
      <c r="I50" s="64">
        <v>21</v>
      </c>
      <c r="J50" s="64" t="s">
        <v>102</v>
      </c>
      <c r="K50" s="64" t="s">
        <v>102</v>
      </c>
      <c r="L50" s="64" t="s">
        <v>102</v>
      </c>
      <c r="M50" s="64" t="s">
        <v>102</v>
      </c>
    </row>
    <row r="51" spans="1:13" ht="15.75" x14ac:dyDescent="0.3">
      <c r="A51" s="24" t="s">
        <v>58</v>
      </c>
      <c r="B51" s="64">
        <v>29</v>
      </c>
      <c r="C51" s="64">
        <v>28</v>
      </c>
      <c r="D51" s="64">
        <v>28</v>
      </c>
      <c r="E51" s="64">
        <v>28</v>
      </c>
      <c r="F51" s="64">
        <v>28</v>
      </c>
      <c r="G51" s="64">
        <v>29</v>
      </c>
      <c r="H51" s="64">
        <v>28</v>
      </c>
      <c r="I51" s="64">
        <v>28</v>
      </c>
      <c r="J51" s="64" t="s">
        <v>102</v>
      </c>
      <c r="K51" s="64" t="s">
        <v>102</v>
      </c>
      <c r="L51" s="64" t="s">
        <v>102</v>
      </c>
      <c r="M51" s="64" t="s">
        <v>102</v>
      </c>
    </row>
    <row r="52" spans="1:13" ht="15.75" x14ac:dyDescent="0.3">
      <c r="A52" s="24" t="s">
        <v>59</v>
      </c>
      <c r="B52" s="64">
        <v>27</v>
      </c>
      <c r="C52" s="64">
        <v>27</v>
      </c>
      <c r="D52" s="64">
        <v>27</v>
      </c>
      <c r="E52" s="64">
        <v>27</v>
      </c>
      <c r="F52" s="64">
        <v>27</v>
      </c>
      <c r="G52" s="64">
        <v>27</v>
      </c>
      <c r="H52" s="64">
        <v>27</v>
      </c>
      <c r="I52" s="64">
        <v>27</v>
      </c>
      <c r="J52" s="64" t="s">
        <v>102</v>
      </c>
      <c r="K52" s="64" t="s">
        <v>102</v>
      </c>
      <c r="L52" s="64" t="s">
        <v>102</v>
      </c>
      <c r="M52" s="64" t="s">
        <v>102</v>
      </c>
    </row>
    <row r="53" spans="1:13" ht="15.75" x14ac:dyDescent="0.3">
      <c r="A53" s="24" t="s">
        <v>60</v>
      </c>
      <c r="B53" s="64">
        <v>24</v>
      </c>
      <c r="C53" s="64">
        <v>24</v>
      </c>
      <c r="D53" s="64">
        <v>24</v>
      </c>
      <c r="E53" s="64">
        <v>24</v>
      </c>
      <c r="F53" s="64">
        <v>24</v>
      </c>
      <c r="G53" s="64">
        <v>24</v>
      </c>
      <c r="H53" s="64">
        <v>24</v>
      </c>
      <c r="I53" s="64">
        <v>23</v>
      </c>
      <c r="J53" s="64" t="s">
        <v>102</v>
      </c>
      <c r="K53" s="64" t="s">
        <v>102</v>
      </c>
      <c r="L53" s="64" t="s">
        <v>102</v>
      </c>
      <c r="M53" s="64" t="s">
        <v>102</v>
      </c>
    </row>
    <row r="54" spans="1:13" ht="15.75" x14ac:dyDescent="0.3">
      <c r="A54" s="20" t="s">
        <v>61</v>
      </c>
      <c r="B54" s="63">
        <v>86</v>
      </c>
      <c r="C54" s="63">
        <v>88</v>
      </c>
      <c r="D54" s="63">
        <v>87</v>
      </c>
      <c r="E54" s="63">
        <v>95</v>
      </c>
      <c r="F54" s="63">
        <v>94</v>
      </c>
      <c r="G54" s="63">
        <v>94</v>
      </c>
      <c r="H54" s="63">
        <v>93</v>
      </c>
      <c r="I54" s="63">
        <v>94</v>
      </c>
      <c r="J54" s="63" t="s">
        <v>102</v>
      </c>
      <c r="K54" s="63" t="s">
        <v>102</v>
      </c>
      <c r="L54" s="63" t="s">
        <v>102</v>
      </c>
      <c r="M54" s="63" t="s">
        <v>102</v>
      </c>
    </row>
    <row r="55" spans="1:13" ht="15.75" x14ac:dyDescent="0.3">
      <c r="A55" s="24" t="s">
        <v>62</v>
      </c>
      <c r="B55" s="64">
        <v>22</v>
      </c>
      <c r="C55" s="64">
        <v>24</v>
      </c>
      <c r="D55" s="64">
        <v>23</v>
      </c>
      <c r="E55" s="64">
        <v>27</v>
      </c>
      <c r="F55" s="64">
        <v>26</v>
      </c>
      <c r="G55" s="64">
        <v>26</v>
      </c>
      <c r="H55" s="64">
        <v>25</v>
      </c>
      <c r="I55" s="64">
        <v>26</v>
      </c>
      <c r="J55" s="64" t="s">
        <v>102</v>
      </c>
      <c r="K55" s="64" t="s">
        <v>102</v>
      </c>
      <c r="L55" s="64" t="s">
        <v>102</v>
      </c>
      <c r="M55" s="64" t="s">
        <v>102</v>
      </c>
    </row>
    <row r="56" spans="1:13" ht="15.75" x14ac:dyDescent="0.3">
      <c r="A56" s="24" t="s">
        <v>63</v>
      </c>
      <c r="B56" s="64">
        <v>15</v>
      </c>
      <c r="C56" s="64">
        <v>15</v>
      </c>
      <c r="D56" s="64">
        <v>15</v>
      </c>
      <c r="E56" s="64">
        <v>18</v>
      </c>
      <c r="F56" s="64">
        <v>19</v>
      </c>
      <c r="G56" s="64">
        <v>18</v>
      </c>
      <c r="H56" s="64">
        <v>18</v>
      </c>
      <c r="I56" s="64">
        <v>18</v>
      </c>
      <c r="J56" s="64" t="s">
        <v>102</v>
      </c>
      <c r="K56" s="64" t="s">
        <v>102</v>
      </c>
      <c r="L56" s="64" t="s">
        <v>102</v>
      </c>
      <c r="M56" s="64" t="s">
        <v>102</v>
      </c>
    </row>
    <row r="57" spans="1:13" ht="15.75" x14ac:dyDescent="0.3">
      <c r="A57" s="24" t="s">
        <v>64</v>
      </c>
      <c r="B57" s="64">
        <v>49</v>
      </c>
      <c r="C57" s="64">
        <v>49</v>
      </c>
      <c r="D57" s="64">
        <v>49</v>
      </c>
      <c r="E57" s="64">
        <v>50</v>
      </c>
      <c r="F57" s="64">
        <v>49</v>
      </c>
      <c r="G57" s="64">
        <v>50</v>
      </c>
      <c r="H57" s="64">
        <v>50</v>
      </c>
      <c r="I57" s="64">
        <v>50</v>
      </c>
      <c r="J57" s="64" t="s">
        <v>102</v>
      </c>
      <c r="K57" s="64" t="s">
        <v>102</v>
      </c>
      <c r="L57" s="64" t="s">
        <v>102</v>
      </c>
      <c r="M57" s="64" t="s">
        <v>102</v>
      </c>
    </row>
    <row r="58" spans="1:13" ht="15.75" x14ac:dyDescent="0.3">
      <c r="A58" s="28" t="s">
        <v>65</v>
      </c>
      <c r="B58" s="65"/>
      <c r="C58" s="66"/>
      <c r="D58" s="66"/>
      <c r="E58" s="66"/>
      <c r="F58" s="66"/>
      <c r="G58" s="66"/>
      <c r="H58" s="66"/>
      <c r="I58" s="66"/>
      <c r="J58" s="66"/>
      <c r="K58" s="66"/>
      <c r="L58" s="66"/>
      <c r="M58" s="67"/>
    </row>
    <row r="59" spans="1:13" ht="15.75" x14ac:dyDescent="0.3">
      <c r="A59" s="24" t="s">
        <v>66</v>
      </c>
      <c r="B59" s="64">
        <v>28</v>
      </c>
      <c r="C59" s="64">
        <v>28</v>
      </c>
      <c r="D59" s="64">
        <v>30</v>
      </c>
      <c r="E59" s="64">
        <v>31</v>
      </c>
      <c r="F59" s="64">
        <v>31</v>
      </c>
      <c r="G59" s="64">
        <v>31</v>
      </c>
      <c r="H59" s="64">
        <v>30</v>
      </c>
      <c r="I59" s="64">
        <v>30</v>
      </c>
      <c r="J59" s="64" t="s">
        <v>102</v>
      </c>
      <c r="K59" s="64" t="s">
        <v>102</v>
      </c>
      <c r="L59" s="64" t="s">
        <v>102</v>
      </c>
      <c r="M59" s="64" t="s">
        <v>102</v>
      </c>
    </row>
    <row r="60" spans="1:13" ht="15.75" x14ac:dyDescent="0.3">
      <c r="A60" s="24" t="s">
        <v>67</v>
      </c>
      <c r="B60" s="64">
        <v>10</v>
      </c>
      <c r="C60" s="64">
        <v>10</v>
      </c>
      <c r="D60" s="64">
        <v>15</v>
      </c>
      <c r="E60" s="64">
        <v>27</v>
      </c>
      <c r="F60" s="64">
        <v>27</v>
      </c>
      <c r="G60" s="64">
        <v>27</v>
      </c>
      <c r="H60" s="64">
        <v>27</v>
      </c>
      <c r="I60" s="64">
        <v>27</v>
      </c>
      <c r="J60" s="64" t="s">
        <v>102</v>
      </c>
      <c r="K60" s="64" t="s">
        <v>102</v>
      </c>
      <c r="L60" s="64" t="s">
        <v>102</v>
      </c>
      <c r="M60" s="64" t="s">
        <v>102</v>
      </c>
    </row>
    <row r="61" spans="1:13" ht="15.75" x14ac:dyDescent="0.3">
      <c r="A61" s="24" t="s">
        <v>68</v>
      </c>
      <c r="B61" s="64">
        <v>15</v>
      </c>
      <c r="C61" s="64">
        <v>17</v>
      </c>
      <c r="D61" s="64">
        <v>17</v>
      </c>
      <c r="E61" s="64">
        <v>17</v>
      </c>
      <c r="F61" s="64">
        <v>17</v>
      </c>
      <c r="G61" s="64">
        <v>17</v>
      </c>
      <c r="H61" s="64">
        <v>17</v>
      </c>
      <c r="I61" s="64">
        <v>17</v>
      </c>
      <c r="J61" s="64" t="s">
        <v>102</v>
      </c>
      <c r="K61" s="64" t="s">
        <v>102</v>
      </c>
      <c r="L61" s="64" t="s">
        <v>102</v>
      </c>
      <c r="M61" s="64" t="s">
        <v>102</v>
      </c>
    </row>
    <row r="62" spans="1:13" ht="15.75" x14ac:dyDescent="0.3">
      <c r="A62" s="24" t="s">
        <v>69</v>
      </c>
      <c r="B62" s="64">
        <v>15</v>
      </c>
      <c r="C62" s="64">
        <v>16</v>
      </c>
      <c r="D62" s="64">
        <v>23</v>
      </c>
      <c r="E62" s="64">
        <v>40</v>
      </c>
      <c r="F62" s="64">
        <v>41</v>
      </c>
      <c r="G62" s="64">
        <v>41</v>
      </c>
      <c r="H62" s="64">
        <v>42</v>
      </c>
      <c r="I62" s="64">
        <v>42</v>
      </c>
      <c r="J62" s="64" t="s">
        <v>102</v>
      </c>
      <c r="K62" s="64" t="s">
        <v>102</v>
      </c>
      <c r="L62" s="64" t="s">
        <v>102</v>
      </c>
      <c r="M62" s="64" t="s">
        <v>102</v>
      </c>
    </row>
    <row r="63" spans="1:13" ht="15.75" x14ac:dyDescent="0.3">
      <c r="A63" s="24" t="s">
        <v>70</v>
      </c>
      <c r="B63" s="64">
        <v>153</v>
      </c>
      <c r="C63" s="64">
        <v>153</v>
      </c>
      <c r="D63" s="64">
        <v>152</v>
      </c>
      <c r="E63" s="64">
        <v>151</v>
      </c>
      <c r="F63" s="64">
        <v>151</v>
      </c>
      <c r="G63" s="64">
        <v>152</v>
      </c>
      <c r="H63" s="64">
        <v>153</v>
      </c>
      <c r="I63" s="64">
        <v>152</v>
      </c>
      <c r="J63" s="64" t="s">
        <v>102</v>
      </c>
      <c r="K63" s="64" t="s">
        <v>102</v>
      </c>
      <c r="L63" s="64" t="s">
        <v>102</v>
      </c>
      <c r="M63" s="64" t="s">
        <v>102</v>
      </c>
    </row>
    <row r="64" spans="1:13" ht="15.75" x14ac:dyDescent="0.3">
      <c r="A64" s="24" t="s">
        <v>71</v>
      </c>
      <c r="B64" s="64">
        <v>11</v>
      </c>
      <c r="C64" s="64">
        <v>16</v>
      </c>
      <c r="D64" s="64">
        <v>21</v>
      </c>
      <c r="E64" s="64">
        <v>23</v>
      </c>
      <c r="F64" s="64">
        <v>25</v>
      </c>
      <c r="G64" s="64">
        <v>25</v>
      </c>
      <c r="H64" s="64">
        <v>25</v>
      </c>
      <c r="I64" s="64">
        <v>25</v>
      </c>
      <c r="J64" s="64" t="s">
        <v>102</v>
      </c>
      <c r="K64" s="64" t="s">
        <v>102</v>
      </c>
      <c r="L64" s="64" t="s">
        <v>102</v>
      </c>
      <c r="M64" s="64" t="s">
        <v>102</v>
      </c>
    </row>
    <row r="65" spans="1:13" ht="15.75" x14ac:dyDescent="0.3">
      <c r="A65" s="24" t="s">
        <v>72</v>
      </c>
      <c r="B65" s="64">
        <v>24</v>
      </c>
      <c r="C65" s="64">
        <v>25</v>
      </c>
      <c r="D65" s="64">
        <v>32</v>
      </c>
      <c r="E65" s="64">
        <v>33</v>
      </c>
      <c r="F65" s="64">
        <v>35</v>
      </c>
      <c r="G65" s="64">
        <v>35</v>
      </c>
      <c r="H65" s="64">
        <v>35</v>
      </c>
      <c r="I65" s="64">
        <v>35</v>
      </c>
      <c r="J65" s="64" t="s">
        <v>102</v>
      </c>
      <c r="K65" s="64" t="s">
        <v>102</v>
      </c>
      <c r="L65" s="64" t="s">
        <v>102</v>
      </c>
      <c r="M65" s="64" t="s">
        <v>102</v>
      </c>
    </row>
    <row r="66" spans="1:13" ht="15.75" x14ac:dyDescent="0.3">
      <c r="A66" s="24" t="s">
        <v>73</v>
      </c>
      <c r="B66" s="64">
        <v>10</v>
      </c>
      <c r="C66" s="64">
        <v>9</v>
      </c>
      <c r="D66" s="64">
        <v>13</v>
      </c>
      <c r="E66" s="64">
        <v>17</v>
      </c>
      <c r="F66" s="64">
        <v>18</v>
      </c>
      <c r="G66" s="64">
        <v>20</v>
      </c>
      <c r="H66" s="64">
        <v>23</v>
      </c>
      <c r="I66" s="64">
        <v>23</v>
      </c>
      <c r="J66" s="64" t="s">
        <v>102</v>
      </c>
      <c r="K66" s="64" t="s">
        <v>102</v>
      </c>
      <c r="L66" s="64" t="s">
        <v>102</v>
      </c>
      <c r="M66" s="64" t="s">
        <v>102</v>
      </c>
    </row>
    <row r="67" spans="1:13" ht="15.75" x14ac:dyDescent="0.3">
      <c r="A67" s="24" t="s">
        <v>74</v>
      </c>
      <c r="B67" s="64">
        <v>19</v>
      </c>
      <c r="C67" s="64">
        <v>22</v>
      </c>
      <c r="D67" s="64">
        <v>31</v>
      </c>
      <c r="E67" s="64">
        <v>31</v>
      </c>
      <c r="F67" s="64">
        <v>31</v>
      </c>
      <c r="G67" s="64">
        <v>31</v>
      </c>
      <c r="H67" s="64">
        <v>31</v>
      </c>
      <c r="I67" s="64">
        <v>31</v>
      </c>
      <c r="J67" s="64" t="s">
        <v>102</v>
      </c>
      <c r="K67" s="64" t="s">
        <v>102</v>
      </c>
      <c r="L67" s="64" t="s">
        <v>102</v>
      </c>
      <c r="M67" s="64" t="s">
        <v>102</v>
      </c>
    </row>
    <row r="68" spans="1:13" ht="15.75" x14ac:dyDescent="0.3">
      <c r="A68" s="24" t="s">
        <v>75</v>
      </c>
      <c r="B68" s="64">
        <v>30</v>
      </c>
      <c r="C68" s="64">
        <v>32</v>
      </c>
      <c r="D68" s="64">
        <v>33</v>
      </c>
      <c r="E68" s="64">
        <v>43</v>
      </c>
      <c r="F68" s="64">
        <v>43</v>
      </c>
      <c r="G68" s="64">
        <v>44</v>
      </c>
      <c r="H68" s="64">
        <v>45</v>
      </c>
      <c r="I68" s="64">
        <v>45</v>
      </c>
      <c r="J68" s="64" t="s">
        <v>102</v>
      </c>
      <c r="K68" s="64" t="s">
        <v>102</v>
      </c>
      <c r="L68" s="64" t="s">
        <v>102</v>
      </c>
      <c r="M68" s="64" t="s">
        <v>102</v>
      </c>
    </row>
    <row r="69" spans="1:13" ht="15.75" x14ac:dyDescent="0.3">
      <c r="A69" s="24" t="s">
        <v>76</v>
      </c>
      <c r="B69" s="64">
        <v>10</v>
      </c>
      <c r="C69" s="64">
        <v>10</v>
      </c>
      <c r="D69" s="64">
        <v>13</v>
      </c>
      <c r="E69" s="64">
        <v>17</v>
      </c>
      <c r="F69" s="64">
        <v>17</v>
      </c>
      <c r="G69" s="64">
        <v>16</v>
      </c>
      <c r="H69" s="64">
        <v>17</v>
      </c>
      <c r="I69" s="64">
        <v>17</v>
      </c>
      <c r="J69" s="64" t="s">
        <v>102</v>
      </c>
      <c r="K69" s="64" t="s">
        <v>102</v>
      </c>
      <c r="L69" s="64" t="s">
        <v>102</v>
      </c>
      <c r="M69" s="64" t="s">
        <v>102</v>
      </c>
    </row>
    <row r="70" spans="1:13" ht="15.75" x14ac:dyDescent="0.3">
      <c r="A70" s="24" t="s">
        <v>77</v>
      </c>
      <c r="B70" s="64">
        <v>24</v>
      </c>
      <c r="C70" s="64">
        <v>23</v>
      </c>
      <c r="D70" s="64">
        <v>22</v>
      </c>
      <c r="E70" s="64">
        <v>22</v>
      </c>
      <c r="F70" s="64">
        <v>21</v>
      </c>
      <c r="G70" s="64">
        <v>21</v>
      </c>
      <c r="H70" s="64">
        <v>21</v>
      </c>
      <c r="I70" s="64">
        <v>21</v>
      </c>
      <c r="J70" s="64" t="s">
        <v>102</v>
      </c>
      <c r="K70" s="64" t="s">
        <v>102</v>
      </c>
      <c r="L70" s="64" t="s">
        <v>102</v>
      </c>
      <c r="M70" s="64" t="s">
        <v>102</v>
      </c>
    </row>
    <row r="71" spans="1:13" ht="15.75" x14ac:dyDescent="0.3">
      <c r="A71" s="24" t="s">
        <v>78</v>
      </c>
      <c r="B71" s="64">
        <v>161</v>
      </c>
      <c r="C71" s="64">
        <v>165</v>
      </c>
      <c r="D71" s="64">
        <v>195</v>
      </c>
      <c r="E71" s="64">
        <v>216</v>
      </c>
      <c r="F71" s="64">
        <v>220</v>
      </c>
      <c r="G71" s="64">
        <v>222</v>
      </c>
      <c r="H71" s="64">
        <v>224</v>
      </c>
      <c r="I71" s="64">
        <v>225</v>
      </c>
      <c r="J71" s="64" t="s">
        <v>102</v>
      </c>
      <c r="K71" s="64" t="s">
        <v>102</v>
      </c>
      <c r="L71" s="64" t="s">
        <v>102</v>
      </c>
      <c r="M71" s="64" t="s">
        <v>102</v>
      </c>
    </row>
    <row r="72" spans="1:13" ht="15.75" x14ac:dyDescent="0.3">
      <c r="A72" s="24" t="s">
        <v>79</v>
      </c>
      <c r="B72" s="64">
        <v>41</v>
      </c>
      <c r="C72" s="64">
        <v>42</v>
      </c>
      <c r="D72" s="64">
        <v>42</v>
      </c>
      <c r="E72" s="64">
        <v>42</v>
      </c>
      <c r="F72" s="64">
        <v>42</v>
      </c>
      <c r="G72" s="64">
        <v>43</v>
      </c>
      <c r="H72" s="64">
        <v>43</v>
      </c>
      <c r="I72" s="64">
        <v>41</v>
      </c>
      <c r="J72" s="64" t="s">
        <v>102</v>
      </c>
      <c r="K72" s="64" t="s">
        <v>102</v>
      </c>
      <c r="L72" s="64" t="s">
        <v>102</v>
      </c>
      <c r="M72" s="64" t="s">
        <v>102</v>
      </c>
    </row>
    <row r="73" spans="1:13" ht="15.75" x14ac:dyDescent="0.3">
      <c r="A73" s="24" t="s">
        <v>80</v>
      </c>
      <c r="B73" s="64">
        <v>15</v>
      </c>
      <c r="C73" s="64">
        <v>15</v>
      </c>
      <c r="D73" s="64">
        <v>18</v>
      </c>
      <c r="E73" s="64">
        <v>19</v>
      </c>
      <c r="F73" s="64">
        <v>18</v>
      </c>
      <c r="G73" s="64">
        <v>18</v>
      </c>
      <c r="H73" s="64">
        <v>18</v>
      </c>
      <c r="I73" s="64">
        <v>18</v>
      </c>
      <c r="J73" s="64" t="s">
        <v>102</v>
      </c>
      <c r="K73" s="64" t="s">
        <v>102</v>
      </c>
      <c r="L73" s="64" t="s">
        <v>102</v>
      </c>
      <c r="M73" s="64" t="s">
        <v>102</v>
      </c>
    </row>
    <row r="74" spans="1:13" ht="15.75" x14ac:dyDescent="0.3">
      <c r="A74" s="24" t="s">
        <v>81</v>
      </c>
      <c r="B74" s="64">
        <v>56</v>
      </c>
      <c r="C74" s="64">
        <v>55</v>
      </c>
      <c r="D74" s="64">
        <v>55</v>
      </c>
      <c r="E74" s="64">
        <v>55</v>
      </c>
      <c r="F74" s="64">
        <v>55</v>
      </c>
      <c r="G74" s="64">
        <v>56</v>
      </c>
      <c r="H74" s="64">
        <v>56</v>
      </c>
      <c r="I74" s="64">
        <v>55</v>
      </c>
      <c r="J74" s="64" t="s">
        <v>102</v>
      </c>
      <c r="K74" s="64" t="s">
        <v>102</v>
      </c>
      <c r="L74" s="64" t="s">
        <v>102</v>
      </c>
      <c r="M74" s="64" t="s">
        <v>102</v>
      </c>
    </row>
    <row r="75" spans="1:13" ht="15.75" x14ac:dyDescent="0.3">
      <c r="A75" s="24" t="s">
        <v>110</v>
      </c>
      <c r="B75" s="64">
        <v>128</v>
      </c>
      <c r="C75" s="64">
        <v>158</v>
      </c>
      <c r="D75" s="64">
        <v>186</v>
      </c>
      <c r="E75" s="64">
        <v>215</v>
      </c>
      <c r="F75" s="64">
        <v>215</v>
      </c>
      <c r="G75" s="64">
        <v>214</v>
      </c>
      <c r="H75" s="64">
        <v>215</v>
      </c>
      <c r="I75" s="64">
        <v>214</v>
      </c>
      <c r="J75" s="64" t="s">
        <v>102</v>
      </c>
      <c r="K75" s="64" t="s">
        <v>102</v>
      </c>
      <c r="L75" s="64" t="s">
        <v>102</v>
      </c>
      <c r="M75" s="64" t="s">
        <v>102</v>
      </c>
    </row>
  </sheetData>
  <mergeCells count="2">
    <mergeCell ref="A1:M1"/>
    <mergeCell ref="A2:M2"/>
  </mergeCells>
  <conditionalFormatting sqref="A6 A9:A11 A20 A15:A18">
    <cfRule type="expression" dxfId="1693" priority="7" stopIfTrue="1">
      <formula>ISERROR(A6)</formula>
    </cfRule>
  </conditionalFormatting>
  <conditionalFormatting sqref="A26">
    <cfRule type="expression" dxfId="1692" priority="31" stopIfTrue="1">
      <formula>ISERROR(A26)</formula>
    </cfRule>
  </conditionalFormatting>
  <conditionalFormatting sqref="A29">
    <cfRule type="expression" dxfId="1691" priority="30" stopIfTrue="1">
      <formula>ISERROR(A29)</formula>
    </cfRule>
  </conditionalFormatting>
  <conditionalFormatting sqref="A35">
    <cfRule type="expression" dxfId="1690" priority="29" stopIfTrue="1">
      <formula>ISERROR(A35)</formula>
    </cfRule>
  </conditionalFormatting>
  <conditionalFormatting sqref="A39">
    <cfRule type="expression" dxfId="1689" priority="28" stopIfTrue="1">
      <formula>ISERROR(A39)</formula>
    </cfRule>
  </conditionalFormatting>
  <conditionalFormatting sqref="A40">
    <cfRule type="expression" dxfId="1688" priority="27" stopIfTrue="1">
      <formula>ISERROR(A40)</formula>
    </cfRule>
  </conditionalFormatting>
  <conditionalFormatting sqref="A58">
    <cfRule type="expression" dxfId="1687" priority="26" stopIfTrue="1">
      <formula>ISERROR(A58)</formula>
    </cfRule>
  </conditionalFormatting>
  <conditionalFormatting sqref="A27:A28">
    <cfRule type="expression" dxfId="1686" priority="25" stopIfTrue="1">
      <formula>ISERROR(A27)</formula>
    </cfRule>
  </conditionalFormatting>
  <conditionalFormatting sqref="A30:A34">
    <cfRule type="expression" dxfId="1685" priority="24" stopIfTrue="1">
      <formula>ISERROR(A30)</formula>
    </cfRule>
  </conditionalFormatting>
  <conditionalFormatting sqref="A36:A38">
    <cfRule type="expression" dxfId="1684" priority="23" stopIfTrue="1">
      <formula>ISERROR(A36)</formula>
    </cfRule>
  </conditionalFormatting>
  <conditionalFormatting sqref="A41:A44">
    <cfRule type="expression" dxfId="1683" priority="22" stopIfTrue="1">
      <formula>ISERROR(A41)</formula>
    </cfRule>
  </conditionalFormatting>
  <conditionalFormatting sqref="A8">
    <cfRule type="expression" dxfId="1682" priority="18" stopIfTrue="1">
      <formula>ISERROR(A8)</formula>
    </cfRule>
  </conditionalFormatting>
  <conditionalFormatting sqref="A21">
    <cfRule type="expression" dxfId="1681" priority="21" stopIfTrue="1">
      <formula>ISERROR(A21)</formula>
    </cfRule>
  </conditionalFormatting>
  <conditionalFormatting sqref="A25">
    <cfRule type="expression" dxfId="1680" priority="20" stopIfTrue="1">
      <formula>ISERROR(A25)</formula>
    </cfRule>
  </conditionalFormatting>
  <conditionalFormatting sqref="A54">
    <cfRule type="expression" dxfId="1679" priority="19" stopIfTrue="1">
      <formula>ISERROR(A54)</formula>
    </cfRule>
  </conditionalFormatting>
  <conditionalFormatting sqref="A12">
    <cfRule type="expression" dxfId="1678" priority="17" stopIfTrue="1">
      <formula>ISERROR(A12)</formula>
    </cfRule>
  </conditionalFormatting>
  <conditionalFormatting sqref="A45">
    <cfRule type="expression" dxfId="1677" priority="16" stopIfTrue="1">
      <formula>ISERROR(A45)</formula>
    </cfRule>
  </conditionalFormatting>
  <conditionalFormatting sqref="A49">
    <cfRule type="expression" dxfId="1676" priority="15" stopIfTrue="1">
      <formula>ISERROR(A49)</formula>
    </cfRule>
  </conditionalFormatting>
  <conditionalFormatting sqref="A5">
    <cfRule type="expression" dxfId="1675" priority="14" stopIfTrue="1">
      <formula>ISERROR(A5)</formula>
    </cfRule>
  </conditionalFormatting>
  <conditionalFormatting sqref="A22:A24">
    <cfRule type="expression" dxfId="1674" priority="13" stopIfTrue="1">
      <formula>ISERROR(A22)</formula>
    </cfRule>
  </conditionalFormatting>
  <conditionalFormatting sqref="A55:A57">
    <cfRule type="expression" dxfId="1673" priority="12" stopIfTrue="1">
      <formula>ISERROR(A55)</formula>
    </cfRule>
  </conditionalFormatting>
  <conditionalFormatting sqref="A52:A53">
    <cfRule type="expression" dxfId="1672" priority="11" stopIfTrue="1">
      <formula>ISERROR(A52)</formula>
    </cfRule>
  </conditionalFormatting>
  <conditionalFormatting sqref="A59:A61">
    <cfRule type="expression" dxfId="1671" priority="10" stopIfTrue="1">
      <formula>ISERROR(A59)</formula>
    </cfRule>
  </conditionalFormatting>
  <conditionalFormatting sqref="A64:A65">
    <cfRule type="expression" dxfId="1670" priority="9" stopIfTrue="1">
      <formula>ISERROR(A64)</formula>
    </cfRule>
  </conditionalFormatting>
  <conditionalFormatting sqref="A62:A63">
    <cfRule type="expression" dxfId="1669" priority="8" stopIfTrue="1">
      <formula>ISERROR(A62)</formula>
    </cfRule>
  </conditionalFormatting>
  <conditionalFormatting sqref="A7">
    <cfRule type="expression" dxfId="1668" priority="6" stopIfTrue="1">
      <formula>ISERROR(A7)</formula>
    </cfRule>
  </conditionalFormatting>
  <conditionalFormatting sqref="A19 A13:A14">
    <cfRule type="expression" dxfId="1667" priority="5" stopIfTrue="1">
      <formula>ISERROR(A13)</formula>
    </cfRule>
  </conditionalFormatting>
  <conditionalFormatting sqref="A46:A48">
    <cfRule type="expression" dxfId="1666" priority="4" stopIfTrue="1">
      <formula>ISERROR(A46)</formula>
    </cfRule>
  </conditionalFormatting>
  <conditionalFormatting sqref="A50:A51">
    <cfRule type="expression" dxfId="1665" priority="3" stopIfTrue="1">
      <formula>ISERROR(A50)</formula>
    </cfRule>
  </conditionalFormatting>
  <conditionalFormatting sqref="A66:A74">
    <cfRule type="expression" dxfId="1664" priority="2" stopIfTrue="1">
      <formula>ISERROR(A66)</formula>
    </cfRule>
  </conditionalFormatting>
  <conditionalFormatting sqref="A75">
    <cfRule type="expression" dxfId="1663" priority="1" stopIfTrue="1">
      <formula>ISERROR(A75)</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313</v>
      </c>
      <c r="B1" s="197"/>
      <c r="C1" s="197"/>
      <c r="D1" s="197"/>
    </row>
    <row r="2" spans="1:4" ht="17.25" x14ac:dyDescent="0.35">
      <c r="A2" s="197" t="s">
        <v>314</v>
      </c>
      <c r="B2" s="197"/>
      <c r="C2" s="197"/>
      <c r="D2" s="197"/>
    </row>
    <row r="4" spans="1:4" s="201" customFormat="1" x14ac:dyDescent="0.3">
      <c r="A4" s="58" t="s">
        <v>9</v>
      </c>
      <c r="B4" s="37">
        <v>2018</v>
      </c>
      <c r="C4" s="37">
        <v>2019</v>
      </c>
      <c r="D4" s="85" t="s">
        <v>228</v>
      </c>
    </row>
    <row r="5" spans="1:4" s="205" customFormat="1" ht="19.5" x14ac:dyDescent="0.3">
      <c r="A5" s="212" t="s">
        <v>8</v>
      </c>
      <c r="B5" s="213">
        <v>40740</v>
      </c>
      <c r="C5" s="213">
        <v>43179</v>
      </c>
      <c r="D5" s="214">
        <v>5.9867452135493375E-2</v>
      </c>
    </row>
    <row r="6" spans="1:4" s="205" customFormat="1" ht="17.25" x14ac:dyDescent="0.3">
      <c r="A6" s="207" t="s">
        <v>195</v>
      </c>
      <c r="B6" s="213">
        <v>27131</v>
      </c>
      <c r="C6" s="213">
        <v>29625</v>
      </c>
      <c r="D6" s="214">
        <v>9.1924366960303705E-2</v>
      </c>
    </row>
    <row r="7" spans="1:4" s="205" customFormat="1" ht="17.25" x14ac:dyDescent="0.3">
      <c r="A7" s="207" t="s">
        <v>196</v>
      </c>
      <c r="B7" s="213">
        <v>13609</v>
      </c>
      <c r="C7" s="213">
        <v>13554</v>
      </c>
      <c r="D7" s="214">
        <v>-4.0414431626129765E-3</v>
      </c>
    </row>
    <row r="8" spans="1:4" s="205" customFormat="1" x14ac:dyDescent="0.3">
      <c r="A8" s="208" t="s">
        <v>197</v>
      </c>
      <c r="B8" s="213">
        <v>10180</v>
      </c>
      <c r="C8" s="213">
        <v>10335</v>
      </c>
      <c r="D8" s="214">
        <v>1.5225933202357564E-2</v>
      </c>
    </row>
    <row r="9" spans="1:4" s="205" customFormat="1" x14ac:dyDescent="0.3">
      <c r="A9" s="209" t="s">
        <v>198</v>
      </c>
      <c r="B9" s="215">
        <v>1141</v>
      </c>
      <c r="C9" s="215">
        <v>1078</v>
      </c>
      <c r="D9" s="216">
        <v>-5.5214723926380369E-2</v>
      </c>
    </row>
    <row r="10" spans="1:4" s="205" customFormat="1" x14ac:dyDescent="0.3">
      <c r="A10" s="209" t="s">
        <v>199</v>
      </c>
      <c r="B10" s="215">
        <v>1687</v>
      </c>
      <c r="C10" s="215">
        <v>1493</v>
      </c>
      <c r="D10" s="216">
        <v>-0.11499703615886188</v>
      </c>
    </row>
    <row r="11" spans="1:4" s="205" customFormat="1" x14ac:dyDescent="0.3">
      <c r="A11" s="209" t="s">
        <v>200</v>
      </c>
      <c r="B11" s="215">
        <v>1443</v>
      </c>
      <c r="C11" s="215">
        <v>1480</v>
      </c>
      <c r="D11" s="216">
        <v>2.564102564102564E-2</v>
      </c>
    </row>
    <row r="12" spans="1:4" s="205" customFormat="1" x14ac:dyDescent="0.3">
      <c r="A12" s="209" t="s">
        <v>201</v>
      </c>
      <c r="B12" s="215">
        <v>407</v>
      </c>
      <c r="C12" s="215">
        <v>366</v>
      </c>
      <c r="D12" s="216">
        <v>-0.10073710073710074</v>
      </c>
    </row>
    <row r="13" spans="1:4" s="205" customFormat="1" x14ac:dyDescent="0.3">
      <c r="A13" s="209" t="s">
        <v>202</v>
      </c>
      <c r="B13" s="215">
        <v>753</v>
      </c>
      <c r="C13" s="215">
        <v>816</v>
      </c>
      <c r="D13" s="216">
        <v>8.3665338645418322E-2</v>
      </c>
    </row>
    <row r="14" spans="1:4" s="205" customFormat="1" x14ac:dyDescent="0.3">
      <c r="A14" s="209" t="s">
        <v>203</v>
      </c>
      <c r="B14" s="215">
        <v>2207</v>
      </c>
      <c r="C14" s="215">
        <v>2313</v>
      </c>
      <c r="D14" s="216">
        <v>4.8028998640688721E-2</v>
      </c>
    </row>
    <row r="15" spans="1:4" s="205" customFormat="1" x14ac:dyDescent="0.3">
      <c r="A15" s="209" t="s">
        <v>204</v>
      </c>
      <c r="B15" s="215">
        <v>846</v>
      </c>
      <c r="C15" s="215">
        <v>773</v>
      </c>
      <c r="D15" s="216">
        <v>-8.6288416075650118E-2</v>
      </c>
    </row>
    <row r="16" spans="1:4" s="205" customFormat="1" x14ac:dyDescent="0.3">
      <c r="A16" s="209" t="s">
        <v>205</v>
      </c>
      <c r="B16" s="215">
        <v>133</v>
      </c>
      <c r="C16" s="215">
        <v>170</v>
      </c>
      <c r="D16" s="216">
        <v>0.2781954887218045</v>
      </c>
    </row>
    <row r="17" spans="1:4" s="205" customFormat="1" x14ac:dyDescent="0.3">
      <c r="A17" s="208" t="s">
        <v>206</v>
      </c>
      <c r="B17" s="213">
        <v>2248</v>
      </c>
      <c r="C17" s="213">
        <v>2147</v>
      </c>
      <c r="D17" s="214">
        <v>-4.4928825622775802E-2</v>
      </c>
    </row>
    <row r="18" spans="1:4" s="205" customFormat="1" x14ac:dyDescent="0.3">
      <c r="A18" s="209" t="s">
        <v>207</v>
      </c>
      <c r="B18" s="215">
        <v>1828</v>
      </c>
      <c r="C18" s="215">
        <v>1661</v>
      </c>
      <c r="D18" s="216">
        <v>-9.1356673960612686E-2</v>
      </c>
    </row>
    <row r="19" spans="1:4" s="205" customFormat="1" x14ac:dyDescent="0.3">
      <c r="A19" s="210" t="s">
        <v>208</v>
      </c>
      <c r="B19" s="215">
        <v>170</v>
      </c>
      <c r="C19" s="215">
        <v>157</v>
      </c>
      <c r="D19" s="216">
        <v>-7.6470588235294124E-2</v>
      </c>
    </row>
    <row r="20" spans="1:4" s="205" customFormat="1" x14ac:dyDescent="0.3">
      <c r="A20" s="211" t="s">
        <v>209</v>
      </c>
      <c r="B20" s="213">
        <v>1034</v>
      </c>
      <c r="C20" s="213">
        <v>930</v>
      </c>
      <c r="D20" s="214">
        <v>-0.10058027079303675</v>
      </c>
    </row>
    <row r="21" spans="1:4" s="205" customFormat="1" x14ac:dyDescent="0.3">
      <c r="A21" s="209" t="s">
        <v>210</v>
      </c>
      <c r="B21" s="215">
        <v>214</v>
      </c>
      <c r="C21" s="215">
        <v>193</v>
      </c>
      <c r="D21" s="216">
        <v>-9.8130841121495324E-2</v>
      </c>
    </row>
    <row r="22" spans="1:4" s="205" customFormat="1" x14ac:dyDescent="0.3">
      <c r="A22" s="209" t="s">
        <v>211</v>
      </c>
      <c r="B22" s="215">
        <v>117</v>
      </c>
      <c r="C22" s="215">
        <v>80</v>
      </c>
      <c r="D22" s="216">
        <v>-0.31623931623931623</v>
      </c>
    </row>
    <row r="23" spans="1:4" s="205" customFormat="1" x14ac:dyDescent="0.3">
      <c r="A23" s="209" t="s">
        <v>212</v>
      </c>
      <c r="B23" s="215">
        <v>288</v>
      </c>
      <c r="C23" s="215">
        <v>228</v>
      </c>
      <c r="D23" s="216">
        <v>-0.20833333333333334</v>
      </c>
    </row>
    <row r="24" spans="1:4" s="205" customFormat="1" x14ac:dyDescent="0.3">
      <c r="A24" s="209" t="s">
        <v>213</v>
      </c>
      <c r="B24" s="215">
        <v>174</v>
      </c>
      <c r="C24" s="215">
        <v>97</v>
      </c>
      <c r="D24" s="216">
        <v>-0.44252873563218392</v>
      </c>
    </row>
    <row r="25" spans="1:4" s="205" customFormat="1" x14ac:dyDescent="0.3">
      <c r="A25" s="208" t="s">
        <v>214</v>
      </c>
      <c r="B25" s="213">
        <v>148</v>
      </c>
      <c r="C25" s="213">
        <v>142</v>
      </c>
      <c r="D25" s="214">
        <v>-4.0540540540540543E-2</v>
      </c>
    </row>
  </sheetData>
  <conditionalFormatting sqref="D5:D25">
    <cfRule type="expression" dxfId="494"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316</v>
      </c>
      <c r="B1" s="197"/>
      <c r="C1" s="197"/>
      <c r="D1" s="197"/>
    </row>
    <row r="2" spans="1:4" ht="17.25" x14ac:dyDescent="0.35">
      <c r="A2" s="197" t="s">
        <v>317</v>
      </c>
      <c r="B2" s="197"/>
      <c r="C2" s="197"/>
      <c r="D2" s="197"/>
    </row>
    <row r="4" spans="1:4" s="201" customFormat="1" x14ac:dyDescent="0.3">
      <c r="A4" s="58" t="s">
        <v>9</v>
      </c>
      <c r="B4" s="37">
        <v>2018</v>
      </c>
      <c r="C4" s="37">
        <v>2019</v>
      </c>
      <c r="D4" s="85" t="s">
        <v>228</v>
      </c>
    </row>
    <row r="5" spans="1:4" s="205" customFormat="1" ht="19.5" x14ac:dyDescent="0.3">
      <c r="A5" s="212" t="s">
        <v>8</v>
      </c>
      <c r="B5" s="213">
        <v>143483</v>
      </c>
      <c r="C5" s="213">
        <v>148881</v>
      </c>
      <c r="D5" s="214">
        <v>3.7621181603395525E-2</v>
      </c>
    </row>
    <row r="6" spans="1:4" s="205" customFormat="1" ht="17.25" x14ac:dyDescent="0.3">
      <c r="A6" s="207" t="s">
        <v>195</v>
      </c>
      <c r="B6" s="213">
        <v>118695</v>
      </c>
      <c r="C6" s="213">
        <v>123258</v>
      </c>
      <c r="D6" s="214">
        <v>3.844306836850752E-2</v>
      </c>
    </row>
    <row r="7" spans="1:4" s="205" customFormat="1" ht="17.25" x14ac:dyDescent="0.3">
      <c r="A7" s="207" t="s">
        <v>196</v>
      </c>
      <c r="B7" s="213">
        <v>24788</v>
      </c>
      <c r="C7" s="213">
        <v>25622</v>
      </c>
      <c r="D7" s="214">
        <v>3.3645312247861867E-2</v>
      </c>
    </row>
    <row r="8" spans="1:4" s="205" customFormat="1" x14ac:dyDescent="0.3">
      <c r="A8" s="208" t="s">
        <v>197</v>
      </c>
      <c r="B8" s="213">
        <v>22732</v>
      </c>
      <c r="C8" s="213">
        <v>23747</v>
      </c>
      <c r="D8" s="214">
        <v>4.4650712651768433E-2</v>
      </c>
    </row>
    <row r="9" spans="1:4" s="205" customFormat="1" x14ac:dyDescent="0.3">
      <c r="A9" s="209" t="s">
        <v>198</v>
      </c>
      <c r="B9" s="215">
        <v>4361</v>
      </c>
      <c r="C9" s="215">
        <v>3696</v>
      </c>
      <c r="D9" s="216">
        <v>-0.15248796147672553</v>
      </c>
    </row>
    <row r="10" spans="1:4" s="205" customFormat="1" x14ac:dyDescent="0.3">
      <c r="A10" s="209" t="s">
        <v>199</v>
      </c>
      <c r="B10" s="215">
        <v>3545</v>
      </c>
      <c r="C10" s="215">
        <v>2910</v>
      </c>
      <c r="D10" s="216">
        <v>-0.17912552891396333</v>
      </c>
    </row>
    <row r="11" spans="1:4" s="205" customFormat="1" x14ac:dyDescent="0.3">
      <c r="A11" s="209" t="s">
        <v>200</v>
      </c>
      <c r="B11" s="215">
        <v>4461</v>
      </c>
      <c r="C11" s="215">
        <v>4647</v>
      </c>
      <c r="D11" s="216">
        <v>4.1694687289845329E-2</v>
      </c>
    </row>
    <row r="12" spans="1:4" s="205" customFormat="1" x14ac:dyDescent="0.3">
      <c r="A12" s="209" t="s">
        <v>201</v>
      </c>
      <c r="B12" s="215">
        <v>494</v>
      </c>
      <c r="C12" s="215">
        <v>2312</v>
      </c>
      <c r="D12" s="216">
        <v>3.6801619433198383</v>
      </c>
    </row>
    <row r="13" spans="1:4" s="205" customFormat="1" x14ac:dyDescent="0.3">
      <c r="A13" s="209" t="s">
        <v>202</v>
      </c>
      <c r="B13" s="215">
        <v>1519</v>
      </c>
      <c r="C13" s="215">
        <v>1788</v>
      </c>
      <c r="D13" s="216">
        <v>0.17709019091507572</v>
      </c>
    </row>
    <row r="14" spans="1:4" s="205" customFormat="1" x14ac:dyDescent="0.3">
      <c r="A14" s="209" t="s">
        <v>203</v>
      </c>
      <c r="B14" s="215">
        <v>2746</v>
      </c>
      <c r="C14" s="215">
        <v>2864</v>
      </c>
      <c r="D14" s="216">
        <v>4.297159504734159E-2</v>
      </c>
    </row>
    <row r="15" spans="1:4" s="205" customFormat="1" x14ac:dyDescent="0.3">
      <c r="A15" s="209" t="s">
        <v>204</v>
      </c>
      <c r="B15" s="215">
        <v>3208</v>
      </c>
      <c r="C15" s="215">
        <v>2782</v>
      </c>
      <c r="D15" s="216">
        <v>-0.1327930174563591</v>
      </c>
    </row>
    <row r="16" spans="1:4" s="205" customFormat="1" x14ac:dyDescent="0.3">
      <c r="A16" s="209" t="s">
        <v>205</v>
      </c>
      <c r="B16" s="215">
        <v>175</v>
      </c>
      <c r="C16" s="215">
        <v>187</v>
      </c>
      <c r="D16" s="216">
        <v>6.8571428571428575E-2</v>
      </c>
    </row>
    <row r="17" spans="1:4" s="205" customFormat="1" x14ac:dyDescent="0.3">
      <c r="A17" s="208" t="s">
        <v>206</v>
      </c>
      <c r="B17" s="213">
        <v>1334</v>
      </c>
      <c r="C17" s="213">
        <v>1117</v>
      </c>
      <c r="D17" s="214">
        <v>-0.16266866566716642</v>
      </c>
    </row>
    <row r="18" spans="1:4" s="205" customFormat="1" x14ac:dyDescent="0.3">
      <c r="A18" s="209" t="s">
        <v>207</v>
      </c>
      <c r="B18" s="215">
        <v>1000</v>
      </c>
      <c r="C18" s="215">
        <v>795</v>
      </c>
      <c r="D18" s="216">
        <v>-0.20499999999999999</v>
      </c>
    </row>
    <row r="19" spans="1:4" s="205" customFormat="1" x14ac:dyDescent="0.3">
      <c r="A19" s="210" t="s">
        <v>208</v>
      </c>
      <c r="B19" s="215">
        <v>167</v>
      </c>
      <c r="C19" s="215">
        <v>118</v>
      </c>
      <c r="D19" s="216">
        <v>-0.29341317365269459</v>
      </c>
    </row>
    <row r="20" spans="1:4" s="205" customFormat="1" x14ac:dyDescent="0.3">
      <c r="A20" s="211" t="s">
        <v>209</v>
      </c>
      <c r="B20" s="213">
        <v>569</v>
      </c>
      <c r="C20" s="213">
        <v>503</v>
      </c>
      <c r="D20" s="214">
        <v>-0.11599297012302284</v>
      </c>
    </row>
    <row r="21" spans="1:4" s="205" customFormat="1" x14ac:dyDescent="0.3">
      <c r="A21" s="209" t="s">
        <v>210</v>
      </c>
      <c r="B21" s="215">
        <v>191</v>
      </c>
      <c r="C21" s="215">
        <v>180</v>
      </c>
      <c r="D21" s="216">
        <v>-5.7591623036649213E-2</v>
      </c>
    </row>
    <row r="22" spans="1:4" s="205" customFormat="1" x14ac:dyDescent="0.3">
      <c r="A22" s="209" t="s">
        <v>211</v>
      </c>
      <c r="B22" s="215">
        <v>89</v>
      </c>
      <c r="C22" s="215">
        <v>59</v>
      </c>
      <c r="D22" s="216">
        <v>-0.33707865168539325</v>
      </c>
    </row>
    <row r="23" spans="1:4" s="205" customFormat="1" x14ac:dyDescent="0.3">
      <c r="A23" s="209" t="s">
        <v>212</v>
      </c>
      <c r="B23" s="215">
        <v>74</v>
      </c>
      <c r="C23" s="215">
        <v>57</v>
      </c>
      <c r="D23" s="216">
        <v>-0.22972972972972974</v>
      </c>
    </row>
    <row r="24" spans="1:4" s="205" customFormat="1" x14ac:dyDescent="0.3">
      <c r="A24" s="209" t="s">
        <v>213</v>
      </c>
      <c r="B24" s="215">
        <v>102</v>
      </c>
      <c r="C24" s="215">
        <v>64</v>
      </c>
      <c r="D24" s="216">
        <v>-0.37254901960784315</v>
      </c>
    </row>
    <row r="25" spans="1:4" s="205" customFormat="1" x14ac:dyDescent="0.3">
      <c r="A25" s="208" t="s">
        <v>214</v>
      </c>
      <c r="B25" s="213">
        <v>153</v>
      </c>
      <c r="C25" s="213">
        <v>256</v>
      </c>
      <c r="D25" s="214">
        <v>0.67320261437908502</v>
      </c>
    </row>
  </sheetData>
  <conditionalFormatting sqref="D5:D25">
    <cfRule type="expression" dxfId="493"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319</v>
      </c>
      <c r="B1" s="197"/>
      <c r="C1" s="197"/>
      <c r="D1" s="197"/>
    </row>
    <row r="2" spans="1:4" ht="17.25" x14ac:dyDescent="0.35">
      <c r="A2" s="197" t="s">
        <v>320</v>
      </c>
      <c r="B2" s="197"/>
      <c r="C2" s="197"/>
      <c r="D2" s="197"/>
    </row>
    <row r="4" spans="1:4" s="201" customFormat="1" x14ac:dyDescent="0.3">
      <c r="A4" s="58" t="s">
        <v>9</v>
      </c>
      <c r="B4" s="37">
        <v>2018</v>
      </c>
      <c r="C4" s="37">
        <v>2019</v>
      </c>
      <c r="D4" s="85" t="s">
        <v>228</v>
      </c>
    </row>
    <row r="5" spans="1:4" s="205" customFormat="1" ht="19.5" x14ac:dyDescent="0.3">
      <c r="A5" s="212" t="s">
        <v>8</v>
      </c>
      <c r="B5" s="213">
        <v>66180</v>
      </c>
      <c r="C5" s="213">
        <v>66958</v>
      </c>
      <c r="D5" s="214">
        <v>1.1755817467512844E-2</v>
      </c>
    </row>
    <row r="6" spans="1:4" s="205" customFormat="1" ht="17.25" x14ac:dyDescent="0.3">
      <c r="A6" s="207" t="s">
        <v>195</v>
      </c>
      <c r="B6" s="213">
        <v>47672</v>
      </c>
      <c r="C6" s="213">
        <v>50473</v>
      </c>
      <c r="D6" s="214">
        <v>5.8755663701963418E-2</v>
      </c>
    </row>
    <row r="7" spans="1:4" s="205" customFormat="1" ht="17.25" x14ac:dyDescent="0.3">
      <c r="A7" s="207" t="s">
        <v>196</v>
      </c>
      <c r="B7" s="213">
        <v>18508</v>
      </c>
      <c r="C7" s="213">
        <v>16485</v>
      </c>
      <c r="D7" s="214">
        <v>-0.10930408472012103</v>
      </c>
    </row>
    <row r="8" spans="1:4" s="205" customFormat="1" x14ac:dyDescent="0.3">
      <c r="A8" s="208" t="s">
        <v>197</v>
      </c>
      <c r="B8" s="213">
        <v>16986</v>
      </c>
      <c r="C8" s="213">
        <v>15365</v>
      </c>
      <c r="D8" s="214">
        <v>-9.5431531849758625E-2</v>
      </c>
    </row>
    <row r="9" spans="1:4" s="205" customFormat="1" x14ac:dyDescent="0.3">
      <c r="A9" s="209" t="s">
        <v>198</v>
      </c>
      <c r="B9" s="215">
        <v>3863</v>
      </c>
      <c r="C9" s="215">
        <v>3187</v>
      </c>
      <c r="D9" s="216">
        <v>-0.1749935283458452</v>
      </c>
    </row>
    <row r="10" spans="1:4" s="205" customFormat="1" x14ac:dyDescent="0.3">
      <c r="A10" s="209" t="s">
        <v>199</v>
      </c>
      <c r="B10" s="215">
        <v>2477</v>
      </c>
      <c r="C10" s="215">
        <v>1437</v>
      </c>
      <c r="D10" s="216">
        <v>-0.41986273718207506</v>
      </c>
    </row>
    <row r="11" spans="1:4" s="205" customFormat="1" x14ac:dyDescent="0.3">
      <c r="A11" s="209" t="s">
        <v>200</v>
      </c>
      <c r="B11" s="215">
        <v>2968</v>
      </c>
      <c r="C11" s="215">
        <v>3152</v>
      </c>
      <c r="D11" s="216">
        <v>6.1994609164420483E-2</v>
      </c>
    </row>
    <row r="12" spans="1:4" s="205" customFormat="1" x14ac:dyDescent="0.3">
      <c r="A12" s="209" t="s">
        <v>201</v>
      </c>
      <c r="B12" s="215">
        <v>389</v>
      </c>
      <c r="C12" s="215">
        <v>420</v>
      </c>
      <c r="D12" s="216">
        <v>7.9691516709511565E-2</v>
      </c>
    </row>
    <row r="13" spans="1:4" s="205" customFormat="1" x14ac:dyDescent="0.3">
      <c r="A13" s="209" t="s">
        <v>202</v>
      </c>
      <c r="B13" s="215">
        <v>844</v>
      </c>
      <c r="C13" s="215">
        <v>969</v>
      </c>
      <c r="D13" s="216">
        <v>0.1481042654028436</v>
      </c>
    </row>
    <row r="14" spans="1:4" s="205" customFormat="1" x14ac:dyDescent="0.3">
      <c r="A14" s="209" t="s">
        <v>203</v>
      </c>
      <c r="B14" s="215">
        <v>1804</v>
      </c>
      <c r="C14" s="215">
        <v>1765</v>
      </c>
      <c r="D14" s="216">
        <v>-2.1618625277161862E-2</v>
      </c>
    </row>
    <row r="15" spans="1:4" s="205" customFormat="1" x14ac:dyDescent="0.3">
      <c r="A15" s="209" t="s">
        <v>204</v>
      </c>
      <c r="B15" s="215">
        <v>2844</v>
      </c>
      <c r="C15" s="215">
        <v>2398</v>
      </c>
      <c r="D15" s="216">
        <v>-0.15682137834036569</v>
      </c>
    </row>
    <row r="16" spans="1:4" s="205" customFormat="1" x14ac:dyDescent="0.3">
      <c r="A16" s="209" t="s">
        <v>205</v>
      </c>
      <c r="B16" s="215">
        <v>145</v>
      </c>
      <c r="C16" s="215">
        <v>142</v>
      </c>
      <c r="D16" s="216">
        <v>-2.0689655172413793E-2</v>
      </c>
    </row>
    <row r="17" spans="1:4" s="205" customFormat="1" x14ac:dyDescent="0.3">
      <c r="A17" s="208" t="s">
        <v>206</v>
      </c>
      <c r="B17" s="213">
        <v>965</v>
      </c>
      <c r="C17" s="213">
        <v>613</v>
      </c>
      <c r="D17" s="214">
        <v>-0.36476683937823834</v>
      </c>
    </row>
    <row r="18" spans="1:4" s="205" customFormat="1" x14ac:dyDescent="0.3">
      <c r="A18" s="209" t="s">
        <v>207</v>
      </c>
      <c r="B18" s="215">
        <v>697</v>
      </c>
      <c r="C18" s="215">
        <v>374</v>
      </c>
      <c r="D18" s="216">
        <v>-0.46341463414634149</v>
      </c>
    </row>
    <row r="19" spans="1:4" s="205" customFormat="1" x14ac:dyDescent="0.3">
      <c r="A19" s="210" t="s">
        <v>208</v>
      </c>
      <c r="B19" s="215">
        <v>135</v>
      </c>
      <c r="C19" s="215">
        <v>83</v>
      </c>
      <c r="D19" s="216">
        <v>-0.38518518518518519</v>
      </c>
    </row>
    <row r="20" spans="1:4" s="205" customFormat="1" x14ac:dyDescent="0.3">
      <c r="A20" s="211" t="s">
        <v>209</v>
      </c>
      <c r="B20" s="213">
        <v>427</v>
      </c>
      <c r="C20" s="213">
        <v>340</v>
      </c>
      <c r="D20" s="214">
        <v>-0.20374707259953162</v>
      </c>
    </row>
    <row r="21" spans="1:4" s="205" customFormat="1" x14ac:dyDescent="0.3">
      <c r="A21" s="209" t="s">
        <v>210</v>
      </c>
      <c r="B21" s="215">
        <v>153</v>
      </c>
      <c r="C21" s="215">
        <v>150</v>
      </c>
      <c r="D21" s="216">
        <v>-1.9607843137254902E-2</v>
      </c>
    </row>
    <row r="22" spans="1:4" s="205" customFormat="1" x14ac:dyDescent="0.3">
      <c r="A22" s="209" t="s">
        <v>211</v>
      </c>
      <c r="B22" s="215">
        <v>83</v>
      </c>
      <c r="C22" s="215">
        <v>37</v>
      </c>
      <c r="D22" s="216">
        <v>-0.55421686746987953</v>
      </c>
    </row>
    <row r="23" spans="1:4" s="205" customFormat="1" x14ac:dyDescent="0.3">
      <c r="A23" s="209" t="s">
        <v>212</v>
      </c>
      <c r="B23" s="215">
        <v>50</v>
      </c>
      <c r="C23" s="215">
        <v>9</v>
      </c>
      <c r="D23" s="216">
        <v>-0.82</v>
      </c>
    </row>
    <row r="24" spans="1:4" s="205" customFormat="1" x14ac:dyDescent="0.3">
      <c r="A24" s="209" t="s">
        <v>213</v>
      </c>
      <c r="B24" s="215">
        <v>54</v>
      </c>
      <c r="C24" s="215">
        <v>44</v>
      </c>
      <c r="D24" s="216">
        <v>-0.18518518518518517</v>
      </c>
    </row>
    <row r="25" spans="1:4" s="205" customFormat="1" x14ac:dyDescent="0.3">
      <c r="A25" s="208" t="s">
        <v>214</v>
      </c>
      <c r="B25" s="213">
        <v>130</v>
      </c>
      <c r="C25" s="213">
        <v>167</v>
      </c>
      <c r="D25" s="214">
        <v>0.2846153846153846</v>
      </c>
    </row>
  </sheetData>
  <conditionalFormatting sqref="D5:D25">
    <cfRule type="expression" dxfId="492"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322</v>
      </c>
      <c r="B1" s="197"/>
      <c r="C1" s="197"/>
      <c r="D1" s="197"/>
    </row>
    <row r="2" spans="1:4" ht="17.25" x14ac:dyDescent="0.35">
      <c r="A2" s="197" t="s">
        <v>323</v>
      </c>
      <c r="B2" s="197"/>
      <c r="C2" s="197"/>
      <c r="D2" s="197"/>
    </row>
    <row r="4" spans="1:4" s="201" customFormat="1" x14ac:dyDescent="0.3">
      <c r="A4" s="58" t="s">
        <v>9</v>
      </c>
      <c r="B4" s="37">
        <v>2018</v>
      </c>
      <c r="C4" s="37">
        <v>2019</v>
      </c>
      <c r="D4" s="85" t="s">
        <v>228</v>
      </c>
    </row>
    <row r="5" spans="1:4" s="205" customFormat="1" ht="19.5" x14ac:dyDescent="0.3">
      <c r="A5" s="212" t="s">
        <v>8</v>
      </c>
      <c r="B5" s="213">
        <v>50651</v>
      </c>
      <c r="C5" s="213">
        <v>54805</v>
      </c>
      <c r="D5" s="214">
        <v>8.2012201141142327E-2</v>
      </c>
    </row>
    <row r="6" spans="1:4" s="205" customFormat="1" ht="17.25" x14ac:dyDescent="0.3">
      <c r="A6" s="207" t="s">
        <v>195</v>
      </c>
      <c r="B6" s="213">
        <v>47559</v>
      </c>
      <c r="C6" s="213">
        <v>49235</v>
      </c>
      <c r="D6" s="214">
        <v>3.524043819256082E-2</v>
      </c>
    </row>
    <row r="7" spans="1:4" s="205" customFormat="1" ht="17.25" x14ac:dyDescent="0.3">
      <c r="A7" s="207" t="s">
        <v>196</v>
      </c>
      <c r="B7" s="213">
        <v>3092</v>
      </c>
      <c r="C7" s="213">
        <v>5570</v>
      </c>
      <c r="D7" s="214">
        <v>0.8014230271668823</v>
      </c>
    </row>
    <row r="8" spans="1:4" s="205" customFormat="1" x14ac:dyDescent="0.3">
      <c r="A8" s="208" t="s">
        <v>197</v>
      </c>
      <c r="B8" s="213">
        <v>2776</v>
      </c>
      <c r="C8" s="213">
        <v>5006</v>
      </c>
      <c r="D8" s="214">
        <v>0.80331412103746402</v>
      </c>
    </row>
    <row r="9" spans="1:4" s="205" customFormat="1" x14ac:dyDescent="0.3">
      <c r="A9" s="209" t="s">
        <v>198</v>
      </c>
      <c r="B9" s="215">
        <v>252</v>
      </c>
      <c r="C9" s="215">
        <v>248</v>
      </c>
      <c r="D9" s="216">
        <v>-1.5873015873015872E-2</v>
      </c>
    </row>
    <row r="10" spans="1:4" s="205" customFormat="1" x14ac:dyDescent="0.3">
      <c r="A10" s="209" t="s">
        <v>199</v>
      </c>
      <c r="B10" s="215">
        <v>491</v>
      </c>
      <c r="C10" s="215">
        <v>616</v>
      </c>
      <c r="D10" s="216">
        <v>0.25458248472505091</v>
      </c>
    </row>
    <row r="11" spans="1:4" s="205" customFormat="1" x14ac:dyDescent="0.3">
      <c r="A11" s="209" t="s">
        <v>200</v>
      </c>
      <c r="B11" s="215">
        <v>745</v>
      </c>
      <c r="C11" s="215">
        <v>825</v>
      </c>
      <c r="D11" s="216">
        <v>0.10738255033557047</v>
      </c>
    </row>
    <row r="12" spans="1:4" s="205" customFormat="1" x14ac:dyDescent="0.3">
      <c r="A12" s="209" t="s">
        <v>201</v>
      </c>
      <c r="B12" s="215">
        <v>33</v>
      </c>
      <c r="C12" s="215">
        <v>1756</v>
      </c>
      <c r="D12" s="216">
        <v>52.212121212121211</v>
      </c>
    </row>
    <row r="13" spans="1:4" s="205" customFormat="1" x14ac:dyDescent="0.3">
      <c r="A13" s="209" t="s">
        <v>202</v>
      </c>
      <c r="B13" s="215">
        <v>347</v>
      </c>
      <c r="C13" s="215">
        <v>361</v>
      </c>
      <c r="D13" s="216">
        <v>4.0345821325648415E-2</v>
      </c>
    </row>
    <row r="14" spans="1:4" s="205" customFormat="1" x14ac:dyDescent="0.3">
      <c r="A14" s="209" t="s">
        <v>203</v>
      </c>
      <c r="B14" s="215">
        <v>398</v>
      </c>
      <c r="C14" s="215">
        <v>632</v>
      </c>
      <c r="D14" s="216">
        <v>0.5879396984924623</v>
      </c>
    </row>
    <row r="15" spans="1:4" s="205" customFormat="1" x14ac:dyDescent="0.3">
      <c r="A15" s="209" t="s">
        <v>204</v>
      </c>
      <c r="B15" s="215">
        <v>184</v>
      </c>
      <c r="C15" s="215">
        <v>202</v>
      </c>
      <c r="D15" s="216">
        <v>9.7826086956521743E-2</v>
      </c>
    </row>
    <row r="16" spans="1:4" s="205" customFormat="1" x14ac:dyDescent="0.3">
      <c r="A16" s="209" t="s">
        <v>205</v>
      </c>
      <c r="B16" s="215">
        <v>15</v>
      </c>
      <c r="C16" s="215">
        <v>15</v>
      </c>
      <c r="D16" s="216">
        <v>0</v>
      </c>
    </row>
    <row r="17" spans="1:4" s="205" customFormat="1" x14ac:dyDescent="0.3">
      <c r="A17" s="208" t="s">
        <v>206</v>
      </c>
      <c r="B17" s="213">
        <v>243</v>
      </c>
      <c r="C17" s="213">
        <v>390</v>
      </c>
      <c r="D17" s="214">
        <v>0.60493827160493829</v>
      </c>
    </row>
    <row r="18" spans="1:4" s="205" customFormat="1" x14ac:dyDescent="0.3">
      <c r="A18" s="209" t="s">
        <v>207</v>
      </c>
      <c r="B18" s="215">
        <v>208</v>
      </c>
      <c r="C18" s="215">
        <v>335</v>
      </c>
      <c r="D18" s="216">
        <v>0.61057692307692313</v>
      </c>
    </row>
    <row r="19" spans="1:4" s="205" customFormat="1" x14ac:dyDescent="0.3">
      <c r="A19" s="210" t="s">
        <v>208</v>
      </c>
      <c r="B19" s="215">
        <v>13</v>
      </c>
      <c r="C19" s="215">
        <v>26</v>
      </c>
      <c r="D19" s="216">
        <v>1</v>
      </c>
    </row>
    <row r="20" spans="1:4" s="205" customFormat="1" x14ac:dyDescent="0.3">
      <c r="A20" s="211" t="s">
        <v>209</v>
      </c>
      <c r="B20" s="213">
        <v>58</v>
      </c>
      <c r="C20" s="213">
        <v>113</v>
      </c>
      <c r="D20" s="214">
        <v>0.94827586206896552</v>
      </c>
    </row>
    <row r="21" spans="1:4" s="205" customFormat="1" x14ac:dyDescent="0.3">
      <c r="A21" s="209" t="s">
        <v>210</v>
      </c>
      <c r="B21" s="215">
        <v>8</v>
      </c>
      <c r="C21" s="215">
        <v>18</v>
      </c>
      <c r="D21" s="216">
        <v>1.25</v>
      </c>
    </row>
    <row r="22" spans="1:4" s="205" customFormat="1" x14ac:dyDescent="0.3">
      <c r="A22" s="209" t="s">
        <v>211</v>
      </c>
      <c r="B22" s="215">
        <v>2</v>
      </c>
      <c r="C22" s="215">
        <v>19</v>
      </c>
      <c r="D22" s="216">
        <v>8.5</v>
      </c>
    </row>
    <row r="23" spans="1:4" s="205" customFormat="1" x14ac:dyDescent="0.3">
      <c r="A23" s="209" t="s">
        <v>212</v>
      </c>
      <c r="B23" s="215">
        <v>6</v>
      </c>
      <c r="C23" s="215">
        <v>37</v>
      </c>
      <c r="D23" s="216">
        <v>5.166666666666667</v>
      </c>
    </row>
    <row r="24" spans="1:4" s="205" customFormat="1" x14ac:dyDescent="0.3">
      <c r="A24" s="209" t="s">
        <v>213</v>
      </c>
      <c r="B24" s="215">
        <v>34</v>
      </c>
      <c r="C24" s="215">
        <v>11</v>
      </c>
      <c r="D24" s="216">
        <v>-0.67647058823529416</v>
      </c>
    </row>
    <row r="25" spans="1:4" s="205" customFormat="1" x14ac:dyDescent="0.3">
      <c r="A25" s="208" t="s">
        <v>214</v>
      </c>
      <c r="B25" s="213">
        <v>15</v>
      </c>
      <c r="C25" s="213">
        <v>62</v>
      </c>
      <c r="D25" s="214">
        <v>3.1333333333333333</v>
      </c>
    </row>
  </sheetData>
  <conditionalFormatting sqref="D5:D25">
    <cfRule type="expression" dxfId="491"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325</v>
      </c>
      <c r="B1" s="197"/>
      <c r="C1" s="197"/>
      <c r="D1" s="197"/>
    </row>
    <row r="2" spans="1:4" ht="17.25" x14ac:dyDescent="0.35">
      <c r="A2" s="197" t="s">
        <v>326</v>
      </c>
      <c r="B2" s="197"/>
      <c r="C2" s="197"/>
      <c r="D2" s="197"/>
    </row>
    <row r="4" spans="1:4" s="201" customFormat="1" x14ac:dyDescent="0.3">
      <c r="A4" s="58" t="s">
        <v>9</v>
      </c>
      <c r="B4" s="37">
        <v>2018</v>
      </c>
      <c r="C4" s="37">
        <v>2019</v>
      </c>
      <c r="D4" s="85" t="s">
        <v>228</v>
      </c>
    </row>
    <row r="5" spans="1:4" s="205" customFormat="1" ht="19.5" x14ac:dyDescent="0.3">
      <c r="A5" s="212" t="s">
        <v>8</v>
      </c>
      <c r="B5" s="213">
        <v>26653</v>
      </c>
      <c r="C5" s="213">
        <v>27117</v>
      </c>
      <c r="D5" s="214">
        <v>1.7408922072562189E-2</v>
      </c>
    </row>
    <row r="6" spans="1:4" s="205" customFormat="1" ht="17.25" x14ac:dyDescent="0.3">
      <c r="A6" s="207" t="s">
        <v>195</v>
      </c>
      <c r="B6" s="213">
        <v>23464</v>
      </c>
      <c r="C6" s="213">
        <v>23550</v>
      </c>
      <c r="D6" s="214">
        <v>3.6651892260484145E-3</v>
      </c>
    </row>
    <row r="7" spans="1:4" s="205" customFormat="1" ht="17.25" x14ac:dyDescent="0.3">
      <c r="A7" s="207" t="s">
        <v>196</v>
      </c>
      <c r="B7" s="213">
        <v>3188</v>
      </c>
      <c r="C7" s="213">
        <v>3567</v>
      </c>
      <c r="D7" s="214">
        <v>0.11888331242158093</v>
      </c>
    </row>
    <row r="8" spans="1:4" s="205" customFormat="1" x14ac:dyDescent="0.3">
      <c r="A8" s="208" t="s">
        <v>197</v>
      </c>
      <c r="B8" s="213">
        <v>2970</v>
      </c>
      <c r="C8" s="213">
        <v>3376</v>
      </c>
      <c r="D8" s="214">
        <v>0.13670033670033671</v>
      </c>
    </row>
    <row r="9" spans="1:4" s="205" customFormat="1" x14ac:dyDescent="0.3">
      <c r="A9" s="209" t="s">
        <v>198</v>
      </c>
      <c r="B9" s="215">
        <v>247</v>
      </c>
      <c r="C9" s="215">
        <v>262</v>
      </c>
      <c r="D9" s="216">
        <v>6.0728744939271252E-2</v>
      </c>
    </row>
    <row r="10" spans="1:4" s="205" customFormat="1" x14ac:dyDescent="0.3">
      <c r="A10" s="209" t="s">
        <v>199</v>
      </c>
      <c r="B10" s="215">
        <v>577</v>
      </c>
      <c r="C10" s="215">
        <v>858</v>
      </c>
      <c r="D10" s="216">
        <v>0.48700173310225303</v>
      </c>
    </row>
    <row r="11" spans="1:4" s="205" customFormat="1" x14ac:dyDescent="0.3">
      <c r="A11" s="209" t="s">
        <v>200</v>
      </c>
      <c r="B11" s="215">
        <v>748</v>
      </c>
      <c r="C11" s="215">
        <v>671</v>
      </c>
      <c r="D11" s="216">
        <v>-0.10294117647058823</v>
      </c>
    </row>
    <row r="12" spans="1:4" s="205" customFormat="1" x14ac:dyDescent="0.3">
      <c r="A12" s="209" t="s">
        <v>201</v>
      </c>
      <c r="B12" s="215">
        <v>72</v>
      </c>
      <c r="C12" s="215">
        <v>136</v>
      </c>
      <c r="D12" s="216">
        <v>0.88888888888888884</v>
      </c>
    </row>
    <row r="13" spans="1:4" s="205" customFormat="1" x14ac:dyDescent="0.3">
      <c r="A13" s="209" t="s">
        <v>202</v>
      </c>
      <c r="B13" s="215">
        <v>327</v>
      </c>
      <c r="C13" s="215">
        <v>458</v>
      </c>
      <c r="D13" s="216">
        <v>0.40061162079510704</v>
      </c>
    </row>
    <row r="14" spans="1:4" s="205" customFormat="1" x14ac:dyDescent="0.3">
      <c r="A14" s="209" t="s">
        <v>203</v>
      </c>
      <c r="B14" s="215">
        <v>544</v>
      </c>
      <c r="C14" s="215">
        <v>467</v>
      </c>
      <c r="D14" s="216">
        <v>-0.14154411764705882</v>
      </c>
    </row>
    <row r="15" spans="1:4" s="205" customFormat="1" x14ac:dyDescent="0.3">
      <c r="A15" s="209" t="s">
        <v>204</v>
      </c>
      <c r="B15" s="215">
        <v>180</v>
      </c>
      <c r="C15" s="215">
        <v>182</v>
      </c>
      <c r="D15" s="216">
        <v>1.1111111111111112E-2</v>
      </c>
    </row>
    <row r="16" spans="1:4" s="205" customFormat="1" x14ac:dyDescent="0.3">
      <c r="A16" s="209" t="s">
        <v>205</v>
      </c>
      <c r="B16" s="215">
        <v>15</v>
      </c>
      <c r="C16" s="215">
        <v>29</v>
      </c>
      <c r="D16" s="216">
        <v>0.93333333333333335</v>
      </c>
    </row>
    <row r="17" spans="1:4" s="205" customFormat="1" x14ac:dyDescent="0.3">
      <c r="A17" s="208" t="s">
        <v>206</v>
      </c>
      <c r="B17" s="213">
        <v>127</v>
      </c>
      <c r="C17" s="213">
        <v>114</v>
      </c>
      <c r="D17" s="214">
        <v>-0.10236220472440945</v>
      </c>
    </row>
    <row r="18" spans="1:4" s="205" customFormat="1" x14ac:dyDescent="0.3">
      <c r="A18" s="209" t="s">
        <v>207</v>
      </c>
      <c r="B18" s="215">
        <v>95</v>
      </c>
      <c r="C18" s="215">
        <v>87</v>
      </c>
      <c r="D18" s="216">
        <v>-8.4210526315789472E-2</v>
      </c>
    </row>
    <row r="19" spans="1:4" s="205" customFormat="1" x14ac:dyDescent="0.3">
      <c r="A19" s="210" t="s">
        <v>208</v>
      </c>
      <c r="B19" s="215">
        <v>19</v>
      </c>
      <c r="C19" s="215">
        <v>8</v>
      </c>
      <c r="D19" s="216">
        <v>-0.57894736842105265</v>
      </c>
    </row>
    <row r="20" spans="1:4" s="205" customFormat="1" x14ac:dyDescent="0.3">
      <c r="A20" s="211" t="s">
        <v>209</v>
      </c>
      <c r="B20" s="213">
        <v>83</v>
      </c>
      <c r="C20" s="213">
        <v>50</v>
      </c>
      <c r="D20" s="214">
        <v>-0.39759036144578314</v>
      </c>
    </row>
    <row r="21" spans="1:4" s="205" customFormat="1" x14ac:dyDescent="0.3">
      <c r="A21" s="209" t="s">
        <v>210</v>
      </c>
      <c r="B21" s="215">
        <v>29</v>
      </c>
      <c r="C21" s="215">
        <v>13</v>
      </c>
      <c r="D21" s="216">
        <v>-0.55172413793103448</v>
      </c>
    </row>
    <row r="22" spans="1:4" s="205" customFormat="1" x14ac:dyDescent="0.3">
      <c r="A22" s="209" t="s">
        <v>211</v>
      </c>
      <c r="B22" s="215">
        <v>4</v>
      </c>
      <c r="C22" s="215">
        <v>4</v>
      </c>
      <c r="D22" s="216">
        <v>0</v>
      </c>
    </row>
    <row r="23" spans="1:4" s="205" customFormat="1" x14ac:dyDescent="0.3">
      <c r="A23" s="209" t="s">
        <v>212</v>
      </c>
      <c r="B23" s="215">
        <v>19</v>
      </c>
      <c r="C23" s="215">
        <v>11</v>
      </c>
      <c r="D23" s="216">
        <v>-0.42105263157894735</v>
      </c>
    </row>
    <row r="24" spans="1:4" s="205" customFormat="1" x14ac:dyDescent="0.3">
      <c r="A24" s="209" t="s">
        <v>213</v>
      </c>
      <c r="B24" s="215">
        <v>13</v>
      </c>
      <c r="C24" s="215">
        <v>9</v>
      </c>
      <c r="D24" s="216">
        <v>-0.30769230769230771</v>
      </c>
    </row>
    <row r="25" spans="1:4" s="205" customFormat="1" x14ac:dyDescent="0.3">
      <c r="A25" s="208" t="s">
        <v>214</v>
      </c>
      <c r="B25" s="213">
        <v>9</v>
      </c>
      <c r="C25" s="213">
        <v>27</v>
      </c>
      <c r="D25" s="214">
        <v>2</v>
      </c>
    </row>
  </sheetData>
  <conditionalFormatting sqref="D5:D25">
    <cfRule type="expression" dxfId="490"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328</v>
      </c>
      <c r="B1" s="197"/>
      <c r="C1" s="197"/>
      <c r="D1" s="197"/>
    </row>
    <row r="2" spans="1:4" ht="17.25" x14ac:dyDescent="0.35">
      <c r="A2" s="197" t="s">
        <v>329</v>
      </c>
      <c r="B2" s="197"/>
      <c r="C2" s="197"/>
      <c r="D2" s="197"/>
    </row>
    <row r="4" spans="1:4" s="201" customFormat="1" x14ac:dyDescent="0.3">
      <c r="A4" s="58" t="s">
        <v>9</v>
      </c>
      <c r="B4" s="37">
        <v>2018</v>
      </c>
      <c r="C4" s="37">
        <v>2019</v>
      </c>
      <c r="D4" s="85" t="s">
        <v>228</v>
      </c>
    </row>
    <row r="5" spans="1:4" s="205" customFormat="1" ht="19.5" x14ac:dyDescent="0.3">
      <c r="A5" s="212" t="s">
        <v>8</v>
      </c>
      <c r="B5" s="213">
        <v>40654</v>
      </c>
      <c r="C5" s="213">
        <v>43756</v>
      </c>
      <c r="D5" s="214">
        <v>7.6302454862990116E-2</v>
      </c>
    </row>
    <row r="6" spans="1:4" s="205" customFormat="1" ht="17.25" x14ac:dyDescent="0.3">
      <c r="A6" s="207" t="s">
        <v>195</v>
      </c>
      <c r="B6" s="213">
        <v>34973</v>
      </c>
      <c r="C6" s="213">
        <v>38708</v>
      </c>
      <c r="D6" s="214">
        <v>0.10679667171818259</v>
      </c>
    </row>
    <row r="7" spans="1:4" s="205" customFormat="1" ht="17.25" x14ac:dyDescent="0.3">
      <c r="A7" s="207" t="s">
        <v>196</v>
      </c>
      <c r="B7" s="213">
        <v>5681</v>
      </c>
      <c r="C7" s="213">
        <v>5047</v>
      </c>
      <c r="D7" s="214">
        <v>-0.11160007041013906</v>
      </c>
    </row>
    <row r="8" spans="1:4" s="205" customFormat="1" x14ac:dyDescent="0.3">
      <c r="A8" s="208" t="s">
        <v>197</v>
      </c>
      <c r="B8" s="213">
        <v>5029</v>
      </c>
      <c r="C8" s="213">
        <v>4469</v>
      </c>
      <c r="D8" s="214">
        <v>-0.11135414595346987</v>
      </c>
    </row>
    <row r="9" spans="1:4" s="205" customFormat="1" x14ac:dyDescent="0.3">
      <c r="A9" s="209" t="s">
        <v>198</v>
      </c>
      <c r="B9" s="215">
        <v>329</v>
      </c>
      <c r="C9" s="215">
        <v>510</v>
      </c>
      <c r="D9" s="216">
        <v>0.55015197568389063</v>
      </c>
    </row>
    <row r="10" spans="1:4" s="205" customFormat="1" x14ac:dyDescent="0.3">
      <c r="A10" s="209" t="s">
        <v>199</v>
      </c>
      <c r="B10" s="215">
        <v>1014</v>
      </c>
      <c r="C10" s="215">
        <v>719</v>
      </c>
      <c r="D10" s="216">
        <v>-0.29092702169625245</v>
      </c>
    </row>
    <row r="11" spans="1:4" s="205" customFormat="1" x14ac:dyDescent="0.3">
      <c r="A11" s="209" t="s">
        <v>200</v>
      </c>
      <c r="B11" s="215">
        <v>702</v>
      </c>
      <c r="C11" s="215">
        <v>405</v>
      </c>
      <c r="D11" s="216">
        <v>-0.42307692307692307</v>
      </c>
    </row>
    <row r="12" spans="1:4" s="205" customFormat="1" x14ac:dyDescent="0.3">
      <c r="A12" s="209" t="s">
        <v>201</v>
      </c>
      <c r="B12" s="215">
        <v>807</v>
      </c>
      <c r="C12" s="215">
        <v>465</v>
      </c>
      <c r="D12" s="216">
        <v>-0.42379182156133827</v>
      </c>
    </row>
    <row r="13" spans="1:4" s="205" customFormat="1" x14ac:dyDescent="0.3">
      <c r="A13" s="209" t="s">
        <v>202</v>
      </c>
      <c r="B13" s="215">
        <v>642</v>
      </c>
      <c r="C13" s="215">
        <v>456</v>
      </c>
      <c r="D13" s="216">
        <v>-0.28971962616822428</v>
      </c>
    </row>
    <row r="14" spans="1:4" s="205" customFormat="1" x14ac:dyDescent="0.3">
      <c r="A14" s="209" t="s">
        <v>203</v>
      </c>
      <c r="B14" s="215">
        <v>696</v>
      </c>
      <c r="C14" s="215">
        <v>1236</v>
      </c>
      <c r="D14" s="216">
        <v>0.77586206896551724</v>
      </c>
    </row>
    <row r="15" spans="1:4" s="205" customFormat="1" x14ac:dyDescent="0.3">
      <c r="A15" s="209" t="s">
        <v>204</v>
      </c>
      <c r="B15" s="215">
        <v>251</v>
      </c>
      <c r="C15" s="215">
        <v>273</v>
      </c>
      <c r="D15" s="216">
        <v>8.7649402390438252E-2</v>
      </c>
    </row>
    <row r="16" spans="1:4" s="205" customFormat="1" x14ac:dyDescent="0.3">
      <c r="A16" s="209" t="s">
        <v>205</v>
      </c>
      <c r="B16" s="215">
        <v>40</v>
      </c>
      <c r="C16" s="215">
        <v>26</v>
      </c>
      <c r="D16" s="216">
        <v>-0.35</v>
      </c>
    </row>
    <row r="17" spans="1:4" s="205" customFormat="1" x14ac:dyDescent="0.3">
      <c r="A17" s="208" t="s">
        <v>206</v>
      </c>
      <c r="B17" s="213">
        <v>334</v>
      </c>
      <c r="C17" s="213">
        <v>462</v>
      </c>
      <c r="D17" s="214">
        <v>0.38323353293413176</v>
      </c>
    </row>
    <row r="18" spans="1:4" s="205" customFormat="1" x14ac:dyDescent="0.3">
      <c r="A18" s="209" t="s">
        <v>207</v>
      </c>
      <c r="B18" s="215">
        <v>261</v>
      </c>
      <c r="C18" s="215">
        <v>355</v>
      </c>
      <c r="D18" s="216">
        <v>0.36015325670498083</v>
      </c>
    </row>
    <row r="19" spans="1:4" s="205" customFormat="1" x14ac:dyDescent="0.3">
      <c r="A19" s="210" t="s">
        <v>208</v>
      </c>
      <c r="B19" s="215">
        <v>36</v>
      </c>
      <c r="C19" s="215">
        <v>75</v>
      </c>
      <c r="D19" s="216">
        <v>1.0833333333333333</v>
      </c>
    </row>
    <row r="20" spans="1:4" s="205" customFormat="1" x14ac:dyDescent="0.3">
      <c r="A20" s="211" t="s">
        <v>209</v>
      </c>
      <c r="B20" s="213">
        <v>233</v>
      </c>
      <c r="C20" s="213">
        <v>80</v>
      </c>
      <c r="D20" s="214">
        <v>-0.6566523605150214</v>
      </c>
    </row>
    <row r="21" spans="1:4" s="205" customFormat="1" x14ac:dyDescent="0.3">
      <c r="A21" s="209" t="s">
        <v>210</v>
      </c>
      <c r="B21" s="215">
        <v>58</v>
      </c>
      <c r="C21" s="215">
        <v>11</v>
      </c>
      <c r="D21" s="216">
        <v>-0.81034482758620685</v>
      </c>
    </row>
    <row r="22" spans="1:4" s="205" customFormat="1" x14ac:dyDescent="0.3">
      <c r="A22" s="209" t="s">
        <v>211</v>
      </c>
      <c r="B22" s="215">
        <v>32</v>
      </c>
      <c r="C22" s="215">
        <v>5</v>
      </c>
      <c r="D22" s="216">
        <v>-0.84375</v>
      </c>
    </row>
    <row r="23" spans="1:4" s="205" customFormat="1" x14ac:dyDescent="0.3">
      <c r="A23" s="209" t="s">
        <v>212</v>
      </c>
      <c r="B23" s="215">
        <v>33</v>
      </c>
      <c r="C23" s="215">
        <v>10</v>
      </c>
      <c r="D23" s="216">
        <v>-0.69696969696969702</v>
      </c>
    </row>
    <row r="24" spans="1:4" s="205" customFormat="1" x14ac:dyDescent="0.3">
      <c r="A24" s="209" t="s">
        <v>213</v>
      </c>
      <c r="B24" s="215">
        <v>37</v>
      </c>
      <c r="C24" s="215">
        <v>21</v>
      </c>
      <c r="D24" s="216">
        <v>-0.43243243243243246</v>
      </c>
    </row>
    <row r="25" spans="1:4" s="205" customFormat="1" x14ac:dyDescent="0.3">
      <c r="A25" s="208" t="s">
        <v>214</v>
      </c>
      <c r="B25" s="213">
        <v>85</v>
      </c>
      <c r="C25" s="213">
        <v>38</v>
      </c>
      <c r="D25" s="214">
        <v>-0.55294117647058827</v>
      </c>
    </row>
  </sheetData>
  <conditionalFormatting sqref="D5:D25">
    <cfRule type="expression" dxfId="489"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331</v>
      </c>
      <c r="B1" s="197"/>
      <c r="C1" s="197"/>
      <c r="D1" s="197"/>
    </row>
    <row r="2" spans="1:4" ht="17.25" x14ac:dyDescent="0.35">
      <c r="A2" s="197" t="s">
        <v>332</v>
      </c>
      <c r="B2" s="197"/>
      <c r="C2" s="197"/>
      <c r="D2" s="197"/>
    </row>
    <row r="4" spans="1:4" s="201" customFormat="1" x14ac:dyDescent="0.3">
      <c r="A4" s="58" t="s">
        <v>9</v>
      </c>
      <c r="B4" s="37">
        <v>2018</v>
      </c>
      <c r="C4" s="37">
        <v>2019</v>
      </c>
      <c r="D4" s="85" t="s">
        <v>228</v>
      </c>
    </row>
    <row r="5" spans="1:4" s="205" customFormat="1" ht="19.5" x14ac:dyDescent="0.3">
      <c r="A5" s="212" t="s">
        <v>8</v>
      </c>
      <c r="B5" s="213">
        <v>324536</v>
      </c>
      <c r="C5" s="213">
        <v>336152</v>
      </c>
      <c r="D5" s="214">
        <v>3.5792639337392462E-2</v>
      </c>
    </row>
    <row r="6" spans="1:4" s="205" customFormat="1" ht="17.25" x14ac:dyDescent="0.3">
      <c r="A6" s="207" t="s">
        <v>195</v>
      </c>
      <c r="B6" s="213">
        <v>235161</v>
      </c>
      <c r="C6" s="213">
        <v>241039</v>
      </c>
      <c r="D6" s="214">
        <v>2.4995641284056454E-2</v>
      </c>
    </row>
    <row r="7" spans="1:4" s="205" customFormat="1" ht="17.25" x14ac:dyDescent="0.3">
      <c r="A7" s="207" t="s">
        <v>196</v>
      </c>
      <c r="B7" s="213">
        <v>89376</v>
      </c>
      <c r="C7" s="213">
        <v>95113</v>
      </c>
      <c r="D7" s="214">
        <v>6.4189491586108122E-2</v>
      </c>
    </row>
    <row r="8" spans="1:4" s="205" customFormat="1" x14ac:dyDescent="0.3">
      <c r="A8" s="208" t="s">
        <v>197</v>
      </c>
      <c r="B8" s="213">
        <v>76865</v>
      </c>
      <c r="C8" s="213">
        <v>82691</v>
      </c>
      <c r="D8" s="214">
        <v>7.579522539517336E-2</v>
      </c>
    </row>
    <row r="9" spans="1:4" s="205" customFormat="1" x14ac:dyDescent="0.3">
      <c r="A9" s="209" t="s">
        <v>198</v>
      </c>
      <c r="B9" s="215">
        <v>5538</v>
      </c>
      <c r="C9" s="215">
        <v>7130</v>
      </c>
      <c r="D9" s="216">
        <v>0.28746840014445646</v>
      </c>
    </row>
    <row r="10" spans="1:4" s="205" customFormat="1" x14ac:dyDescent="0.3">
      <c r="A10" s="209" t="s">
        <v>199</v>
      </c>
      <c r="B10" s="215">
        <v>9282</v>
      </c>
      <c r="C10" s="215">
        <v>10054</v>
      </c>
      <c r="D10" s="216">
        <v>8.3171730230553756E-2</v>
      </c>
    </row>
    <row r="11" spans="1:4" s="205" customFormat="1" x14ac:dyDescent="0.3">
      <c r="A11" s="209" t="s">
        <v>200</v>
      </c>
      <c r="B11" s="215">
        <v>16924</v>
      </c>
      <c r="C11" s="215">
        <v>21937</v>
      </c>
      <c r="D11" s="216">
        <v>0.29620657055069721</v>
      </c>
    </row>
    <row r="12" spans="1:4" s="205" customFormat="1" x14ac:dyDescent="0.3">
      <c r="A12" s="209" t="s">
        <v>201</v>
      </c>
      <c r="B12" s="215">
        <v>2095</v>
      </c>
      <c r="C12" s="215">
        <v>2197</v>
      </c>
      <c r="D12" s="216">
        <v>4.8687350835322198E-2</v>
      </c>
    </row>
    <row r="13" spans="1:4" s="205" customFormat="1" x14ac:dyDescent="0.3">
      <c r="A13" s="209" t="s">
        <v>202</v>
      </c>
      <c r="B13" s="215">
        <v>3653</v>
      </c>
      <c r="C13" s="215">
        <v>3382</v>
      </c>
      <c r="D13" s="216">
        <v>-7.4185600875992339E-2</v>
      </c>
    </row>
    <row r="14" spans="1:4" s="205" customFormat="1" x14ac:dyDescent="0.3">
      <c r="A14" s="209" t="s">
        <v>203</v>
      </c>
      <c r="B14" s="215">
        <v>13077</v>
      </c>
      <c r="C14" s="215">
        <v>14231</v>
      </c>
      <c r="D14" s="216">
        <v>8.8246539726236903E-2</v>
      </c>
    </row>
    <row r="15" spans="1:4" s="205" customFormat="1" x14ac:dyDescent="0.3">
      <c r="A15" s="209" t="s">
        <v>204</v>
      </c>
      <c r="B15" s="215">
        <v>6544</v>
      </c>
      <c r="C15" s="215">
        <v>6667</v>
      </c>
      <c r="D15" s="216">
        <v>1.8795843520782396E-2</v>
      </c>
    </row>
    <row r="16" spans="1:4" s="205" customFormat="1" x14ac:dyDescent="0.3">
      <c r="A16" s="209" t="s">
        <v>205</v>
      </c>
      <c r="B16" s="215">
        <v>1122</v>
      </c>
      <c r="C16" s="215">
        <v>1464</v>
      </c>
      <c r="D16" s="216">
        <v>0.30481283422459893</v>
      </c>
    </row>
    <row r="17" spans="1:4" s="205" customFormat="1" x14ac:dyDescent="0.3">
      <c r="A17" s="208" t="s">
        <v>206</v>
      </c>
      <c r="B17" s="213">
        <v>8003</v>
      </c>
      <c r="C17" s="213">
        <v>8175</v>
      </c>
      <c r="D17" s="214">
        <v>2.1491940522304135E-2</v>
      </c>
    </row>
    <row r="18" spans="1:4" s="205" customFormat="1" x14ac:dyDescent="0.3">
      <c r="A18" s="209" t="s">
        <v>207</v>
      </c>
      <c r="B18" s="215">
        <v>5972</v>
      </c>
      <c r="C18" s="215">
        <v>5863</v>
      </c>
      <c r="D18" s="216">
        <v>-1.8251841929002009E-2</v>
      </c>
    </row>
    <row r="19" spans="1:4" s="205" customFormat="1" x14ac:dyDescent="0.3">
      <c r="A19" s="210" t="s">
        <v>208</v>
      </c>
      <c r="B19" s="215">
        <v>816</v>
      </c>
      <c r="C19" s="215">
        <v>624</v>
      </c>
      <c r="D19" s="216">
        <v>-0.23529411764705882</v>
      </c>
    </row>
    <row r="20" spans="1:4" s="205" customFormat="1" x14ac:dyDescent="0.3">
      <c r="A20" s="211" t="s">
        <v>209</v>
      </c>
      <c r="B20" s="213">
        <v>3778</v>
      </c>
      <c r="C20" s="213">
        <v>3472</v>
      </c>
      <c r="D20" s="214">
        <v>-8.0995235574377974E-2</v>
      </c>
    </row>
    <row r="21" spans="1:4" s="205" customFormat="1" x14ac:dyDescent="0.3">
      <c r="A21" s="209" t="s">
        <v>210</v>
      </c>
      <c r="B21" s="215">
        <v>922</v>
      </c>
      <c r="C21" s="215">
        <v>1137</v>
      </c>
      <c r="D21" s="216">
        <v>0.23318872017353579</v>
      </c>
    </row>
    <row r="22" spans="1:4" s="205" customFormat="1" x14ac:dyDescent="0.3">
      <c r="A22" s="209" t="s">
        <v>211</v>
      </c>
      <c r="B22" s="215">
        <v>634</v>
      </c>
      <c r="C22" s="215">
        <v>477</v>
      </c>
      <c r="D22" s="216">
        <v>-0.2476340694006309</v>
      </c>
    </row>
    <row r="23" spans="1:4" s="205" customFormat="1" x14ac:dyDescent="0.3">
      <c r="A23" s="209" t="s">
        <v>212</v>
      </c>
      <c r="B23" s="215">
        <v>291</v>
      </c>
      <c r="C23" s="215">
        <v>573</v>
      </c>
      <c r="D23" s="216">
        <v>0.96907216494845361</v>
      </c>
    </row>
    <row r="24" spans="1:4" s="205" customFormat="1" x14ac:dyDescent="0.3">
      <c r="A24" s="209" t="s">
        <v>213</v>
      </c>
      <c r="B24" s="215">
        <v>789</v>
      </c>
      <c r="C24" s="215">
        <v>561</v>
      </c>
      <c r="D24" s="216">
        <v>-0.28897338403041822</v>
      </c>
    </row>
    <row r="25" spans="1:4" s="205" customFormat="1" x14ac:dyDescent="0.3">
      <c r="A25" s="208" t="s">
        <v>214</v>
      </c>
      <c r="B25" s="213">
        <v>729</v>
      </c>
      <c r="C25" s="213">
        <v>775</v>
      </c>
      <c r="D25" s="214">
        <v>6.3100137174211243E-2</v>
      </c>
    </row>
  </sheetData>
  <conditionalFormatting sqref="D5:D25">
    <cfRule type="expression" dxfId="488"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334</v>
      </c>
      <c r="B1" s="197"/>
      <c r="C1" s="197"/>
      <c r="D1" s="197"/>
    </row>
    <row r="2" spans="1:4" ht="17.25" x14ac:dyDescent="0.35">
      <c r="A2" s="197" t="s">
        <v>335</v>
      </c>
      <c r="B2" s="197"/>
      <c r="C2" s="197"/>
      <c r="D2" s="197"/>
    </row>
    <row r="4" spans="1:4" s="201" customFormat="1" x14ac:dyDescent="0.3">
      <c r="A4" s="58" t="s">
        <v>9</v>
      </c>
      <c r="B4" s="37">
        <v>2018</v>
      </c>
      <c r="C4" s="37">
        <v>2019</v>
      </c>
      <c r="D4" s="85" t="s">
        <v>228</v>
      </c>
    </row>
    <row r="5" spans="1:4" s="205" customFormat="1" ht="19.5" x14ac:dyDescent="0.3">
      <c r="A5" s="212" t="s">
        <v>8</v>
      </c>
      <c r="B5" s="213">
        <v>233963</v>
      </c>
      <c r="C5" s="213">
        <v>245134</v>
      </c>
      <c r="D5" s="214">
        <v>4.7746865957437712E-2</v>
      </c>
    </row>
    <row r="6" spans="1:4" s="205" customFormat="1" ht="17.25" x14ac:dyDescent="0.3">
      <c r="A6" s="207" t="s">
        <v>195</v>
      </c>
      <c r="B6" s="213">
        <v>163928</v>
      </c>
      <c r="C6" s="213">
        <v>169157</v>
      </c>
      <c r="D6" s="214">
        <v>3.1898150407495975E-2</v>
      </c>
    </row>
    <row r="7" spans="1:4" s="205" customFormat="1" ht="17.25" x14ac:dyDescent="0.3">
      <c r="A7" s="207" t="s">
        <v>196</v>
      </c>
      <c r="B7" s="213">
        <v>70035</v>
      </c>
      <c r="C7" s="213">
        <v>75977</v>
      </c>
      <c r="D7" s="214">
        <v>8.4843292639394594E-2</v>
      </c>
    </row>
    <row r="8" spans="1:4" s="205" customFormat="1" x14ac:dyDescent="0.3">
      <c r="A8" s="208" t="s">
        <v>197</v>
      </c>
      <c r="B8" s="213">
        <v>59924</v>
      </c>
      <c r="C8" s="213">
        <v>65861</v>
      </c>
      <c r="D8" s="214">
        <v>9.9075495627795204E-2</v>
      </c>
    </row>
    <row r="9" spans="1:4" s="205" customFormat="1" x14ac:dyDescent="0.3">
      <c r="A9" s="209" t="s">
        <v>198</v>
      </c>
      <c r="B9" s="215">
        <v>4332</v>
      </c>
      <c r="C9" s="215">
        <v>5445</v>
      </c>
      <c r="D9" s="216">
        <v>0.25692520775623268</v>
      </c>
    </row>
    <row r="10" spans="1:4" s="205" customFormat="1" x14ac:dyDescent="0.3">
      <c r="A10" s="209" t="s">
        <v>199</v>
      </c>
      <c r="B10" s="215">
        <v>6417</v>
      </c>
      <c r="C10" s="215">
        <v>7363</v>
      </c>
      <c r="D10" s="216">
        <v>0.14742091319931433</v>
      </c>
    </row>
    <row r="11" spans="1:4" s="205" customFormat="1" x14ac:dyDescent="0.3">
      <c r="A11" s="209" t="s">
        <v>200</v>
      </c>
      <c r="B11" s="215">
        <v>12947</v>
      </c>
      <c r="C11" s="215">
        <v>17826</v>
      </c>
      <c r="D11" s="216">
        <v>0.37684405653819419</v>
      </c>
    </row>
    <row r="12" spans="1:4" s="205" customFormat="1" x14ac:dyDescent="0.3">
      <c r="A12" s="209" t="s">
        <v>201</v>
      </c>
      <c r="B12" s="215">
        <v>1698</v>
      </c>
      <c r="C12" s="215">
        <v>1457</v>
      </c>
      <c r="D12" s="216">
        <v>-0.1419316843345112</v>
      </c>
    </row>
    <row r="13" spans="1:4" s="205" customFormat="1" x14ac:dyDescent="0.3">
      <c r="A13" s="209" t="s">
        <v>202</v>
      </c>
      <c r="B13" s="215">
        <v>2502</v>
      </c>
      <c r="C13" s="215">
        <v>2384</v>
      </c>
      <c r="D13" s="216">
        <v>-4.7162270183852918E-2</v>
      </c>
    </row>
    <row r="14" spans="1:4" s="205" customFormat="1" x14ac:dyDescent="0.3">
      <c r="A14" s="209" t="s">
        <v>203</v>
      </c>
      <c r="B14" s="215">
        <v>9484</v>
      </c>
      <c r="C14" s="215">
        <v>10548</v>
      </c>
      <c r="D14" s="216">
        <v>0.11218894981020666</v>
      </c>
    </row>
    <row r="15" spans="1:4" s="205" customFormat="1" x14ac:dyDescent="0.3">
      <c r="A15" s="209" t="s">
        <v>204</v>
      </c>
      <c r="B15" s="215">
        <v>5204</v>
      </c>
      <c r="C15" s="215">
        <v>5804</v>
      </c>
      <c r="D15" s="216">
        <v>0.11529592621060722</v>
      </c>
    </row>
    <row r="16" spans="1:4" s="205" customFormat="1" x14ac:dyDescent="0.3">
      <c r="A16" s="209" t="s">
        <v>205</v>
      </c>
      <c r="B16" s="215">
        <v>989</v>
      </c>
      <c r="C16" s="215">
        <v>1365</v>
      </c>
      <c r="D16" s="216">
        <v>0.38018200202224467</v>
      </c>
    </row>
    <row r="17" spans="1:4" s="205" customFormat="1" x14ac:dyDescent="0.3">
      <c r="A17" s="208" t="s">
        <v>206</v>
      </c>
      <c r="B17" s="213">
        <v>6469</v>
      </c>
      <c r="C17" s="213">
        <v>6651</v>
      </c>
      <c r="D17" s="214">
        <v>2.8134178389240996E-2</v>
      </c>
    </row>
    <row r="18" spans="1:4" s="205" customFormat="1" x14ac:dyDescent="0.3">
      <c r="A18" s="209" t="s">
        <v>207</v>
      </c>
      <c r="B18" s="215">
        <v>4736</v>
      </c>
      <c r="C18" s="215">
        <v>4636</v>
      </c>
      <c r="D18" s="216">
        <v>-2.1114864864864864E-2</v>
      </c>
    </row>
    <row r="19" spans="1:4" s="205" customFormat="1" x14ac:dyDescent="0.3">
      <c r="A19" s="210" t="s">
        <v>208</v>
      </c>
      <c r="B19" s="215">
        <v>706</v>
      </c>
      <c r="C19" s="215">
        <v>523</v>
      </c>
      <c r="D19" s="216">
        <v>-0.25920679886685555</v>
      </c>
    </row>
    <row r="20" spans="1:4" s="205" customFormat="1" x14ac:dyDescent="0.3">
      <c r="A20" s="211" t="s">
        <v>209</v>
      </c>
      <c r="B20" s="213">
        <v>3075</v>
      </c>
      <c r="C20" s="213">
        <v>2825</v>
      </c>
      <c r="D20" s="214">
        <v>-8.1300813008130079E-2</v>
      </c>
    </row>
    <row r="21" spans="1:4" s="205" customFormat="1" x14ac:dyDescent="0.3">
      <c r="A21" s="209" t="s">
        <v>210</v>
      </c>
      <c r="B21" s="215">
        <v>769</v>
      </c>
      <c r="C21" s="215">
        <v>980</v>
      </c>
      <c r="D21" s="216">
        <v>0.27438231469440832</v>
      </c>
    </row>
    <row r="22" spans="1:4" s="205" customFormat="1" x14ac:dyDescent="0.3">
      <c r="A22" s="209" t="s">
        <v>211</v>
      </c>
      <c r="B22" s="215">
        <v>542</v>
      </c>
      <c r="C22" s="215">
        <v>405</v>
      </c>
      <c r="D22" s="216">
        <v>-0.25276752767527677</v>
      </c>
    </row>
    <row r="23" spans="1:4" s="205" customFormat="1" x14ac:dyDescent="0.3">
      <c r="A23" s="209" t="s">
        <v>212</v>
      </c>
      <c r="B23" s="215">
        <v>184</v>
      </c>
      <c r="C23" s="215">
        <v>333</v>
      </c>
      <c r="D23" s="216">
        <v>0.80978260869565222</v>
      </c>
    </row>
    <row r="24" spans="1:4" s="205" customFormat="1" x14ac:dyDescent="0.3">
      <c r="A24" s="209" t="s">
        <v>213</v>
      </c>
      <c r="B24" s="215">
        <v>589</v>
      </c>
      <c r="C24" s="215">
        <v>482</v>
      </c>
      <c r="D24" s="216">
        <v>-0.18166383701188454</v>
      </c>
    </row>
    <row r="25" spans="1:4" s="205" customFormat="1" x14ac:dyDescent="0.3">
      <c r="A25" s="208" t="s">
        <v>214</v>
      </c>
      <c r="B25" s="213">
        <v>567</v>
      </c>
      <c r="C25" s="213">
        <v>641</v>
      </c>
      <c r="D25" s="214">
        <v>0.13051146384479717</v>
      </c>
    </row>
  </sheetData>
  <conditionalFormatting sqref="D5:D25">
    <cfRule type="expression" dxfId="487"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337</v>
      </c>
      <c r="B1" s="197"/>
      <c r="C1" s="197"/>
      <c r="D1" s="197"/>
    </row>
    <row r="2" spans="1:4" ht="17.25" x14ac:dyDescent="0.35">
      <c r="A2" s="197" t="s">
        <v>338</v>
      </c>
      <c r="B2" s="197"/>
      <c r="C2" s="197"/>
      <c r="D2" s="197"/>
    </row>
    <row r="4" spans="1:4" s="201" customFormat="1" x14ac:dyDescent="0.3">
      <c r="A4" s="58" t="s">
        <v>9</v>
      </c>
      <c r="B4" s="37">
        <v>2018</v>
      </c>
      <c r="C4" s="37">
        <v>2019</v>
      </c>
      <c r="D4" s="85" t="s">
        <v>228</v>
      </c>
    </row>
    <row r="5" spans="1:4" s="205" customFormat="1" ht="19.5" x14ac:dyDescent="0.3">
      <c r="A5" s="212" t="s">
        <v>8</v>
      </c>
      <c r="B5" s="213">
        <v>24058</v>
      </c>
      <c r="C5" s="213">
        <v>22520</v>
      </c>
      <c r="D5" s="214">
        <v>-6.3928838639953439E-2</v>
      </c>
    </row>
    <row r="6" spans="1:4" s="205" customFormat="1" ht="17.25" x14ac:dyDescent="0.3">
      <c r="A6" s="207" t="s">
        <v>195</v>
      </c>
      <c r="B6" s="213">
        <v>19307</v>
      </c>
      <c r="C6" s="213">
        <v>18079</v>
      </c>
      <c r="D6" s="214">
        <v>-6.3603874242502717E-2</v>
      </c>
    </row>
    <row r="7" spans="1:4" s="205" customFormat="1" ht="17.25" x14ac:dyDescent="0.3">
      <c r="A7" s="207" t="s">
        <v>196</v>
      </c>
      <c r="B7" s="213">
        <v>4751</v>
      </c>
      <c r="C7" s="213">
        <v>4441</v>
      </c>
      <c r="D7" s="214">
        <v>-6.5249421174489577E-2</v>
      </c>
    </row>
    <row r="8" spans="1:4" s="205" customFormat="1" x14ac:dyDescent="0.3">
      <c r="A8" s="208" t="s">
        <v>197</v>
      </c>
      <c r="B8" s="213">
        <v>4424</v>
      </c>
      <c r="C8" s="213">
        <v>4045</v>
      </c>
      <c r="D8" s="214">
        <v>-8.5669077757685355E-2</v>
      </c>
    </row>
    <row r="9" spans="1:4" s="205" customFormat="1" x14ac:dyDescent="0.3">
      <c r="A9" s="209" t="s">
        <v>198</v>
      </c>
      <c r="B9" s="215">
        <v>362</v>
      </c>
      <c r="C9" s="215">
        <v>356</v>
      </c>
      <c r="D9" s="216">
        <v>-1.6574585635359115E-2</v>
      </c>
    </row>
    <row r="10" spans="1:4" s="205" customFormat="1" x14ac:dyDescent="0.3">
      <c r="A10" s="209" t="s">
        <v>199</v>
      </c>
      <c r="B10" s="215">
        <v>1075</v>
      </c>
      <c r="C10" s="215">
        <v>854</v>
      </c>
      <c r="D10" s="216">
        <v>-0.20558139534883721</v>
      </c>
    </row>
    <row r="11" spans="1:4" s="205" customFormat="1" x14ac:dyDescent="0.3">
      <c r="A11" s="209" t="s">
        <v>200</v>
      </c>
      <c r="B11" s="215">
        <v>856</v>
      </c>
      <c r="C11" s="215">
        <v>863</v>
      </c>
      <c r="D11" s="216">
        <v>8.1775700934579431E-3</v>
      </c>
    </row>
    <row r="12" spans="1:4" s="205" customFormat="1" x14ac:dyDescent="0.3">
      <c r="A12" s="209" t="s">
        <v>201</v>
      </c>
      <c r="B12" s="215">
        <v>96</v>
      </c>
      <c r="C12" s="215">
        <v>183</v>
      </c>
      <c r="D12" s="216">
        <v>0.90625</v>
      </c>
    </row>
    <row r="13" spans="1:4" s="205" customFormat="1" x14ac:dyDescent="0.3">
      <c r="A13" s="209" t="s">
        <v>202</v>
      </c>
      <c r="B13" s="215">
        <v>320</v>
      </c>
      <c r="C13" s="215">
        <v>217</v>
      </c>
      <c r="D13" s="216">
        <v>-0.32187500000000002</v>
      </c>
    </row>
    <row r="14" spans="1:4" s="205" customFormat="1" x14ac:dyDescent="0.3">
      <c r="A14" s="209" t="s">
        <v>203</v>
      </c>
      <c r="B14" s="215">
        <v>812</v>
      </c>
      <c r="C14" s="215">
        <v>1014</v>
      </c>
      <c r="D14" s="216">
        <v>0.24876847290640394</v>
      </c>
    </row>
    <row r="15" spans="1:4" s="205" customFormat="1" x14ac:dyDescent="0.3">
      <c r="A15" s="209" t="s">
        <v>204</v>
      </c>
      <c r="B15" s="215">
        <v>484</v>
      </c>
      <c r="C15" s="215">
        <v>187</v>
      </c>
      <c r="D15" s="216">
        <v>-0.61363636363636365</v>
      </c>
    </row>
    <row r="16" spans="1:4" s="205" customFormat="1" x14ac:dyDescent="0.3">
      <c r="A16" s="209" t="s">
        <v>205</v>
      </c>
      <c r="B16" s="215">
        <v>25</v>
      </c>
      <c r="C16" s="215">
        <v>27</v>
      </c>
      <c r="D16" s="216">
        <v>0.08</v>
      </c>
    </row>
    <row r="17" spans="1:4" s="205" customFormat="1" x14ac:dyDescent="0.3">
      <c r="A17" s="208" t="s">
        <v>206</v>
      </c>
      <c r="B17" s="213">
        <v>205</v>
      </c>
      <c r="C17" s="213">
        <v>227</v>
      </c>
      <c r="D17" s="214">
        <v>0.10731707317073171</v>
      </c>
    </row>
    <row r="18" spans="1:4" s="205" customFormat="1" x14ac:dyDescent="0.3">
      <c r="A18" s="209" t="s">
        <v>207</v>
      </c>
      <c r="B18" s="215">
        <v>153</v>
      </c>
      <c r="C18" s="215">
        <v>170</v>
      </c>
      <c r="D18" s="216">
        <v>0.1111111111111111</v>
      </c>
    </row>
    <row r="19" spans="1:4" s="205" customFormat="1" x14ac:dyDescent="0.3">
      <c r="A19" s="210" t="s">
        <v>208</v>
      </c>
      <c r="B19" s="215">
        <v>27</v>
      </c>
      <c r="C19" s="215">
        <v>21</v>
      </c>
      <c r="D19" s="216">
        <v>-0.22222222222222221</v>
      </c>
    </row>
    <row r="20" spans="1:4" s="205" customFormat="1" x14ac:dyDescent="0.3">
      <c r="A20" s="211" t="s">
        <v>209</v>
      </c>
      <c r="B20" s="213">
        <v>97</v>
      </c>
      <c r="C20" s="213">
        <v>148</v>
      </c>
      <c r="D20" s="214">
        <v>0.52577319587628868</v>
      </c>
    </row>
    <row r="21" spans="1:4" s="205" customFormat="1" x14ac:dyDescent="0.3">
      <c r="A21" s="209" t="s">
        <v>210</v>
      </c>
      <c r="B21" s="215">
        <v>25</v>
      </c>
      <c r="C21" s="215">
        <v>39</v>
      </c>
      <c r="D21" s="216">
        <v>0.56000000000000005</v>
      </c>
    </row>
    <row r="22" spans="1:4" s="205" customFormat="1" x14ac:dyDescent="0.3">
      <c r="A22" s="209" t="s">
        <v>211</v>
      </c>
      <c r="B22" s="215">
        <v>18</v>
      </c>
      <c r="C22" s="215">
        <v>9</v>
      </c>
      <c r="D22" s="216">
        <v>-0.5</v>
      </c>
    </row>
    <row r="23" spans="1:4" s="205" customFormat="1" x14ac:dyDescent="0.3">
      <c r="A23" s="209" t="s">
        <v>212</v>
      </c>
      <c r="B23" s="215">
        <v>15</v>
      </c>
      <c r="C23" s="215">
        <v>37</v>
      </c>
      <c r="D23" s="216">
        <v>1.4666666666666666</v>
      </c>
    </row>
    <row r="24" spans="1:4" s="205" customFormat="1" x14ac:dyDescent="0.3">
      <c r="A24" s="209" t="s">
        <v>213</v>
      </c>
      <c r="B24" s="215">
        <v>33</v>
      </c>
      <c r="C24" s="215">
        <v>40</v>
      </c>
      <c r="D24" s="216">
        <v>0.21212121212121213</v>
      </c>
    </row>
    <row r="25" spans="1:4" s="205" customFormat="1" x14ac:dyDescent="0.3">
      <c r="A25" s="208" t="s">
        <v>214</v>
      </c>
      <c r="B25" s="213">
        <v>25</v>
      </c>
      <c r="C25" s="213">
        <v>22</v>
      </c>
      <c r="D25" s="214">
        <v>-0.12</v>
      </c>
    </row>
  </sheetData>
  <conditionalFormatting sqref="D5:D25">
    <cfRule type="expression" dxfId="486"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340</v>
      </c>
      <c r="B1" s="197"/>
      <c r="C1" s="197"/>
      <c r="D1" s="197"/>
    </row>
    <row r="2" spans="1:4" ht="17.25" x14ac:dyDescent="0.35">
      <c r="A2" s="197" t="s">
        <v>341</v>
      </c>
      <c r="B2" s="197"/>
      <c r="C2" s="197"/>
      <c r="D2" s="197"/>
    </row>
    <row r="4" spans="1:4" s="201" customFormat="1" x14ac:dyDescent="0.3">
      <c r="A4" s="58" t="s">
        <v>9</v>
      </c>
      <c r="B4" s="37">
        <v>2018</v>
      </c>
      <c r="C4" s="37">
        <v>2019</v>
      </c>
      <c r="D4" s="85" t="s">
        <v>228</v>
      </c>
    </row>
    <row r="5" spans="1:4" s="205" customFormat="1" ht="19.5" x14ac:dyDescent="0.3">
      <c r="A5" s="212" t="s">
        <v>8</v>
      </c>
      <c r="B5" s="213">
        <v>25054</v>
      </c>
      <c r="C5" s="213">
        <v>23529</v>
      </c>
      <c r="D5" s="214">
        <v>-6.086852398818552E-2</v>
      </c>
    </row>
    <row r="6" spans="1:4" s="205" customFormat="1" ht="17.25" x14ac:dyDescent="0.3">
      <c r="A6" s="207" t="s">
        <v>195</v>
      </c>
      <c r="B6" s="213">
        <v>20145</v>
      </c>
      <c r="C6" s="213">
        <v>18847</v>
      </c>
      <c r="D6" s="214">
        <v>-6.4432861752295859E-2</v>
      </c>
    </row>
    <row r="7" spans="1:4" s="205" customFormat="1" ht="17.25" x14ac:dyDescent="0.3">
      <c r="A7" s="207" t="s">
        <v>196</v>
      </c>
      <c r="B7" s="213">
        <v>4909</v>
      </c>
      <c r="C7" s="213">
        <v>4681</v>
      </c>
      <c r="D7" s="214">
        <v>-4.6445304542676716E-2</v>
      </c>
    </row>
    <row r="8" spans="1:4" s="205" customFormat="1" x14ac:dyDescent="0.3">
      <c r="A8" s="208" t="s">
        <v>197</v>
      </c>
      <c r="B8" s="213">
        <v>4353</v>
      </c>
      <c r="C8" s="213">
        <v>4119</v>
      </c>
      <c r="D8" s="214">
        <v>-5.3756030323914544E-2</v>
      </c>
    </row>
    <row r="9" spans="1:4" s="205" customFormat="1" x14ac:dyDescent="0.3">
      <c r="A9" s="209" t="s">
        <v>198</v>
      </c>
      <c r="B9" s="215">
        <v>450</v>
      </c>
      <c r="C9" s="215">
        <v>606</v>
      </c>
      <c r="D9" s="216">
        <v>0.34666666666666668</v>
      </c>
    </row>
    <row r="10" spans="1:4" s="205" customFormat="1" x14ac:dyDescent="0.3">
      <c r="A10" s="209" t="s">
        <v>199</v>
      </c>
      <c r="B10" s="215">
        <v>1098</v>
      </c>
      <c r="C10" s="215">
        <v>925</v>
      </c>
      <c r="D10" s="216">
        <v>-0.15755919854280509</v>
      </c>
    </row>
    <row r="11" spans="1:4" s="205" customFormat="1" x14ac:dyDescent="0.3">
      <c r="A11" s="209" t="s">
        <v>200</v>
      </c>
      <c r="B11" s="215">
        <v>620</v>
      </c>
      <c r="C11" s="215">
        <v>690</v>
      </c>
      <c r="D11" s="216">
        <v>0.11290322580645161</v>
      </c>
    </row>
    <row r="12" spans="1:4" s="205" customFormat="1" x14ac:dyDescent="0.3">
      <c r="A12" s="209" t="s">
        <v>201</v>
      </c>
      <c r="B12" s="215">
        <v>66</v>
      </c>
      <c r="C12" s="215">
        <v>104</v>
      </c>
      <c r="D12" s="216">
        <v>0.5757575757575758</v>
      </c>
    </row>
    <row r="13" spans="1:4" s="205" customFormat="1" x14ac:dyDescent="0.3">
      <c r="A13" s="209" t="s">
        <v>202</v>
      </c>
      <c r="B13" s="215">
        <v>430</v>
      </c>
      <c r="C13" s="215">
        <v>396</v>
      </c>
      <c r="D13" s="216">
        <v>-7.9069767441860464E-2</v>
      </c>
    </row>
    <row r="14" spans="1:4" s="205" customFormat="1" x14ac:dyDescent="0.3">
      <c r="A14" s="209" t="s">
        <v>203</v>
      </c>
      <c r="B14" s="215">
        <v>847</v>
      </c>
      <c r="C14" s="215">
        <v>763</v>
      </c>
      <c r="D14" s="216">
        <v>-9.9173553719008267E-2</v>
      </c>
    </row>
    <row r="15" spans="1:4" s="205" customFormat="1" x14ac:dyDescent="0.3">
      <c r="A15" s="209" t="s">
        <v>204</v>
      </c>
      <c r="B15" s="215">
        <v>343</v>
      </c>
      <c r="C15" s="215">
        <v>210</v>
      </c>
      <c r="D15" s="216">
        <v>-0.38775510204081631</v>
      </c>
    </row>
    <row r="16" spans="1:4" s="205" customFormat="1" x14ac:dyDescent="0.3">
      <c r="A16" s="209" t="s">
        <v>205</v>
      </c>
      <c r="B16" s="215">
        <v>32</v>
      </c>
      <c r="C16" s="215">
        <v>43</v>
      </c>
      <c r="D16" s="216">
        <v>0.34375</v>
      </c>
    </row>
    <row r="17" spans="1:4" s="205" customFormat="1" x14ac:dyDescent="0.3">
      <c r="A17" s="208" t="s">
        <v>206</v>
      </c>
      <c r="B17" s="213">
        <v>362</v>
      </c>
      <c r="C17" s="213">
        <v>378</v>
      </c>
      <c r="D17" s="214">
        <v>4.4198895027624308E-2</v>
      </c>
    </row>
    <row r="18" spans="1:4" s="205" customFormat="1" x14ac:dyDescent="0.3">
      <c r="A18" s="209" t="s">
        <v>207</v>
      </c>
      <c r="B18" s="215">
        <v>299</v>
      </c>
      <c r="C18" s="215">
        <v>302</v>
      </c>
      <c r="D18" s="216">
        <v>1.0033444816053512E-2</v>
      </c>
    </row>
    <row r="19" spans="1:4" s="205" customFormat="1" x14ac:dyDescent="0.3">
      <c r="A19" s="210" t="s">
        <v>208</v>
      </c>
      <c r="B19" s="215">
        <v>21</v>
      </c>
      <c r="C19" s="215">
        <v>23</v>
      </c>
      <c r="D19" s="216">
        <v>9.5238095238095233E-2</v>
      </c>
    </row>
    <row r="20" spans="1:4" s="205" customFormat="1" x14ac:dyDescent="0.3">
      <c r="A20" s="211" t="s">
        <v>209</v>
      </c>
      <c r="B20" s="213">
        <v>184</v>
      </c>
      <c r="C20" s="213">
        <v>152</v>
      </c>
      <c r="D20" s="214">
        <v>-0.17391304347826086</v>
      </c>
    </row>
    <row r="21" spans="1:4" s="205" customFormat="1" x14ac:dyDescent="0.3">
      <c r="A21" s="209" t="s">
        <v>210</v>
      </c>
      <c r="B21" s="215">
        <v>65</v>
      </c>
      <c r="C21" s="215">
        <v>37</v>
      </c>
      <c r="D21" s="216">
        <v>-0.43076923076923079</v>
      </c>
    </row>
    <row r="22" spans="1:4" s="205" customFormat="1" x14ac:dyDescent="0.3">
      <c r="A22" s="209" t="s">
        <v>211</v>
      </c>
      <c r="B22" s="215">
        <v>28</v>
      </c>
      <c r="C22" s="215">
        <v>28</v>
      </c>
      <c r="D22" s="216">
        <v>0</v>
      </c>
    </row>
    <row r="23" spans="1:4" s="205" customFormat="1" x14ac:dyDescent="0.3">
      <c r="A23" s="209" t="s">
        <v>212</v>
      </c>
      <c r="B23" s="215">
        <v>29</v>
      </c>
      <c r="C23" s="215">
        <v>54</v>
      </c>
      <c r="D23" s="216">
        <v>0.86206896551724133</v>
      </c>
    </row>
    <row r="24" spans="1:4" s="205" customFormat="1" x14ac:dyDescent="0.3">
      <c r="A24" s="209" t="s">
        <v>213</v>
      </c>
      <c r="B24" s="215">
        <v>53</v>
      </c>
      <c r="C24" s="215">
        <v>19</v>
      </c>
      <c r="D24" s="216">
        <v>-0.64150943396226412</v>
      </c>
    </row>
    <row r="25" spans="1:4" s="205" customFormat="1" x14ac:dyDescent="0.3">
      <c r="A25" s="208" t="s">
        <v>214</v>
      </c>
      <c r="B25" s="213">
        <v>10</v>
      </c>
      <c r="C25" s="213">
        <v>33</v>
      </c>
      <c r="D25" s="214">
        <v>2.2999999999999998</v>
      </c>
    </row>
  </sheetData>
  <conditionalFormatting sqref="D5:D25">
    <cfRule type="expression" dxfId="485"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114</v>
      </c>
      <c r="B1" s="56"/>
      <c r="C1" s="56"/>
      <c r="D1" s="56"/>
      <c r="E1" s="56"/>
      <c r="F1" s="56"/>
      <c r="G1" s="56"/>
      <c r="H1" s="56"/>
      <c r="I1" s="56"/>
      <c r="J1" s="56"/>
      <c r="K1" s="56"/>
      <c r="L1" s="56"/>
      <c r="M1" s="56"/>
    </row>
    <row r="2" spans="1:13" ht="17.25" x14ac:dyDescent="0.25">
      <c r="A2" s="56" t="s">
        <v>112</v>
      </c>
      <c r="B2" s="56"/>
      <c r="C2" s="56"/>
      <c r="D2" s="56"/>
      <c r="E2" s="56"/>
      <c r="F2" s="56"/>
      <c r="G2" s="56"/>
      <c r="H2" s="56"/>
      <c r="I2" s="56"/>
      <c r="J2" s="56"/>
      <c r="K2" s="56"/>
      <c r="L2" s="56"/>
      <c r="M2" s="56"/>
    </row>
    <row r="3" spans="1:13" customFormat="1" ht="12.75" x14ac:dyDescent="0.2"/>
    <row r="4" spans="1:13" ht="15.75" x14ac:dyDescent="0.3">
      <c r="A4" s="58" t="s">
        <v>89</v>
      </c>
      <c r="B4" s="59" t="s">
        <v>90</v>
      </c>
      <c r="C4" s="59" t="s">
        <v>91</v>
      </c>
      <c r="D4" s="59" t="s">
        <v>92</v>
      </c>
      <c r="E4" s="59" t="s">
        <v>93</v>
      </c>
      <c r="F4" s="59" t="s">
        <v>94</v>
      </c>
      <c r="G4" s="59" t="s">
        <v>95</v>
      </c>
      <c r="H4" s="59" t="s">
        <v>96</v>
      </c>
      <c r="I4" s="59" t="s">
        <v>97</v>
      </c>
      <c r="J4" s="59" t="s">
        <v>98</v>
      </c>
      <c r="K4" s="59" t="s">
        <v>99</v>
      </c>
      <c r="L4" s="59" t="s">
        <v>100</v>
      </c>
      <c r="M4" s="59" t="s">
        <v>101</v>
      </c>
    </row>
    <row r="5" spans="1:13" s="61" customFormat="1" ht="19.5" x14ac:dyDescent="0.4">
      <c r="A5" s="15" t="s">
        <v>12</v>
      </c>
      <c r="B5" s="60">
        <v>1310626</v>
      </c>
      <c r="C5" s="60">
        <v>1264738</v>
      </c>
      <c r="D5" s="60">
        <v>1500372</v>
      </c>
      <c r="E5" s="60">
        <v>1565645</v>
      </c>
      <c r="F5" s="60">
        <v>1638611</v>
      </c>
      <c r="G5" s="60">
        <v>1592521</v>
      </c>
      <c r="H5" s="60">
        <v>1666306</v>
      </c>
      <c r="I5" s="60">
        <v>1661332</v>
      </c>
      <c r="J5" s="60" t="s">
        <v>102</v>
      </c>
      <c r="K5" s="60" t="s">
        <v>102</v>
      </c>
      <c r="L5" s="60" t="s">
        <v>102</v>
      </c>
      <c r="M5" s="60" t="s">
        <v>102</v>
      </c>
    </row>
    <row r="6" spans="1:13" ht="15.75" x14ac:dyDescent="0.3">
      <c r="A6" s="18" t="s">
        <v>13</v>
      </c>
      <c r="B6" s="62">
        <v>317289</v>
      </c>
      <c r="C6" s="62">
        <v>319647</v>
      </c>
      <c r="D6" s="62">
        <v>396325</v>
      </c>
      <c r="E6" s="62">
        <v>443300</v>
      </c>
      <c r="F6" s="62">
        <v>470649</v>
      </c>
      <c r="G6" s="62">
        <v>458041</v>
      </c>
      <c r="H6" s="62">
        <v>483883</v>
      </c>
      <c r="I6" s="62">
        <v>483940</v>
      </c>
      <c r="J6" s="62" t="s">
        <v>102</v>
      </c>
      <c r="K6" s="62" t="s">
        <v>102</v>
      </c>
      <c r="L6" s="62" t="s">
        <v>102</v>
      </c>
      <c r="M6" s="62" t="s">
        <v>102</v>
      </c>
    </row>
    <row r="7" spans="1:13" ht="15.75" x14ac:dyDescent="0.3">
      <c r="A7" s="18" t="s">
        <v>14</v>
      </c>
      <c r="B7" s="62">
        <v>993337</v>
      </c>
      <c r="C7" s="62">
        <v>945091</v>
      </c>
      <c r="D7" s="62">
        <v>1104047</v>
      </c>
      <c r="E7" s="62">
        <v>1122345</v>
      </c>
      <c r="F7" s="62">
        <v>1167962</v>
      </c>
      <c r="G7" s="62">
        <v>1134480</v>
      </c>
      <c r="H7" s="62">
        <v>1182423</v>
      </c>
      <c r="I7" s="62">
        <v>1177392</v>
      </c>
      <c r="J7" s="62" t="s">
        <v>102</v>
      </c>
      <c r="K7" s="62" t="s">
        <v>102</v>
      </c>
      <c r="L7" s="62" t="s">
        <v>102</v>
      </c>
      <c r="M7" s="62" t="s">
        <v>102</v>
      </c>
    </row>
    <row r="8" spans="1:13" ht="15.75" x14ac:dyDescent="0.3">
      <c r="A8" s="20" t="s">
        <v>15</v>
      </c>
      <c r="B8" s="63">
        <v>50469</v>
      </c>
      <c r="C8" s="63">
        <v>47202</v>
      </c>
      <c r="D8" s="63">
        <v>53604</v>
      </c>
      <c r="E8" s="63">
        <v>52490</v>
      </c>
      <c r="F8" s="63">
        <v>54843</v>
      </c>
      <c r="G8" s="63">
        <v>53245</v>
      </c>
      <c r="H8" s="63">
        <v>54985</v>
      </c>
      <c r="I8" s="63">
        <v>53799</v>
      </c>
      <c r="J8" s="63" t="s">
        <v>102</v>
      </c>
      <c r="K8" s="63" t="s">
        <v>102</v>
      </c>
      <c r="L8" s="63" t="s">
        <v>102</v>
      </c>
      <c r="M8" s="63" t="s">
        <v>102</v>
      </c>
    </row>
    <row r="9" spans="1:13" ht="15.75" x14ac:dyDescent="0.3">
      <c r="A9" s="31" t="s">
        <v>16</v>
      </c>
      <c r="B9" s="64">
        <v>29718</v>
      </c>
      <c r="C9" s="64">
        <v>27315</v>
      </c>
      <c r="D9" s="64">
        <v>30721</v>
      </c>
      <c r="E9" s="64">
        <v>29682</v>
      </c>
      <c r="F9" s="64">
        <v>30721</v>
      </c>
      <c r="G9" s="64">
        <v>29697</v>
      </c>
      <c r="H9" s="64">
        <v>30613</v>
      </c>
      <c r="I9" s="64">
        <v>29934</v>
      </c>
      <c r="J9" s="64" t="s">
        <v>102</v>
      </c>
      <c r="K9" s="64" t="s">
        <v>102</v>
      </c>
      <c r="L9" s="64" t="s">
        <v>102</v>
      </c>
      <c r="M9" s="64" t="s">
        <v>102</v>
      </c>
    </row>
    <row r="10" spans="1:13" ht="15.75" x14ac:dyDescent="0.3">
      <c r="A10" s="31" t="s">
        <v>17</v>
      </c>
      <c r="B10" s="64">
        <v>14509</v>
      </c>
      <c r="C10" s="64">
        <v>14230</v>
      </c>
      <c r="D10" s="64">
        <v>15369</v>
      </c>
      <c r="E10" s="64">
        <v>15244</v>
      </c>
      <c r="F10" s="64">
        <v>15870</v>
      </c>
      <c r="G10" s="64">
        <v>15578</v>
      </c>
      <c r="H10" s="64">
        <v>16120</v>
      </c>
      <c r="I10" s="64">
        <v>16120</v>
      </c>
      <c r="J10" s="64" t="s">
        <v>102</v>
      </c>
      <c r="K10" s="64" t="s">
        <v>102</v>
      </c>
      <c r="L10" s="64" t="s">
        <v>102</v>
      </c>
      <c r="M10" s="64" t="s">
        <v>102</v>
      </c>
    </row>
    <row r="11" spans="1:13" ht="15.75" x14ac:dyDescent="0.3">
      <c r="A11" s="31" t="s">
        <v>18</v>
      </c>
      <c r="B11" s="64">
        <v>6242</v>
      </c>
      <c r="C11" s="64">
        <v>5657</v>
      </c>
      <c r="D11" s="64">
        <v>7514</v>
      </c>
      <c r="E11" s="64">
        <v>7564</v>
      </c>
      <c r="F11" s="64">
        <v>8252</v>
      </c>
      <c r="G11" s="64">
        <v>7970</v>
      </c>
      <c r="H11" s="64">
        <v>8252</v>
      </c>
      <c r="I11" s="64">
        <v>7745</v>
      </c>
      <c r="J11" s="64" t="s">
        <v>102</v>
      </c>
      <c r="K11" s="64" t="s">
        <v>102</v>
      </c>
      <c r="L11" s="64" t="s">
        <v>102</v>
      </c>
      <c r="M11" s="64" t="s">
        <v>102</v>
      </c>
    </row>
    <row r="12" spans="1:13" ht="15.75" x14ac:dyDescent="0.3">
      <c r="A12" s="20" t="s">
        <v>19</v>
      </c>
      <c r="B12" s="63">
        <v>153148</v>
      </c>
      <c r="C12" s="63">
        <v>161673</v>
      </c>
      <c r="D12" s="63">
        <v>197886</v>
      </c>
      <c r="E12" s="63">
        <v>221564</v>
      </c>
      <c r="F12" s="63">
        <v>231900</v>
      </c>
      <c r="G12" s="63">
        <v>223028</v>
      </c>
      <c r="H12" s="63">
        <v>231960</v>
      </c>
      <c r="I12" s="63">
        <v>231405</v>
      </c>
      <c r="J12" s="63" t="s">
        <v>102</v>
      </c>
      <c r="K12" s="63" t="s">
        <v>102</v>
      </c>
      <c r="L12" s="63" t="s">
        <v>102</v>
      </c>
      <c r="M12" s="63" t="s">
        <v>102</v>
      </c>
    </row>
    <row r="13" spans="1:13" ht="15.75" x14ac:dyDescent="0.3">
      <c r="A13" s="24" t="s">
        <v>20</v>
      </c>
      <c r="B13" s="64">
        <v>78707</v>
      </c>
      <c r="C13" s="64">
        <v>76725</v>
      </c>
      <c r="D13" s="64">
        <v>89238</v>
      </c>
      <c r="E13" s="64">
        <v>88569</v>
      </c>
      <c r="F13" s="64">
        <v>91657</v>
      </c>
      <c r="G13" s="64">
        <v>87600</v>
      </c>
      <c r="H13" s="64">
        <v>91383</v>
      </c>
      <c r="I13" s="64">
        <v>90772</v>
      </c>
      <c r="J13" s="64" t="s">
        <v>102</v>
      </c>
      <c r="K13" s="64" t="s">
        <v>102</v>
      </c>
      <c r="L13" s="64" t="s">
        <v>102</v>
      </c>
      <c r="M13" s="64" t="s">
        <v>102</v>
      </c>
    </row>
    <row r="14" spans="1:13" ht="15.75" x14ac:dyDescent="0.3">
      <c r="A14" s="24" t="s">
        <v>21</v>
      </c>
      <c r="B14" s="64">
        <v>14731</v>
      </c>
      <c r="C14" s="64">
        <v>14788</v>
      </c>
      <c r="D14" s="64">
        <v>17211</v>
      </c>
      <c r="E14" s="64">
        <v>17242</v>
      </c>
      <c r="F14" s="64">
        <v>17886</v>
      </c>
      <c r="G14" s="64">
        <v>17308</v>
      </c>
      <c r="H14" s="64">
        <v>17878</v>
      </c>
      <c r="I14" s="64">
        <v>18012</v>
      </c>
      <c r="J14" s="64" t="s">
        <v>102</v>
      </c>
      <c r="K14" s="64" t="s">
        <v>102</v>
      </c>
      <c r="L14" s="64" t="s">
        <v>102</v>
      </c>
      <c r="M14" s="64" t="s">
        <v>102</v>
      </c>
    </row>
    <row r="15" spans="1:13" ht="15.75" x14ac:dyDescent="0.3">
      <c r="A15" s="24" t="s">
        <v>22</v>
      </c>
      <c r="B15" s="64">
        <v>9076</v>
      </c>
      <c r="C15" s="64">
        <v>12318</v>
      </c>
      <c r="D15" s="64">
        <v>18555</v>
      </c>
      <c r="E15" s="64">
        <v>28263</v>
      </c>
      <c r="F15" s="64">
        <v>29698</v>
      </c>
      <c r="G15" s="64">
        <v>28740</v>
      </c>
      <c r="H15" s="64">
        <v>29295</v>
      </c>
      <c r="I15" s="64">
        <v>29295</v>
      </c>
      <c r="J15" s="64" t="s">
        <v>102</v>
      </c>
      <c r="K15" s="64" t="s">
        <v>102</v>
      </c>
      <c r="L15" s="64" t="s">
        <v>102</v>
      </c>
      <c r="M15" s="64" t="s">
        <v>102</v>
      </c>
    </row>
    <row r="16" spans="1:13" ht="15.75" x14ac:dyDescent="0.3">
      <c r="A16" s="24" t="s">
        <v>23</v>
      </c>
      <c r="B16" s="64">
        <v>7510</v>
      </c>
      <c r="C16" s="64">
        <v>11561</v>
      </c>
      <c r="D16" s="64">
        <v>14650</v>
      </c>
      <c r="E16" s="64">
        <v>22075</v>
      </c>
      <c r="F16" s="64">
        <v>24402</v>
      </c>
      <c r="G16" s="64">
        <v>23578</v>
      </c>
      <c r="H16" s="64">
        <v>25055</v>
      </c>
      <c r="I16" s="64">
        <v>25079</v>
      </c>
      <c r="J16" s="64" t="s">
        <v>102</v>
      </c>
      <c r="K16" s="64" t="s">
        <v>102</v>
      </c>
      <c r="L16" s="64" t="s">
        <v>102</v>
      </c>
      <c r="M16" s="64" t="s">
        <v>102</v>
      </c>
    </row>
    <row r="17" spans="1:13" ht="15.75" x14ac:dyDescent="0.3">
      <c r="A17" s="24" t="s">
        <v>24</v>
      </c>
      <c r="B17" s="64">
        <v>15208</v>
      </c>
      <c r="C17" s="64">
        <v>19902</v>
      </c>
      <c r="D17" s="64">
        <v>26539</v>
      </c>
      <c r="E17" s="64">
        <v>33215</v>
      </c>
      <c r="F17" s="64">
        <v>34741</v>
      </c>
      <c r="G17" s="64">
        <v>33684</v>
      </c>
      <c r="H17" s="64">
        <v>34906</v>
      </c>
      <c r="I17" s="64">
        <v>34906</v>
      </c>
      <c r="J17" s="64" t="s">
        <v>102</v>
      </c>
      <c r="K17" s="64" t="s">
        <v>102</v>
      </c>
      <c r="L17" s="64" t="s">
        <v>102</v>
      </c>
      <c r="M17" s="64" t="s">
        <v>102</v>
      </c>
    </row>
    <row r="18" spans="1:13" ht="15.75" x14ac:dyDescent="0.3">
      <c r="A18" s="24" t="s">
        <v>25</v>
      </c>
      <c r="B18" s="64">
        <v>19634</v>
      </c>
      <c r="C18" s="64">
        <v>19193</v>
      </c>
      <c r="D18" s="64">
        <v>21275</v>
      </c>
      <c r="E18" s="64">
        <v>20778</v>
      </c>
      <c r="F18" s="64">
        <v>21638</v>
      </c>
      <c r="G18" s="64">
        <v>20898</v>
      </c>
      <c r="H18" s="64">
        <v>21638</v>
      </c>
      <c r="I18" s="64">
        <v>21638</v>
      </c>
      <c r="J18" s="64" t="s">
        <v>102</v>
      </c>
      <c r="K18" s="64" t="s">
        <v>102</v>
      </c>
      <c r="L18" s="64" t="s">
        <v>102</v>
      </c>
      <c r="M18" s="64" t="s">
        <v>102</v>
      </c>
    </row>
    <row r="19" spans="1:13" ht="15.75" x14ac:dyDescent="0.3">
      <c r="A19" s="24" t="s">
        <v>26</v>
      </c>
      <c r="B19" s="64">
        <v>4258</v>
      </c>
      <c r="C19" s="64">
        <v>3262</v>
      </c>
      <c r="D19" s="64">
        <v>5424</v>
      </c>
      <c r="E19" s="64">
        <v>5191</v>
      </c>
      <c r="F19" s="64">
        <v>5275</v>
      </c>
      <c r="G19" s="64">
        <v>5100</v>
      </c>
      <c r="H19" s="64">
        <v>5481</v>
      </c>
      <c r="I19" s="64">
        <v>5379</v>
      </c>
      <c r="J19" s="64" t="s">
        <v>102</v>
      </c>
      <c r="K19" s="64" t="s">
        <v>102</v>
      </c>
      <c r="L19" s="64" t="s">
        <v>102</v>
      </c>
      <c r="M19" s="64" t="s">
        <v>102</v>
      </c>
    </row>
    <row r="20" spans="1:13" ht="15.75" x14ac:dyDescent="0.3">
      <c r="A20" s="24" t="s">
        <v>27</v>
      </c>
      <c r="B20" s="64">
        <v>4024</v>
      </c>
      <c r="C20" s="64">
        <v>3924</v>
      </c>
      <c r="D20" s="64">
        <v>4994</v>
      </c>
      <c r="E20" s="64">
        <v>6231</v>
      </c>
      <c r="F20" s="64">
        <v>6603</v>
      </c>
      <c r="G20" s="64">
        <v>6120</v>
      </c>
      <c r="H20" s="64">
        <v>6324</v>
      </c>
      <c r="I20" s="64">
        <v>6324</v>
      </c>
      <c r="J20" s="64" t="s">
        <v>102</v>
      </c>
      <c r="K20" s="64" t="s">
        <v>102</v>
      </c>
      <c r="L20" s="64" t="s">
        <v>102</v>
      </c>
      <c r="M20" s="64" t="s">
        <v>102</v>
      </c>
    </row>
    <row r="21" spans="1:13" ht="15.75" x14ac:dyDescent="0.3">
      <c r="A21" s="20" t="s">
        <v>28</v>
      </c>
      <c r="B21" s="63">
        <v>53533</v>
      </c>
      <c r="C21" s="63">
        <v>51029</v>
      </c>
      <c r="D21" s="63">
        <v>60605</v>
      </c>
      <c r="E21" s="63">
        <v>62920</v>
      </c>
      <c r="F21" s="63">
        <v>67391</v>
      </c>
      <c r="G21" s="63">
        <v>64326</v>
      </c>
      <c r="H21" s="63">
        <v>66841</v>
      </c>
      <c r="I21" s="63">
        <v>68192</v>
      </c>
      <c r="J21" s="63" t="s">
        <v>102</v>
      </c>
      <c r="K21" s="63" t="s">
        <v>102</v>
      </c>
      <c r="L21" s="63" t="s">
        <v>102</v>
      </c>
      <c r="M21" s="63" t="s">
        <v>102</v>
      </c>
    </row>
    <row r="22" spans="1:13" ht="15.75" x14ac:dyDescent="0.3">
      <c r="A22" s="24" t="s">
        <v>29</v>
      </c>
      <c r="B22" s="64">
        <v>16564</v>
      </c>
      <c r="C22" s="64">
        <v>16015</v>
      </c>
      <c r="D22" s="64">
        <v>19521</v>
      </c>
      <c r="E22" s="64">
        <v>20616</v>
      </c>
      <c r="F22" s="64">
        <v>21338</v>
      </c>
      <c r="G22" s="64">
        <v>20576</v>
      </c>
      <c r="H22" s="64">
        <v>20569</v>
      </c>
      <c r="I22" s="64">
        <v>21966</v>
      </c>
      <c r="J22" s="64" t="s">
        <v>102</v>
      </c>
      <c r="K22" s="64" t="s">
        <v>102</v>
      </c>
      <c r="L22" s="64" t="s">
        <v>102</v>
      </c>
      <c r="M22" s="64" t="s">
        <v>102</v>
      </c>
    </row>
    <row r="23" spans="1:13" ht="15.75" x14ac:dyDescent="0.3">
      <c r="A23" s="24" t="s">
        <v>30</v>
      </c>
      <c r="B23" s="64">
        <v>1905</v>
      </c>
      <c r="C23" s="64">
        <v>3424</v>
      </c>
      <c r="D23" s="64">
        <v>5493</v>
      </c>
      <c r="E23" s="64">
        <v>7009</v>
      </c>
      <c r="F23" s="64">
        <v>8429</v>
      </c>
      <c r="G23" s="64">
        <v>7763</v>
      </c>
      <c r="H23" s="64">
        <v>8490</v>
      </c>
      <c r="I23" s="64">
        <v>8098</v>
      </c>
      <c r="J23" s="64" t="s">
        <v>102</v>
      </c>
      <c r="K23" s="64" t="s">
        <v>102</v>
      </c>
      <c r="L23" s="64" t="s">
        <v>102</v>
      </c>
      <c r="M23" s="64" t="s">
        <v>102</v>
      </c>
    </row>
    <row r="24" spans="1:13" ht="15.75" x14ac:dyDescent="0.3">
      <c r="A24" s="24" t="s">
        <v>31</v>
      </c>
      <c r="B24" s="64">
        <v>35064</v>
      </c>
      <c r="C24" s="64">
        <v>31590</v>
      </c>
      <c r="D24" s="64">
        <v>35591</v>
      </c>
      <c r="E24" s="64">
        <v>35295</v>
      </c>
      <c r="F24" s="64">
        <v>37624</v>
      </c>
      <c r="G24" s="64">
        <v>35987</v>
      </c>
      <c r="H24" s="64">
        <v>37782</v>
      </c>
      <c r="I24" s="64">
        <v>38128</v>
      </c>
      <c r="J24" s="64" t="s">
        <v>102</v>
      </c>
      <c r="K24" s="64" t="s">
        <v>102</v>
      </c>
      <c r="L24" s="64" t="s">
        <v>102</v>
      </c>
      <c r="M24" s="64" t="s">
        <v>102</v>
      </c>
    </row>
    <row r="25" spans="1:13" ht="15.75" x14ac:dyDescent="0.3">
      <c r="A25" s="20" t="s">
        <v>32</v>
      </c>
      <c r="B25" s="63">
        <v>12916</v>
      </c>
      <c r="C25" s="63">
        <v>12810</v>
      </c>
      <c r="D25" s="63">
        <v>15545</v>
      </c>
      <c r="E25" s="63">
        <v>16697</v>
      </c>
      <c r="F25" s="63">
        <v>17823</v>
      </c>
      <c r="G25" s="63">
        <v>17107</v>
      </c>
      <c r="H25" s="63">
        <v>17793</v>
      </c>
      <c r="I25" s="63">
        <v>18205</v>
      </c>
      <c r="J25" s="63" t="s">
        <v>102</v>
      </c>
      <c r="K25" s="63" t="s">
        <v>102</v>
      </c>
      <c r="L25" s="63" t="s">
        <v>102</v>
      </c>
      <c r="M25" s="63" t="s">
        <v>102</v>
      </c>
    </row>
    <row r="26" spans="1:13" ht="15.75" x14ac:dyDescent="0.3">
      <c r="A26" s="20" t="s">
        <v>33</v>
      </c>
      <c r="B26" s="63">
        <v>78716</v>
      </c>
      <c r="C26" s="63">
        <v>70502</v>
      </c>
      <c r="D26" s="63">
        <v>91729</v>
      </c>
      <c r="E26" s="63">
        <v>119856</v>
      </c>
      <c r="F26" s="63">
        <v>132370</v>
      </c>
      <c r="G26" s="63">
        <v>128083</v>
      </c>
      <c r="H26" s="63">
        <v>132621</v>
      </c>
      <c r="I26" s="63">
        <v>132856</v>
      </c>
      <c r="J26" s="63" t="s">
        <v>102</v>
      </c>
      <c r="K26" s="63" t="s">
        <v>102</v>
      </c>
      <c r="L26" s="63" t="s">
        <v>102</v>
      </c>
      <c r="M26" s="63" t="s">
        <v>102</v>
      </c>
    </row>
    <row r="27" spans="1:13" ht="15.75" x14ac:dyDescent="0.3">
      <c r="A27" s="24" t="s">
        <v>34</v>
      </c>
      <c r="B27" s="64">
        <v>21643</v>
      </c>
      <c r="C27" s="64">
        <v>19721</v>
      </c>
      <c r="D27" s="64">
        <v>30759</v>
      </c>
      <c r="E27" s="64">
        <v>54686</v>
      </c>
      <c r="F27" s="64">
        <v>63461</v>
      </c>
      <c r="G27" s="64">
        <v>61362</v>
      </c>
      <c r="H27" s="64">
        <v>64233</v>
      </c>
      <c r="I27" s="64">
        <v>64285</v>
      </c>
      <c r="J27" s="64" t="s">
        <v>102</v>
      </c>
      <c r="K27" s="64" t="s">
        <v>102</v>
      </c>
      <c r="L27" s="64" t="s">
        <v>102</v>
      </c>
      <c r="M27" s="64" t="s">
        <v>102</v>
      </c>
    </row>
    <row r="28" spans="1:13" ht="15.75" x14ac:dyDescent="0.3">
      <c r="A28" s="24" t="s">
        <v>35</v>
      </c>
      <c r="B28" s="64">
        <v>57073</v>
      </c>
      <c r="C28" s="64">
        <v>50781</v>
      </c>
      <c r="D28" s="64">
        <v>60970</v>
      </c>
      <c r="E28" s="64">
        <v>65170</v>
      </c>
      <c r="F28" s="64">
        <v>68909</v>
      </c>
      <c r="G28" s="64">
        <v>66721</v>
      </c>
      <c r="H28" s="64">
        <v>68388</v>
      </c>
      <c r="I28" s="64">
        <v>68571</v>
      </c>
      <c r="J28" s="64" t="s">
        <v>102</v>
      </c>
      <c r="K28" s="64" t="s">
        <v>102</v>
      </c>
      <c r="L28" s="64" t="s">
        <v>102</v>
      </c>
      <c r="M28" s="64" t="s">
        <v>102</v>
      </c>
    </row>
    <row r="29" spans="1:13" ht="15.75" x14ac:dyDescent="0.3">
      <c r="A29" s="20" t="s">
        <v>36</v>
      </c>
      <c r="B29" s="63">
        <v>362348</v>
      </c>
      <c r="C29" s="63">
        <v>339488</v>
      </c>
      <c r="D29" s="63">
        <v>387159</v>
      </c>
      <c r="E29" s="63">
        <v>384642</v>
      </c>
      <c r="F29" s="63">
        <v>400777</v>
      </c>
      <c r="G29" s="63">
        <v>389946</v>
      </c>
      <c r="H29" s="63">
        <v>411717</v>
      </c>
      <c r="I29" s="63">
        <v>410404</v>
      </c>
      <c r="J29" s="63" t="s">
        <v>102</v>
      </c>
      <c r="K29" s="63" t="s">
        <v>102</v>
      </c>
      <c r="L29" s="63" t="s">
        <v>102</v>
      </c>
      <c r="M29" s="63" t="s">
        <v>102</v>
      </c>
    </row>
    <row r="30" spans="1:13" ht="15.75" x14ac:dyDescent="0.3">
      <c r="A30" s="24" t="s">
        <v>37</v>
      </c>
      <c r="B30" s="64">
        <v>3979</v>
      </c>
      <c r="C30" s="64">
        <v>4014</v>
      </c>
      <c r="D30" s="64">
        <v>6575</v>
      </c>
      <c r="E30" s="64">
        <v>10492</v>
      </c>
      <c r="F30" s="64">
        <v>11410</v>
      </c>
      <c r="G30" s="64">
        <v>12657</v>
      </c>
      <c r="H30" s="64">
        <v>15469</v>
      </c>
      <c r="I30" s="64">
        <v>15004</v>
      </c>
      <c r="J30" s="64" t="s">
        <v>102</v>
      </c>
      <c r="K30" s="64" t="s">
        <v>102</v>
      </c>
      <c r="L30" s="64" t="s">
        <v>102</v>
      </c>
      <c r="M30" s="64" t="s">
        <v>102</v>
      </c>
    </row>
    <row r="31" spans="1:13" ht="15.75" x14ac:dyDescent="0.3">
      <c r="A31" s="24" t="s">
        <v>38</v>
      </c>
      <c r="B31" s="64">
        <v>28983</v>
      </c>
      <c r="C31" s="64">
        <v>32351</v>
      </c>
      <c r="D31" s="64">
        <v>43233</v>
      </c>
      <c r="E31" s="64">
        <v>47075</v>
      </c>
      <c r="F31" s="64">
        <v>51214</v>
      </c>
      <c r="G31" s="64">
        <v>49558</v>
      </c>
      <c r="H31" s="64">
        <v>51451</v>
      </c>
      <c r="I31" s="64">
        <v>51459</v>
      </c>
      <c r="J31" s="64" t="s">
        <v>102</v>
      </c>
      <c r="K31" s="64" t="s">
        <v>102</v>
      </c>
      <c r="L31" s="64" t="s">
        <v>102</v>
      </c>
      <c r="M31" s="64" t="s">
        <v>102</v>
      </c>
    </row>
    <row r="32" spans="1:13" ht="15.75" x14ac:dyDescent="0.3">
      <c r="A32" s="24" t="s">
        <v>39</v>
      </c>
      <c r="B32" s="64">
        <v>144062</v>
      </c>
      <c r="C32" s="64">
        <v>131970</v>
      </c>
      <c r="D32" s="64">
        <v>145333</v>
      </c>
      <c r="E32" s="64">
        <v>139754</v>
      </c>
      <c r="F32" s="64">
        <v>143973</v>
      </c>
      <c r="G32" s="64">
        <v>139176</v>
      </c>
      <c r="H32" s="64">
        <v>145910</v>
      </c>
      <c r="I32" s="64">
        <v>145426</v>
      </c>
      <c r="J32" s="64" t="s">
        <v>102</v>
      </c>
      <c r="K32" s="64" t="s">
        <v>102</v>
      </c>
      <c r="L32" s="64" t="s">
        <v>102</v>
      </c>
      <c r="M32" s="64" t="s">
        <v>102</v>
      </c>
    </row>
    <row r="33" spans="1:13" ht="15.75" x14ac:dyDescent="0.3">
      <c r="A33" s="24" t="s">
        <v>40</v>
      </c>
      <c r="B33" s="64">
        <v>148700</v>
      </c>
      <c r="C33" s="64">
        <v>135126</v>
      </c>
      <c r="D33" s="64">
        <v>150403</v>
      </c>
      <c r="E33" s="64">
        <v>145466</v>
      </c>
      <c r="F33" s="64">
        <v>150690</v>
      </c>
      <c r="G33" s="64">
        <v>146590</v>
      </c>
      <c r="H33" s="64">
        <v>155030</v>
      </c>
      <c r="I33" s="64">
        <v>155088</v>
      </c>
      <c r="J33" s="64" t="s">
        <v>102</v>
      </c>
      <c r="K33" s="64" t="s">
        <v>102</v>
      </c>
      <c r="L33" s="64" t="s">
        <v>102</v>
      </c>
      <c r="M33" s="64" t="s">
        <v>102</v>
      </c>
    </row>
    <row r="34" spans="1:13" ht="15.75" x14ac:dyDescent="0.3">
      <c r="A34" s="24" t="s">
        <v>41</v>
      </c>
      <c r="B34" s="64">
        <v>36624</v>
      </c>
      <c r="C34" s="64">
        <v>36027</v>
      </c>
      <c r="D34" s="64">
        <v>41615</v>
      </c>
      <c r="E34" s="64">
        <v>41855</v>
      </c>
      <c r="F34" s="64">
        <v>43490</v>
      </c>
      <c r="G34" s="64">
        <v>41965</v>
      </c>
      <c r="H34" s="64">
        <v>43857</v>
      </c>
      <c r="I34" s="64">
        <v>43427</v>
      </c>
      <c r="J34" s="64" t="s">
        <v>102</v>
      </c>
      <c r="K34" s="64" t="s">
        <v>102</v>
      </c>
      <c r="L34" s="64" t="s">
        <v>102</v>
      </c>
      <c r="M34" s="64" t="s">
        <v>102</v>
      </c>
    </row>
    <row r="35" spans="1:13" ht="15.75" x14ac:dyDescent="0.3">
      <c r="A35" s="20" t="s">
        <v>42</v>
      </c>
      <c r="B35" s="63">
        <v>80099</v>
      </c>
      <c r="C35" s="63">
        <v>86338</v>
      </c>
      <c r="D35" s="63">
        <v>118245</v>
      </c>
      <c r="E35" s="63">
        <v>127778</v>
      </c>
      <c r="F35" s="63">
        <v>134788</v>
      </c>
      <c r="G35" s="63">
        <v>130855</v>
      </c>
      <c r="H35" s="63">
        <v>137324</v>
      </c>
      <c r="I35" s="63">
        <v>137983</v>
      </c>
      <c r="J35" s="63" t="s">
        <v>102</v>
      </c>
      <c r="K35" s="63" t="s">
        <v>102</v>
      </c>
      <c r="L35" s="63" t="s">
        <v>102</v>
      </c>
      <c r="M35" s="63" t="s">
        <v>102</v>
      </c>
    </row>
    <row r="36" spans="1:13" ht="15.75" x14ac:dyDescent="0.3">
      <c r="A36" s="24" t="s">
        <v>43</v>
      </c>
      <c r="B36" s="64">
        <v>27983</v>
      </c>
      <c r="C36" s="64">
        <v>29145</v>
      </c>
      <c r="D36" s="64">
        <v>33664</v>
      </c>
      <c r="E36" s="64">
        <v>42807</v>
      </c>
      <c r="F36" s="64">
        <v>46895</v>
      </c>
      <c r="G36" s="64">
        <v>45758</v>
      </c>
      <c r="H36" s="64">
        <v>48724</v>
      </c>
      <c r="I36" s="64">
        <v>49193</v>
      </c>
      <c r="J36" s="64" t="s">
        <v>102</v>
      </c>
      <c r="K36" s="64" t="s">
        <v>102</v>
      </c>
      <c r="L36" s="64" t="s">
        <v>102</v>
      </c>
      <c r="M36" s="64" t="s">
        <v>102</v>
      </c>
    </row>
    <row r="37" spans="1:13" ht="15.75" x14ac:dyDescent="0.3">
      <c r="A37" s="24" t="s">
        <v>44</v>
      </c>
      <c r="B37" s="64">
        <v>26085</v>
      </c>
      <c r="C37" s="64">
        <v>33094</v>
      </c>
      <c r="D37" s="64">
        <v>57523</v>
      </c>
      <c r="E37" s="64">
        <v>57958</v>
      </c>
      <c r="F37" s="64">
        <v>59815</v>
      </c>
      <c r="G37" s="64">
        <v>57928</v>
      </c>
      <c r="H37" s="64">
        <v>60263</v>
      </c>
      <c r="I37" s="64">
        <v>60635</v>
      </c>
      <c r="J37" s="64" t="s">
        <v>102</v>
      </c>
      <c r="K37" s="64" t="s">
        <v>102</v>
      </c>
      <c r="L37" s="64" t="s">
        <v>102</v>
      </c>
      <c r="M37" s="64" t="s">
        <v>102</v>
      </c>
    </row>
    <row r="38" spans="1:13" ht="15.75" x14ac:dyDescent="0.3">
      <c r="A38" s="24" t="s">
        <v>45</v>
      </c>
      <c r="B38" s="64">
        <v>26031</v>
      </c>
      <c r="C38" s="64">
        <v>24099</v>
      </c>
      <c r="D38" s="64">
        <v>27058</v>
      </c>
      <c r="E38" s="64">
        <v>27013</v>
      </c>
      <c r="F38" s="64">
        <v>28078</v>
      </c>
      <c r="G38" s="64">
        <v>27169</v>
      </c>
      <c r="H38" s="64">
        <v>28337</v>
      </c>
      <c r="I38" s="64">
        <v>28155</v>
      </c>
      <c r="J38" s="64" t="s">
        <v>102</v>
      </c>
      <c r="K38" s="64" t="s">
        <v>102</v>
      </c>
      <c r="L38" s="64" t="s">
        <v>102</v>
      </c>
      <c r="M38" s="64" t="s">
        <v>102</v>
      </c>
    </row>
    <row r="39" spans="1:13" ht="15.75" x14ac:dyDescent="0.3">
      <c r="A39" s="20" t="s">
        <v>46</v>
      </c>
      <c r="B39" s="63">
        <v>49242</v>
      </c>
      <c r="C39" s="63">
        <v>45925</v>
      </c>
      <c r="D39" s="63">
        <v>50594</v>
      </c>
      <c r="E39" s="63">
        <v>48266</v>
      </c>
      <c r="F39" s="63">
        <v>48700</v>
      </c>
      <c r="G39" s="63">
        <v>48305</v>
      </c>
      <c r="H39" s="63">
        <v>49593</v>
      </c>
      <c r="I39" s="63">
        <v>49342</v>
      </c>
      <c r="J39" s="63" t="s">
        <v>102</v>
      </c>
      <c r="K39" s="63" t="s">
        <v>102</v>
      </c>
      <c r="L39" s="63" t="s">
        <v>102</v>
      </c>
      <c r="M39" s="63" t="s">
        <v>102</v>
      </c>
    </row>
    <row r="40" spans="1:13" ht="15.75" x14ac:dyDescent="0.3">
      <c r="A40" s="20" t="s">
        <v>47</v>
      </c>
      <c r="B40" s="63">
        <v>219716</v>
      </c>
      <c r="C40" s="63">
        <v>203757</v>
      </c>
      <c r="D40" s="63">
        <v>246408</v>
      </c>
      <c r="E40" s="63">
        <v>256230</v>
      </c>
      <c r="F40" s="63">
        <v>268192</v>
      </c>
      <c r="G40" s="63">
        <v>262430</v>
      </c>
      <c r="H40" s="63">
        <v>278906</v>
      </c>
      <c r="I40" s="63">
        <v>277577</v>
      </c>
      <c r="J40" s="63" t="s">
        <v>102</v>
      </c>
      <c r="K40" s="63" t="s">
        <v>102</v>
      </c>
      <c r="L40" s="63" t="s">
        <v>102</v>
      </c>
      <c r="M40" s="63" t="s">
        <v>102</v>
      </c>
    </row>
    <row r="41" spans="1:13" ht="15.75" x14ac:dyDescent="0.3">
      <c r="A41" s="24" t="s">
        <v>48</v>
      </c>
      <c r="B41" s="64">
        <v>134393</v>
      </c>
      <c r="C41" s="64">
        <v>121895</v>
      </c>
      <c r="D41" s="64">
        <v>150131</v>
      </c>
      <c r="E41" s="64">
        <v>156912</v>
      </c>
      <c r="F41" s="64">
        <v>166217</v>
      </c>
      <c r="G41" s="64">
        <v>162516</v>
      </c>
      <c r="H41" s="64">
        <v>173185</v>
      </c>
      <c r="I41" s="64">
        <v>173691</v>
      </c>
      <c r="J41" s="64" t="s">
        <v>102</v>
      </c>
      <c r="K41" s="64" t="s">
        <v>102</v>
      </c>
      <c r="L41" s="64" t="s">
        <v>102</v>
      </c>
      <c r="M41" s="64" t="s">
        <v>102</v>
      </c>
    </row>
    <row r="42" spans="1:13" ht="15.75" x14ac:dyDescent="0.3">
      <c r="A42" s="24" t="s">
        <v>49</v>
      </c>
      <c r="B42" s="64">
        <v>16956</v>
      </c>
      <c r="C42" s="64">
        <v>17236</v>
      </c>
      <c r="D42" s="64">
        <v>20803</v>
      </c>
      <c r="E42" s="64">
        <v>22407</v>
      </c>
      <c r="F42" s="64">
        <v>22519</v>
      </c>
      <c r="G42" s="64">
        <v>21615</v>
      </c>
      <c r="H42" s="64">
        <v>23495</v>
      </c>
      <c r="I42" s="64">
        <v>23576</v>
      </c>
      <c r="J42" s="64" t="s">
        <v>102</v>
      </c>
      <c r="K42" s="64" t="s">
        <v>102</v>
      </c>
      <c r="L42" s="64" t="s">
        <v>102</v>
      </c>
      <c r="M42" s="64" t="s">
        <v>102</v>
      </c>
    </row>
    <row r="43" spans="1:13" ht="15.75" x14ac:dyDescent="0.3">
      <c r="A43" s="24" t="s">
        <v>50</v>
      </c>
      <c r="B43" s="64">
        <v>13729</v>
      </c>
      <c r="C43" s="64">
        <v>14074</v>
      </c>
      <c r="D43" s="64">
        <v>20752</v>
      </c>
      <c r="E43" s="64">
        <v>22372</v>
      </c>
      <c r="F43" s="64">
        <v>23511</v>
      </c>
      <c r="G43" s="64">
        <v>23919</v>
      </c>
      <c r="H43" s="64">
        <v>26203</v>
      </c>
      <c r="I43" s="64">
        <v>26624</v>
      </c>
      <c r="J43" s="64" t="s">
        <v>102</v>
      </c>
      <c r="K43" s="64" t="s">
        <v>102</v>
      </c>
      <c r="L43" s="64" t="s">
        <v>102</v>
      </c>
      <c r="M43" s="64" t="s">
        <v>102</v>
      </c>
    </row>
    <row r="44" spans="1:13" ht="15.75" x14ac:dyDescent="0.3">
      <c r="A44" s="24" t="s">
        <v>51</v>
      </c>
      <c r="B44" s="64">
        <v>54638</v>
      </c>
      <c r="C44" s="64">
        <v>50552</v>
      </c>
      <c r="D44" s="64">
        <v>54722</v>
      </c>
      <c r="E44" s="64">
        <v>54539</v>
      </c>
      <c r="F44" s="64">
        <v>55945</v>
      </c>
      <c r="G44" s="64">
        <v>54380</v>
      </c>
      <c r="H44" s="64">
        <v>56023</v>
      </c>
      <c r="I44" s="64">
        <v>53686</v>
      </c>
      <c r="J44" s="64" t="s">
        <v>102</v>
      </c>
      <c r="K44" s="64" t="s">
        <v>102</v>
      </c>
      <c r="L44" s="64" t="s">
        <v>102</v>
      </c>
      <c r="M44" s="64" t="s">
        <v>102</v>
      </c>
    </row>
    <row r="45" spans="1:13" ht="15.75" x14ac:dyDescent="0.3">
      <c r="A45" s="20" t="s">
        <v>52</v>
      </c>
      <c r="B45" s="63">
        <v>49464</v>
      </c>
      <c r="C45" s="63">
        <v>46241</v>
      </c>
      <c r="D45" s="63">
        <v>52935</v>
      </c>
      <c r="E45" s="63">
        <v>51776</v>
      </c>
      <c r="F45" s="63">
        <v>51989</v>
      </c>
      <c r="G45" s="63">
        <v>52260</v>
      </c>
      <c r="H45" s="63">
        <v>54163</v>
      </c>
      <c r="I45" s="63">
        <v>51971</v>
      </c>
      <c r="J45" s="63" t="s">
        <v>102</v>
      </c>
      <c r="K45" s="63" t="s">
        <v>102</v>
      </c>
      <c r="L45" s="63" t="s">
        <v>102</v>
      </c>
      <c r="M45" s="63" t="s">
        <v>102</v>
      </c>
    </row>
    <row r="46" spans="1:13" ht="15.75" x14ac:dyDescent="0.3">
      <c r="A46" s="24" t="s">
        <v>53</v>
      </c>
      <c r="B46" s="64">
        <v>10518</v>
      </c>
      <c r="C46" s="64">
        <v>9815</v>
      </c>
      <c r="D46" s="64">
        <v>12556</v>
      </c>
      <c r="E46" s="64">
        <v>11858</v>
      </c>
      <c r="F46" s="64">
        <v>10943</v>
      </c>
      <c r="G46" s="64">
        <v>11718</v>
      </c>
      <c r="H46" s="64">
        <v>12218</v>
      </c>
      <c r="I46" s="64">
        <v>9966</v>
      </c>
      <c r="J46" s="64" t="s">
        <v>102</v>
      </c>
      <c r="K46" s="64" t="s">
        <v>102</v>
      </c>
      <c r="L46" s="64" t="s">
        <v>102</v>
      </c>
      <c r="M46" s="64" t="s">
        <v>102</v>
      </c>
    </row>
    <row r="47" spans="1:13" ht="15.75" x14ac:dyDescent="0.3">
      <c r="A47" s="24" t="s">
        <v>54</v>
      </c>
      <c r="B47" s="64">
        <v>10099</v>
      </c>
      <c r="C47" s="64">
        <v>9736</v>
      </c>
      <c r="D47" s="64">
        <v>10778</v>
      </c>
      <c r="E47" s="64">
        <v>10368</v>
      </c>
      <c r="F47" s="64">
        <v>10206</v>
      </c>
      <c r="G47" s="64">
        <v>10398</v>
      </c>
      <c r="H47" s="64">
        <v>10697</v>
      </c>
      <c r="I47" s="64">
        <v>10607</v>
      </c>
      <c r="J47" s="64" t="s">
        <v>102</v>
      </c>
      <c r="K47" s="64" t="s">
        <v>102</v>
      </c>
      <c r="L47" s="64" t="s">
        <v>102</v>
      </c>
      <c r="M47" s="64" t="s">
        <v>102</v>
      </c>
    </row>
    <row r="48" spans="1:13" ht="15.75" x14ac:dyDescent="0.3">
      <c r="A48" s="24" t="s">
        <v>55</v>
      </c>
      <c r="B48" s="64">
        <v>28847</v>
      </c>
      <c r="C48" s="64">
        <v>26690</v>
      </c>
      <c r="D48" s="64">
        <v>29601</v>
      </c>
      <c r="E48" s="64">
        <v>29550</v>
      </c>
      <c r="F48" s="64">
        <v>30840</v>
      </c>
      <c r="G48" s="64">
        <v>30144</v>
      </c>
      <c r="H48" s="64">
        <v>31248</v>
      </c>
      <c r="I48" s="64">
        <v>31398</v>
      </c>
      <c r="J48" s="64" t="s">
        <v>102</v>
      </c>
      <c r="K48" s="64" t="s">
        <v>102</v>
      </c>
      <c r="L48" s="64" t="s">
        <v>102</v>
      </c>
      <c r="M48" s="64" t="s">
        <v>102</v>
      </c>
    </row>
    <row r="49" spans="1:13" ht="15.75" x14ac:dyDescent="0.3">
      <c r="A49" s="20" t="s">
        <v>56</v>
      </c>
      <c r="B49" s="63">
        <v>127061</v>
      </c>
      <c r="C49" s="63">
        <v>129907</v>
      </c>
      <c r="D49" s="63">
        <v>148822</v>
      </c>
      <c r="E49" s="63">
        <v>145694</v>
      </c>
      <c r="F49" s="63">
        <v>149775</v>
      </c>
      <c r="G49" s="63">
        <v>145641</v>
      </c>
      <c r="H49" s="63">
        <v>150255</v>
      </c>
      <c r="I49" s="63">
        <v>150080</v>
      </c>
      <c r="J49" s="63" t="s">
        <v>102</v>
      </c>
      <c r="K49" s="63" t="s">
        <v>102</v>
      </c>
      <c r="L49" s="63" t="s">
        <v>102</v>
      </c>
      <c r="M49" s="63" t="s">
        <v>102</v>
      </c>
    </row>
    <row r="50" spans="1:13" ht="15.75" x14ac:dyDescent="0.3">
      <c r="A50" s="24" t="s">
        <v>57</v>
      </c>
      <c r="B50" s="64">
        <v>16329</v>
      </c>
      <c r="C50" s="64">
        <v>16016</v>
      </c>
      <c r="D50" s="64">
        <v>19576</v>
      </c>
      <c r="E50" s="64">
        <v>19802</v>
      </c>
      <c r="F50" s="64">
        <v>20382</v>
      </c>
      <c r="G50" s="64">
        <v>20659</v>
      </c>
      <c r="H50" s="64">
        <v>21310</v>
      </c>
      <c r="I50" s="64">
        <v>21315</v>
      </c>
      <c r="J50" s="64" t="s">
        <v>102</v>
      </c>
      <c r="K50" s="64" t="s">
        <v>102</v>
      </c>
      <c r="L50" s="64" t="s">
        <v>102</v>
      </c>
      <c r="M50" s="64" t="s">
        <v>102</v>
      </c>
    </row>
    <row r="51" spans="1:13" ht="15.75" x14ac:dyDescent="0.3">
      <c r="A51" s="24" t="s">
        <v>58</v>
      </c>
      <c r="B51" s="64">
        <v>12832</v>
      </c>
      <c r="C51" s="64">
        <v>12048</v>
      </c>
      <c r="D51" s="64">
        <v>13835</v>
      </c>
      <c r="E51" s="64">
        <v>13814</v>
      </c>
      <c r="F51" s="64">
        <v>14215</v>
      </c>
      <c r="G51" s="64">
        <v>13524</v>
      </c>
      <c r="H51" s="64">
        <v>13730</v>
      </c>
      <c r="I51" s="64">
        <v>13800</v>
      </c>
      <c r="J51" s="64" t="s">
        <v>102</v>
      </c>
      <c r="K51" s="64" t="s">
        <v>102</v>
      </c>
      <c r="L51" s="64" t="s">
        <v>102</v>
      </c>
      <c r="M51" s="64" t="s">
        <v>102</v>
      </c>
    </row>
    <row r="52" spans="1:13" ht="15.75" x14ac:dyDescent="0.3">
      <c r="A52" s="24" t="s">
        <v>59</v>
      </c>
      <c r="B52" s="64">
        <v>36159</v>
      </c>
      <c r="C52" s="64">
        <v>33828</v>
      </c>
      <c r="D52" s="64">
        <v>37198</v>
      </c>
      <c r="E52" s="64">
        <v>36388</v>
      </c>
      <c r="F52" s="64">
        <v>36974</v>
      </c>
      <c r="G52" s="64">
        <v>35768</v>
      </c>
      <c r="H52" s="64">
        <v>37002</v>
      </c>
      <c r="I52" s="64">
        <v>36938</v>
      </c>
      <c r="J52" s="64" t="s">
        <v>102</v>
      </c>
      <c r="K52" s="64" t="s">
        <v>102</v>
      </c>
      <c r="L52" s="64" t="s">
        <v>102</v>
      </c>
      <c r="M52" s="64" t="s">
        <v>102</v>
      </c>
    </row>
    <row r="53" spans="1:13" ht="15.75" x14ac:dyDescent="0.3">
      <c r="A53" s="24" t="s">
        <v>60</v>
      </c>
      <c r="B53" s="64">
        <v>61741</v>
      </c>
      <c r="C53" s="64">
        <v>68015</v>
      </c>
      <c r="D53" s="64">
        <v>78213</v>
      </c>
      <c r="E53" s="64">
        <v>75690</v>
      </c>
      <c r="F53" s="64">
        <v>78204</v>
      </c>
      <c r="G53" s="64">
        <v>75690</v>
      </c>
      <c r="H53" s="64">
        <v>78213</v>
      </c>
      <c r="I53" s="64">
        <v>78027</v>
      </c>
      <c r="J53" s="64" t="s">
        <v>102</v>
      </c>
      <c r="K53" s="64" t="s">
        <v>102</v>
      </c>
      <c r="L53" s="64" t="s">
        <v>102</v>
      </c>
      <c r="M53" s="64" t="s">
        <v>102</v>
      </c>
    </row>
    <row r="54" spans="1:13" ht="15.75" x14ac:dyDescent="0.3">
      <c r="A54" s="20" t="s">
        <v>61</v>
      </c>
      <c r="B54" s="63">
        <v>73914</v>
      </c>
      <c r="C54" s="63">
        <v>69866</v>
      </c>
      <c r="D54" s="63">
        <v>76840</v>
      </c>
      <c r="E54" s="63">
        <v>77732</v>
      </c>
      <c r="F54" s="63">
        <v>80063</v>
      </c>
      <c r="G54" s="63">
        <v>77295</v>
      </c>
      <c r="H54" s="63">
        <v>80148</v>
      </c>
      <c r="I54" s="63">
        <v>79518</v>
      </c>
      <c r="J54" s="63" t="s">
        <v>102</v>
      </c>
      <c r="K54" s="63" t="s">
        <v>102</v>
      </c>
      <c r="L54" s="63" t="s">
        <v>102</v>
      </c>
      <c r="M54" s="63" t="s">
        <v>102</v>
      </c>
    </row>
    <row r="55" spans="1:13" ht="15.75" x14ac:dyDescent="0.3">
      <c r="A55" s="24" t="s">
        <v>62</v>
      </c>
      <c r="B55" s="64">
        <v>5235</v>
      </c>
      <c r="C55" s="64">
        <v>5906</v>
      </c>
      <c r="D55" s="64">
        <v>6320</v>
      </c>
      <c r="E55" s="64">
        <v>7224</v>
      </c>
      <c r="F55" s="64">
        <v>7514</v>
      </c>
      <c r="G55" s="64">
        <v>7288</v>
      </c>
      <c r="H55" s="64">
        <v>7398</v>
      </c>
      <c r="I55" s="64">
        <v>7458</v>
      </c>
      <c r="J55" s="64" t="s">
        <v>102</v>
      </c>
      <c r="K55" s="64" t="s">
        <v>102</v>
      </c>
      <c r="L55" s="64" t="s">
        <v>102</v>
      </c>
      <c r="M55" s="64" t="s">
        <v>102</v>
      </c>
    </row>
    <row r="56" spans="1:13" ht="15.75" x14ac:dyDescent="0.3">
      <c r="A56" s="24" t="s">
        <v>63</v>
      </c>
      <c r="B56" s="64">
        <v>5922</v>
      </c>
      <c r="C56" s="64">
        <v>5922</v>
      </c>
      <c r="D56" s="64">
        <v>6580</v>
      </c>
      <c r="E56" s="64">
        <v>7792</v>
      </c>
      <c r="F56" s="64">
        <v>8340</v>
      </c>
      <c r="G56" s="64">
        <v>7324</v>
      </c>
      <c r="H56" s="64">
        <v>7746</v>
      </c>
      <c r="I56" s="64">
        <v>7841</v>
      </c>
      <c r="J56" s="64" t="s">
        <v>102</v>
      </c>
      <c r="K56" s="64" t="s">
        <v>102</v>
      </c>
      <c r="L56" s="64" t="s">
        <v>102</v>
      </c>
      <c r="M56" s="64" t="s">
        <v>102</v>
      </c>
    </row>
    <row r="57" spans="1:13" ht="15.75" x14ac:dyDescent="0.3">
      <c r="A57" s="24" t="s">
        <v>64</v>
      </c>
      <c r="B57" s="64">
        <v>62757</v>
      </c>
      <c r="C57" s="64">
        <v>58038</v>
      </c>
      <c r="D57" s="64">
        <v>63940</v>
      </c>
      <c r="E57" s="64">
        <v>62716</v>
      </c>
      <c r="F57" s="64">
        <v>64209</v>
      </c>
      <c r="G57" s="64">
        <v>62683</v>
      </c>
      <c r="H57" s="64">
        <v>65004</v>
      </c>
      <c r="I57" s="64">
        <v>64219</v>
      </c>
      <c r="J57" s="64" t="s">
        <v>102</v>
      </c>
      <c r="K57" s="64" t="s">
        <v>102</v>
      </c>
      <c r="L57" s="64" t="s">
        <v>102</v>
      </c>
      <c r="M57" s="64" t="s">
        <v>102</v>
      </c>
    </row>
    <row r="58" spans="1:13" ht="15.75" x14ac:dyDescent="0.3">
      <c r="A58" s="28" t="s">
        <v>65</v>
      </c>
      <c r="B58" s="65"/>
      <c r="C58" s="66"/>
      <c r="D58" s="66"/>
      <c r="E58" s="66"/>
      <c r="F58" s="66"/>
      <c r="G58" s="66"/>
      <c r="H58" s="66"/>
      <c r="I58" s="66"/>
      <c r="J58" s="66"/>
      <c r="K58" s="66"/>
      <c r="L58" s="66"/>
      <c r="M58" s="67"/>
    </row>
    <row r="59" spans="1:13" ht="15.75" x14ac:dyDescent="0.3">
      <c r="A59" s="24" t="s">
        <v>66</v>
      </c>
      <c r="B59" s="64">
        <v>30911</v>
      </c>
      <c r="C59" s="64">
        <v>27732</v>
      </c>
      <c r="D59" s="64">
        <v>31200</v>
      </c>
      <c r="E59" s="64">
        <v>30773</v>
      </c>
      <c r="F59" s="64">
        <v>32100</v>
      </c>
      <c r="G59" s="64">
        <v>31055</v>
      </c>
      <c r="H59" s="64">
        <v>31488</v>
      </c>
      <c r="I59" s="64">
        <v>31496</v>
      </c>
      <c r="J59" s="64" t="s">
        <v>102</v>
      </c>
      <c r="K59" s="64" t="s">
        <v>102</v>
      </c>
      <c r="L59" s="64" t="s">
        <v>102</v>
      </c>
      <c r="M59" s="64" t="s">
        <v>102</v>
      </c>
    </row>
    <row r="60" spans="1:13" ht="15.75" x14ac:dyDescent="0.3">
      <c r="A60" s="24" t="s">
        <v>67</v>
      </c>
      <c r="B60" s="64">
        <v>3322</v>
      </c>
      <c r="C60" s="64">
        <v>2817</v>
      </c>
      <c r="D60" s="64">
        <v>4462</v>
      </c>
      <c r="E60" s="64">
        <v>11099</v>
      </c>
      <c r="F60" s="64">
        <v>14433</v>
      </c>
      <c r="G60" s="64">
        <v>13980</v>
      </c>
      <c r="H60" s="64">
        <v>14818</v>
      </c>
      <c r="I60" s="64">
        <v>14818</v>
      </c>
      <c r="J60" s="64" t="s">
        <v>102</v>
      </c>
      <c r="K60" s="64" t="s">
        <v>102</v>
      </c>
      <c r="L60" s="64" t="s">
        <v>102</v>
      </c>
      <c r="M60" s="64" t="s">
        <v>102</v>
      </c>
    </row>
    <row r="61" spans="1:13" ht="15.75" x14ac:dyDescent="0.3">
      <c r="A61" s="24" t="s">
        <v>68</v>
      </c>
      <c r="B61" s="64">
        <v>13778</v>
      </c>
      <c r="C61" s="64">
        <v>11630</v>
      </c>
      <c r="D61" s="64">
        <v>15073</v>
      </c>
      <c r="E61" s="64">
        <v>14886</v>
      </c>
      <c r="F61" s="64">
        <v>15383</v>
      </c>
      <c r="G61" s="64">
        <v>14880</v>
      </c>
      <c r="H61" s="64">
        <v>15383</v>
      </c>
      <c r="I61" s="64">
        <v>15383</v>
      </c>
      <c r="J61" s="64" t="s">
        <v>102</v>
      </c>
      <c r="K61" s="64" t="s">
        <v>102</v>
      </c>
      <c r="L61" s="64" t="s">
        <v>102</v>
      </c>
      <c r="M61" s="64" t="s">
        <v>102</v>
      </c>
    </row>
    <row r="62" spans="1:13" ht="15.75" x14ac:dyDescent="0.3">
      <c r="A62" s="24" t="s">
        <v>69</v>
      </c>
      <c r="B62" s="64">
        <v>11508</v>
      </c>
      <c r="C62" s="64">
        <v>10725</v>
      </c>
      <c r="D62" s="64">
        <v>16712</v>
      </c>
      <c r="E62" s="64">
        <v>28565</v>
      </c>
      <c r="F62" s="64">
        <v>31000</v>
      </c>
      <c r="G62" s="64">
        <v>30030</v>
      </c>
      <c r="H62" s="64">
        <v>31465</v>
      </c>
      <c r="I62" s="64">
        <v>31403</v>
      </c>
      <c r="J62" s="64" t="s">
        <v>102</v>
      </c>
      <c r="K62" s="64" t="s">
        <v>102</v>
      </c>
      <c r="L62" s="64" t="s">
        <v>102</v>
      </c>
      <c r="M62" s="64" t="s">
        <v>102</v>
      </c>
    </row>
    <row r="63" spans="1:13" ht="15.75" x14ac:dyDescent="0.3">
      <c r="A63" s="24" t="s">
        <v>70</v>
      </c>
      <c r="B63" s="64">
        <v>276567</v>
      </c>
      <c r="C63" s="64">
        <v>251058</v>
      </c>
      <c r="D63" s="64">
        <v>278006</v>
      </c>
      <c r="E63" s="64">
        <v>267964</v>
      </c>
      <c r="F63" s="64">
        <v>276820</v>
      </c>
      <c r="G63" s="64">
        <v>268544</v>
      </c>
      <c r="H63" s="64">
        <v>283065</v>
      </c>
      <c r="I63" s="64">
        <v>282703</v>
      </c>
      <c r="J63" s="64" t="s">
        <v>102</v>
      </c>
      <c r="K63" s="64" t="s">
        <v>102</v>
      </c>
      <c r="L63" s="64" t="s">
        <v>102</v>
      </c>
      <c r="M63" s="64" t="s">
        <v>102</v>
      </c>
    </row>
    <row r="64" spans="1:13" ht="15.75" x14ac:dyDescent="0.3">
      <c r="A64" s="24" t="s">
        <v>71</v>
      </c>
      <c r="B64" s="64">
        <v>4869</v>
      </c>
      <c r="C64" s="64">
        <v>6494</v>
      </c>
      <c r="D64" s="64">
        <v>9800</v>
      </c>
      <c r="E64" s="64">
        <v>11465</v>
      </c>
      <c r="F64" s="64">
        <v>12622</v>
      </c>
      <c r="G64" s="64">
        <v>12028</v>
      </c>
      <c r="H64" s="64">
        <v>12670</v>
      </c>
      <c r="I64" s="64">
        <v>12678</v>
      </c>
      <c r="J64" s="64" t="s">
        <v>102</v>
      </c>
      <c r="K64" s="64" t="s">
        <v>102</v>
      </c>
      <c r="L64" s="64" t="s">
        <v>102</v>
      </c>
      <c r="M64" s="64" t="s">
        <v>102</v>
      </c>
    </row>
    <row r="65" spans="1:13" ht="15.75" x14ac:dyDescent="0.3">
      <c r="A65" s="24" t="s">
        <v>72</v>
      </c>
      <c r="B65" s="64">
        <v>24114</v>
      </c>
      <c r="C65" s="64">
        <v>25857</v>
      </c>
      <c r="D65" s="64">
        <v>33433</v>
      </c>
      <c r="E65" s="64">
        <v>35610</v>
      </c>
      <c r="F65" s="64">
        <v>38592</v>
      </c>
      <c r="G65" s="64">
        <v>37530</v>
      </c>
      <c r="H65" s="64">
        <v>38781</v>
      </c>
      <c r="I65" s="64">
        <v>38781</v>
      </c>
      <c r="J65" s="64" t="s">
        <v>102</v>
      </c>
      <c r="K65" s="64" t="s">
        <v>102</v>
      </c>
      <c r="L65" s="64" t="s">
        <v>102</v>
      </c>
      <c r="M65" s="64" t="s">
        <v>102</v>
      </c>
    </row>
    <row r="66" spans="1:13" ht="15.75" x14ac:dyDescent="0.3">
      <c r="A66" s="24" t="s">
        <v>73</v>
      </c>
      <c r="B66" s="64">
        <v>3559</v>
      </c>
      <c r="C66" s="64">
        <v>3594</v>
      </c>
      <c r="D66" s="64">
        <v>6092</v>
      </c>
      <c r="E66" s="64">
        <v>9142</v>
      </c>
      <c r="F66" s="64">
        <v>10015</v>
      </c>
      <c r="G66" s="64">
        <v>11307</v>
      </c>
      <c r="H66" s="64">
        <v>14074</v>
      </c>
      <c r="I66" s="64">
        <v>14074</v>
      </c>
      <c r="J66" s="64" t="s">
        <v>102</v>
      </c>
      <c r="K66" s="64" t="s">
        <v>102</v>
      </c>
      <c r="L66" s="64" t="s">
        <v>102</v>
      </c>
      <c r="M66" s="64" t="s">
        <v>102</v>
      </c>
    </row>
    <row r="67" spans="1:13" ht="15.75" x14ac:dyDescent="0.3">
      <c r="A67" s="24" t="s">
        <v>74</v>
      </c>
      <c r="B67" s="64">
        <v>25715</v>
      </c>
      <c r="C67" s="64">
        <v>31210</v>
      </c>
      <c r="D67" s="64">
        <v>51684</v>
      </c>
      <c r="E67" s="64">
        <v>52230</v>
      </c>
      <c r="F67" s="64">
        <v>53897</v>
      </c>
      <c r="G67" s="64">
        <v>52163</v>
      </c>
      <c r="H67" s="64">
        <v>54314</v>
      </c>
      <c r="I67" s="64">
        <v>54314</v>
      </c>
      <c r="J67" s="64" t="s">
        <v>102</v>
      </c>
      <c r="K67" s="64" t="s">
        <v>102</v>
      </c>
      <c r="L67" s="64" t="s">
        <v>102</v>
      </c>
      <c r="M67" s="64" t="s">
        <v>102</v>
      </c>
    </row>
    <row r="68" spans="1:13" ht="15.75" x14ac:dyDescent="0.3">
      <c r="A68" s="24" t="s">
        <v>75</v>
      </c>
      <c r="B68" s="64">
        <v>13971</v>
      </c>
      <c r="C68" s="64">
        <v>15409</v>
      </c>
      <c r="D68" s="64">
        <v>17881</v>
      </c>
      <c r="E68" s="64">
        <v>22978</v>
      </c>
      <c r="F68" s="64">
        <v>24560</v>
      </c>
      <c r="G68" s="64">
        <v>24395</v>
      </c>
      <c r="H68" s="64">
        <v>26302</v>
      </c>
      <c r="I68" s="64">
        <v>26700</v>
      </c>
      <c r="J68" s="64" t="s">
        <v>102</v>
      </c>
      <c r="K68" s="64" t="s">
        <v>102</v>
      </c>
      <c r="L68" s="64" t="s">
        <v>102</v>
      </c>
      <c r="M68" s="64" t="s">
        <v>102</v>
      </c>
    </row>
    <row r="69" spans="1:13" ht="15.75" x14ac:dyDescent="0.3">
      <c r="A69" s="24" t="s">
        <v>76</v>
      </c>
      <c r="B69" s="64">
        <v>5230</v>
      </c>
      <c r="C69" s="64">
        <v>5048</v>
      </c>
      <c r="D69" s="64">
        <v>6116</v>
      </c>
      <c r="E69" s="64">
        <v>9565</v>
      </c>
      <c r="F69" s="64">
        <v>10368</v>
      </c>
      <c r="G69" s="64">
        <v>9900</v>
      </c>
      <c r="H69" s="64">
        <v>10571</v>
      </c>
      <c r="I69" s="64">
        <v>10602</v>
      </c>
      <c r="J69" s="64" t="s">
        <v>102</v>
      </c>
      <c r="K69" s="64" t="s">
        <v>102</v>
      </c>
      <c r="L69" s="64" t="s">
        <v>102</v>
      </c>
      <c r="M69" s="64" t="s">
        <v>102</v>
      </c>
    </row>
    <row r="70" spans="1:13" ht="15.75" x14ac:dyDescent="0.3">
      <c r="A70" s="24" t="s">
        <v>77</v>
      </c>
      <c r="B70" s="64">
        <v>24818</v>
      </c>
      <c r="C70" s="64">
        <v>22376</v>
      </c>
      <c r="D70" s="64">
        <v>24372</v>
      </c>
      <c r="E70" s="64">
        <v>23288</v>
      </c>
      <c r="F70" s="64">
        <v>22971</v>
      </c>
      <c r="G70" s="64">
        <v>22920</v>
      </c>
      <c r="H70" s="64">
        <v>23684</v>
      </c>
      <c r="I70" s="64">
        <v>23684</v>
      </c>
      <c r="J70" s="64" t="s">
        <v>102</v>
      </c>
      <c r="K70" s="64" t="s">
        <v>102</v>
      </c>
      <c r="L70" s="64" t="s">
        <v>102</v>
      </c>
      <c r="M70" s="64" t="s">
        <v>102</v>
      </c>
    </row>
    <row r="71" spans="1:13" ht="15.75" x14ac:dyDescent="0.3">
      <c r="A71" s="24" t="s">
        <v>78</v>
      </c>
      <c r="B71" s="64">
        <v>145942</v>
      </c>
      <c r="C71" s="64">
        <v>134090</v>
      </c>
      <c r="D71" s="64">
        <v>170241</v>
      </c>
      <c r="E71" s="64">
        <v>181940</v>
      </c>
      <c r="F71" s="64">
        <v>192582</v>
      </c>
      <c r="G71" s="64">
        <v>188230</v>
      </c>
      <c r="H71" s="64">
        <v>200476</v>
      </c>
      <c r="I71" s="64">
        <v>201858</v>
      </c>
      <c r="J71" s="64" t="s">
        <v>102</v>
      </c>
      <c r="K71" s="64" t="s">
        <v>102</v>
      </c>
      <c r="L71" s="64" t="s">
        <v>102</v>
      </c>
      <c r="M71" s="64" t="s">
        <v>102</v>
      </c>
    </row>
    <row r="72" spans="1:13" ht="15.75" x14ac:dyDescent="0.3">
      <c r="A72" s="24" t="s">
        <v>79</v>
      </c>
      <c r="B72" s="64">
        <v>51795</v>
      </c>
      <c r="C72" s="64">
        <v>48024</v>
      </c>
      <c r="D72" s="64">
        <v>51870</v>
      </c>
      <c r="E72" s="64">
        <v>51821</v>
      </c>
      <c r="F72" s="64">
        <v>53183</v>
      </c>
      <c r="G72" s="64">
        <v>51620</v>
      </c>
      <c r="H72" s="64">
        <v>53633</v>
      </c>
      <c r="I72" s="64">
        <v>51878</v>
      </c>
      <c r="J72" s="64" t="s">
        <v>102</v>
      </c>
      <c r="K72" s="64" t="s">
        <v>102</v>
      </c>
      <c r="L72" s="64" t="s">
        <v>102</v>
      </c>
      <c r="M72" s="64" t="s">
        <v>102</v>
      </c>
    </row>
    <row r="73" spans="1:13" ht="15.75" x14ac:dyDescent="0.3">
      <c r="A73" s="24" t="s">
        <v>80</v>
      </c>
      <c r="B73" s="64">
        <v>13865</v>
      </c>
      <c r="C73" s="64">
        <v>13440</v>
      </c>
      <c r="D73" s="64">
        <v>16724</v>
      </c>
      <c r="E73" s="64">
        <v>17042</v>
      </c>
      <c r="F73" s="64">
        <v>17521</v>
      </c>
      <c r="G73" s="64">
        <v>17029</v>
      </c>
      <c r="H73" s="64">
        <v>17559</v>
      </c>
      <c r="I73" s="64">
        <v>17564</v>
      </c>
      <c r="J73" s="64" t="s">
        <v>102</v>
      </c>
      <c r="K73" s="64" t="s">
        <v>102</v>
      </c>
      <c r="L73" s="64" t="s">
        <v>102</v>
      </c>
      <c r="M73" s="64" t="s">
        <v>102</v>
      </c>
    </row>
    <row r="74" spans="1:13" ht="15.75" x14ac:dyDescent="0.3">
      <c r="A74" s="24" t="s">
        <v>81</v>
      </c>
      <c r="B74" s="64">
        <v>100388</v>
      </c>
      <c r="C74" s="64">
        <v>104357</v>
      </c>
      <c r="D74" s="64">
        <v>118222</v>
      </c>
      <c r="E74" s="64">
        <v>114838</v>
      </c>
      <c r="F74" s="64">
        <v>118043</v>
      </c>
      <c r="G74" s="64">
        <v>114235</v>
      </c>
      <c r="H74" s="64">
        <v>118023</v>
      </c>
      <c r="I74" s="64">
        <v>117823</v>
      </c>
      <c r="J74" s="64" t="s">
        <v>102</v>
      </c>
      <c r="K74" s="64" t="s">
        <v>102</v>
      </c>
      <c r="L74" s="64" t="s">
        <v>102</v>
      </c>
      <c r="M74" s="64" t="s">
        <v>102</v>
      </c>
    </row>
    <row r="75" spans="1:13" ht="15.75" x14ac:dyDescent="0.3">
      <c r="A75" s="24" t="s">
        <v>110</v>
      </c>
      <c r="B75" s="64">
        <v>121951</v>
      </c>
      <c r="C75" s="64">
        <v>132242</v>
      </c>
      <c r="D75" s="64">
        <v>162722</v>
      </c>
      <c r="E75" s="64">
        <v>186014</v>
      </c>
      <c r="F75" s="64">
        <v>194913</v>
      </c>
      <c r="G75" s="64">
        <v>187552</v>
      </c>
      <c r="H75" s="64">
        <v>195054</v>
      </c>
      <c r="I75" s="64">
        <v>194593</v>
      </c>
      <c r="J75" s="64" t="s">
        <v>102</v>
      </c>
      <c r="K75" s="64" t="s">
        <v>102</v>
      </c>
      <c r="L75" s="64" t="s">
        <v>102</v>
      </c>
      <c r="M75" s="64" t="s">
        <v>102</v>
      </c>
    </row>
  </sheetData>
  <mergeCells count="2">
    <mergeCell ref="A1:M1"/>
    <mergeCell ref="A2:M2"/>
  </mergeCells>
  <conditionalFormatting sqref="A6 A9:A11 A20 A15:A18">
    <cfRule type="expression" dxfId="1662" priority="7" stopIfTrue="1">
      <formula>ISERROR(A6)</formula>
    </cfRule>
  </conditionalFormatting>
  <conditionalFormatting sqref="A26">
    <cfRule type="expression" dxfId="1661" priority="31" stopIfTrue="1">
      <formula>ISERROR(A26)</formula>
    </cfRule>
  </conditionalFormatting>
  <conditionalFormatting sqref="A29">
    <cfRule type="expression" dxfId="1660" priority="30" stopIfTrue="1">
      <formula>ISERROR(A29)</formula>
    </cfRule>
  </conditionalFormatting>
  <conditionalFormatting sqref="A35">
    <cfRule type="expression" dxfId="1659" priority="29" stopIfTrue="1">
      <formula>ISERROR(A35)</formula>
    </cfRule>
  </conditionalFormatting>
  <conditionalFormatting sqref="A39">
    <cfRule type="expression" dxfId="1658" priority="28" stopIfTrue="1">
      <formula>ISERROR(A39)</formula>
    </cfRule>
  </conditionalFormatting>
  <conditionalFormatting sqref="A40">
    <cfRule type="expression" dxfId="1657" priority="27" stopIfTrue="1">
      <formula>ISERROR(A40)</formula>
    </cfRule>
  </conditionalFormatting>
  <conditionalFormatting sqref="A58">
    <cfRule type="expression" dxfId="1656" priority="26" stopIfTrue="1">
      <formula>ISERROR(A58)</formula>
    </cfRule>
  </conditionalFormatting>
  <conditionalFormatting sqref="A27:A28">
    <cfRule type="expression" dxfId="1655" priority="25" stopIfTrue="1">
      <formula>ISERROR(A27)</formula>
    </cfRule>
  </conditionalFormatting>
  <conditionalFormatting sqref="A30:A34">
    <cfRule type="expression" dxfId="1654" priority="24" stopIfTrue="1">
      <formula>ISERROR(A30)</formula>
    </cfRule>
  </conditionalFormatting>
  <conditionalFormatting sqref="A36:A38">
    <cfRule type="expression" dxfId="1653" priority="23" stopIfTrue="1">
      <formula>ISERROR(A36)</formula>
    </cfRule>
  </conditionalFormatting>
  <conditionalFormatting sqref="A41:A44">
    <cfRule type="expression" dxfId="1652" priority="22" stopIfTrue="1">
      <formula>ISERROR(A41)</formula>
    </cfRule>
  </conditionalFormatting>
  <conditionalFormatting sqref="A8">
    <cfRule type="expression" dxfId="1651" priority="18" stopIfTrue="1">
      <formula>ISERROR(A8)</formula>
    </cfRule>
  </conditionalFormatting>
  <conditionalFormatting sqref="A21">
    <cfRule type="expression" dxfId="1650" priority="21" stopIfTrue="1">
      <formula>ISERROR(A21)</formula>
    </cfRule>
  </conditionalFormatting>
  <conditionalFormatting sqref="A25">
    <cfRule type="expression" dxfId="1649" priority="20" stopIfTrue="1">
      <formula>ISERROR(A25)</formula>
    </cfRule>
  </conditionalFormatting>
  <conditionalFormatting sqref="A54">
    <cfRule type="expression" dxfId="1648" priority="19" stopIfTrue="1">
      <formula>ISERROR(A54)</formula>
    </cfRule>
  </conditionalFormatting>
  <conditionalFormatting sqref="A12">
    <cfRule type="expression" dxfId="1647" priority="17" stopIfTrue="1">
      <formula>ISERROR(A12)</formula>
    </cfRule>
  </conditionalFormatting>
  <conditionalFormatting sqref="A45">
    <cfRule type="expression" dxfId="1646" priority="16" stopIfTrue="1">
      <formula>ISERROR(A45)</formula>
    </cfRule>
  </conditionalFormatting>
  <conditionalFormatting sqref="A49">
    <cfRule type="expression" dxfId="1645" priority="15" stopIfTrue="1">
      <formula>ISERROR(A49)</formula>
    </cfRule>
  </conditionalFormatting>
  <conditionalFormatting sqref="A5">
    <cfRule type="expression" dxfId="1644" priority="14" stopIfTrue="1">
      <formula>ISERROR(A5)</formula>
    </cfRule>
  </conditionalFormatting>
  <conditionalFormatting sqref="A22:A24">
    <cfRule type="expression" dxfId="1643" priority="13" stopIfTrue="1">
      <formula>ISERROR(A22)</formula>
    </cfRule>
  </conditionalFormatting>
  <conditionalFormatting sqref="A55:A57">
    <cfRule type="expression" dxfId="1642" priority="12" stopIfTrue="1">
      <formula>ISERROR(A55)</formula>
    </cfRule>
  </conditionalFormatting>
  <conditionalFormatting sqref="A52:A53">
    <cfRule type="expression" dxfId="1641" priority="11" stopIfTrue="1">
      <formula>ISERROR(A52)</formula>
    </cfRule>
  </conditionalFormatting>
  <conditionalFormatting sqref="A59:A61">
    <cfRule type="expression" dxfId="1640" priority="10" stopIfTrue="1">
      <formula>ISERROR(A59)</formula>
    </cfRule>
  </conditionalFormatting>
  <conditionalFormatting sqref="A64:A65">
    <cfRule type="expression" dxfId="1639" priority="9" stopIfTrue="1">
      <formula>ISERROR(A64)</formula>
    </cfRule>
  </conditionalFormatting>
  <conditionalFormatting sqref="A62:A63">
    <cfRule type="expression" dxfId="1638" priority="8" stopIfTrue="1">
      <formula>ISERROR(A62)</formula>
    </cfRule>
  </conditionalFormatting>
  <conditionalFormatting sqref="A7">
    <cfRule type="expression" dxfId="1637" priority="6" stopIfTrue="1">
      <formula>ISERROR(A7)</formula>
    </cfRule>
  </conditionalFormatting>
  <conditionalFormatting sqref="A19 A13:A14">
    <cfRule type="expression" dxfId="1636" priority="5" stopIfTrue="1">
      <formula>ISERROR(A13)</formula>
    </cfRule>
  </conditionalFormatting>
  <conditionalFormatting sqref="A46:A48">
    <cfRule type="expression" dxfId="1635" priority="4" stopIfTrue="1">
      <formula>ISERROR(A46)</formula>
    </cfRule>
  </conditionalFormatting>
  <conditionalFormatting sqref="A50:A51">
    <cfRule type="expression" dxfId="1634" priority="3" stopIfTrue="1">
      <formula>ISERROR(A50)</formula>
    </cfRule>
  </conditionalFormatting>
  <conditionalFormatting sqref="A66:A74">
    <cfRule type="expression" dxfId="1633" priority="2" stopIfTrue="1">
      <formula>ISERROR(A66)</formula>
    </cfRule>
  </conditionalFormatting>
  <conditionalFormatting sqref="A75">
    <cfRule type="expression" dxfId="1632" priority="1" stopIfTrue="1">
      <formula>ISERROR(A75)</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343</v>
      </c>
      <c r="B1" s="197"/>
      <c r="C1" s="197"/>
      <c r="D1" s="197"/>
    </row>
    <row r="2" spans="1:4" ht="17.25" x14ac:dyDescent="0.35">
      <c r="A2" s="197" t="s">
        <v>344</v>
      </c>
      <c r="B2" s="197"/>
      <c r="C2" s="197"/>
      <c r="D2" s="197"/>
    </row>
    <row r="4" spans="1:4" s="201" customFormat="1" x14ac:dyDescent="0.3">
      <c r="A4" s="58" t="s">
        <v>9</v>
      </c>
      <c r="B4" s="37">
        <v>2018</v>
      </c>
      <c r="C4" s="37">
        <v>2019</v>
      </c>
      <c r="D4" s="85" t="s">
        <v>228</v>
      </c>
    </row>
    <row r="5" spans="1:4" s="205" customFormat="1" ht="19.5" x14ac:dyDescent="0.3">
      <c r="A5" s="212" t="s">
        <v>8</v>
      </c>
      <c r="B5" s="213">
        <v>41461</v>
      </c>
      <c r="C5" s="213">
        <v>44969</v>
      </c>
      <c r="D5" s="214">
        <v>8.4609633149224567E-2</v>
      </c>
    </row>
    <row r="6" spans="1:4" s="205" customFormat="1" ht="17.25" x14ac:dyDescent="0.3">
      <c r="A6" s="207" t="s">
        <v>195</v>
      </c>
      <c r="B6" s="213">
        <v>31781</v>
      </c>
      <c r="C6" s="213">
        <v>34956</v>
      </c>
      <c r="D6" s="214">
        <v>9.9902457443126397E-2</v>
      </c>
    </row>
    <row r="7" spans="1:4" s="205" customFormat="1" ht="17.25" x14ac:dyDescent="0.3">
      <c r="A7" s="207" t="s">
        <v>196</v>
      </c>
      <c r="B7" s="213">
        <v>9680</v>
      </c>
      <c r="C7" s="213">
        <v>10013</v>
      </c>
      <c r="D7" s="214">
        <v>3.4400826446280994E-2</v>
      </c>
    </row>
    <row r="8" spans="1:4" s="205" customFormat="1" x14ac:dyDescent="0.3">
      <c r="A8" s="208" t="s">
        <v>197</v>
      </c>
      <c r="B8" s="213">
        <v>8164</v>
      </c>
      <c r="C8" s="213">
        <v>8667</v>
      </c>
      <c r="D8" s="214">
        <v>6.1611954924056835E-2</v>
      </c>
    </row>
    <row r="9" spans="1:4" s="205" customFormat="1" x14ac:dyDescent="0.3">
      <c r="A9" s="209" t="s">
        <v>198</v>
      </c>
      <c r="B9" s="215">
        <v>394</v>
      </c>
      <c r="C9" s="215">
        <v>722</v>
      </c>
      <c r="D9" s="216">
        <v>0.8324873096446701</v>
      </c>
    </row>
    <row r="10" spans="1:4" s="205" customFormat="1" x14ac:dyDescent="0.3">
      <c r="A10" s="209" t="s">
        <v>199</v>
      </c>
      <c r="B10" s="215">
        <v>692</v>
      </c>
      <c r="C10" s="215">
        <v>911</v>
      </c>
      <c r="D10" s="216">
        <v>0.31647398843930635</v>
      </c>
    </row>
    <row r="11" spans="1:4" s="205" customFormat="1" x14ac:dyDescent="0.3">
      <c r="A11" s="209" t="s">
        <v>200</v>
      </c>
      <c r="B11" s="215">
        <v>2501</v>
      </c>
      <c r="C11" s="215">
        <v>2558</v>
      </c>
      <c r="D11" s="216">
        <v>2.2790883646541384E-2</v>
      </c>
    </row>
    <row r="12" spans="1:4" s="205" customFormat="1" x14ac:dyDescent="0.3">
      <c r="A12" s="209" t="s">
        <v>201</v>
      </c>
      <c r="B12" s="215">
        <v>235</v>
      </c>
      <c r="C12" s="215">
        <v>454</v>
      </c>
      <c r="D12" s="216">
        <v>0.93191489361702129</v>
      </c>
    </row>
    <row r="13" spans="1:4" s="205" customFormat="1" x14ac:dyDescent="0.3">
      <c r="A13" s="209" t="s">
        <v>202</v>
      </c>
      <c r="B13" s="215">
        <v>401</v>
      </c>
      <c r="C13" s="215">
        <v>385</v>
      </c>
      <c r="D13" s="216">
        <v>-3.9900249376558602E-2</v>
      </c>
    </row>
    <row r="14" spans="1:4" s="205" customFormat="1" x14ac:dyDescent="0.3">
      <c r="A14" s="209" t="s">
        <v>203</v>
      </c>
      <c r="B14" s="215">
        <v>1933</v>
      </c>
      <c r="C14" s="215">
        <v>1905</v>
      </c>
      <c r="D14" s="216">
        <v>-1.4485256078634247E-2</v>
      </c>
    </row>
    <row r="15" spans="1:4" s="205" customFormat="1" x14ac:dyDescent="0.3">
      <c r="A15" s="209" t="s">
        <v>204</v>
      </c>
      <c r="B15" s="215">
        <v>512</v>
      </c>
      <c r="C15" s="215">
        <v>466</v>
      </c>
      <c r="D15" s="216">
        <v>-8.984375E-2</v>
      </c>
    </row>
    <row r="16" spans="1:4" s="205" customFormat="1" x14ac:dyDescent="0.3">
      <c r="A16" s="209" t="s">
        <v>205</v>
      </c>
      <c r="B16" s="215">
        <v>76</v>
      </c>
      <c r="C16" s="215">
        <v>30</v>
      </c>
      <c r="D16" s="216">
        <v>-0.60526315789473684</v>
      </c>
    </row>
    <row r="17" spans="1:4" s="205" customFormat="1" x14ac:dyDescent="0.3">
      <c r="A17" s="208" t="s">
        <v>206</v>
      </c>
      <c r="B17" s="213">
        <v>967</v>
      </c>
      <c r="C17" s="213">
        <v>919</v>
      </c>
      <c r="D17" s="214">
        <v>-4.963805584281282E-2</v>
      </c>
    </row>
    <row r="18" spans="1:4" s="205" customFormat="1" x14ac:dyDescent="0.3">
      <c r="A18" s="209" t="s">
        <v>207</v>
      </c>
      <c r="B18" s="215">
        <v>784</v>
      </c>
      <c r="C18" s="215">
        <v>756</v>
      </c>
      <c r="D18" s="216">
        <v>-3.5714285714285712E-2</v>
      </c>
    </row>
    <row r="19" spans="1:4" s="205" customFormat="1" x14ac:dyDescent="0.3">
      <c r="A19" s="210" t="s">
        <v>208</v>
      </c>
      <c r="B19" s="215">
        <v>62</v>
      </c>
      <c r="C19" s="215">
        <v>57</v>
      </c>
      <c r="D19" s="216">
        <v>-8.0645161290322578E-2</v>
      </c>
    </row>
    <row r="20" spans="1:4" s="205" customFormat="1" x14ac:dyDescent="0.3">
      <c r="A20" s="211" t="s">
        <v>209</v>
      </c>
      <c r="B20" s="213">
        <v>423</v>
      </c>
      <c r="C20" s="213">
        <v>348</v>
      </c>
      <c r="D20" s="214">
        <v>-0.1773049645390071</v>
      </c>
    </row>
    <row r="21" spans="1:4" s="205" customFormat="1" x14ac:dyDescent="0.3">
      <c r="A21" s="209" t="s">
        <v>210</v>
      </c>
      <c r="B21" s="215">
        <v>63</v>
      </c>
      <c r="C21" s="215">
        <v>80</v>
      </c>
      <c r="D21" s="216">
        <v>0.26984126984126983</v>
      </c>
    </row>
    <row r="22" spans="1:4" s="205" customFormat="1" x14ac:dyDescent="0.3">
      <c r="A22" s="209" t="s">
        <v>211</v>
      </c>
      <c r="B22" s="215">
        <v>46</v>
      </c>
      <c r="C22" s="215">
        <v>34</v>
      </c>
      <c r="D22" s="216">
        <v>-0.2608695652173913</v>
      </c>
    </row>
    <row r="23" spans="1:4" s="205" customFormat="1" x14ac:dyDescent="0.3">
      <c r="A23" s="209" t="s">
        <v>212</v>
      </c>
      <c r="B23" s="215">
        <v>64</v>
      </c>
      <c r="C23" s="215">
        <v>149</v>
      </c>
      <c r="D23" s="216">
        <v>1.328125</v>
      </c>
    </row>
    <row r="24" spans="1:4" s="205" customFormat="1" x14ac:dyDescent="0.3">
      <c r="A24" s="209" t="s">
        <v>213</v>
      </c>
      <c r="B24" s="215">
        <v>114</v>
      </c>
      <c r="C24" s="215">
        <v>20</v>
      </c>
      <c r="D24" s="216">
        <v>-0.82456140350877194</v>
      </c>
    </row>
    <row r="25" spans="1:4" s="205" customFormat="1" x14ac:dyDescent="0.3">
      <c r="A25" s="208" t="s">
        <v>214</v>
      </c>
      <c r="B25" s="213">
        <v>126</v>
      </c>
      <c r="C25" s="213">
        <v>79</v>
      </c>
      <c r="D25" s="214">
        <v>-0.37301587301587302</v>
      </c>
    </row>
  </sheetData>
  <conditionalFormatting sqref="D5:D25">
    <cfRule type="expression" dxfId="484"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346</v>
      </c>
      <c r="B1" s="197"/>
      <c r="C1" s="197"/>
      <c r="D1" s="197"/>
    </row>
    <row r="2" spans="1:4" ht="17.25" x14ac:dyDescent="0.35">
      <c r="A2" s="197" t="s">
        <v>347</v>
      </c>
      <c r="B2" s="197"/>
      <c r="C2" s="197"/>
      <c r="D2" s="197"/>
    </row>
    <row r="4" spans="1:4" s="201" customFormat="1" x14ac:dyDescent="0.3">
      <c r="A4" s="58" t="s">
        <v>9</v>
      </c>
      <c r="B4" s="37">
        <v>2018</v>
      </c>
      <c r="C4" s="37">
        <v>2019</v>
      </c>
      <c r="D4" s="85" t="s">
        <v>228</v>
      </c>
    </row>
    <row r="5" spans="1:4" s="205" customFormat="1" ht="19.5" x14ac:dyDescent="0.3">
      <c r="A5" s="212" t="s">
        <v>8</v>
      </c>
      <c r="B5" s="213">
        <v>53284</v>
      </c>
      <c r="C5" s="213">
        <v>51987</v>
      </c>
      <c r="D5" s="214">
        <v>-2.4341265670745439E-2</v>
      </c>
    </row>
    <row r="6" spans="1:4" s="205" customFormat="1" ht="17.25" x14ac:dyDescent="0.3">
      <c r="A6" s="207" t="s">
        <v>195</v>
      </c>
      <c r="B6" s="213">
        <v>46611</v>
      </c>
      <c r="C6" s="213">
        <v>46009</v>
      </c>
      <c r="D6" s="214">
        <v>-1.291540623457982E-2</v>
      </c>
    </row>
    <row r="7" spans="1:4" s="205" customFormat="1" ht="17.25" x14ac:dyDescent="0.3">
      <c r="A7" s="207" t="s">
        <v>196</v>
      </c>
      <c r="B7" s="213">
        <v>6673</v>
      </c>
      <c r="C7" s="213">
        <v>5979</v>
      </c>
      <c r="D7" s="214">
        <v>-0.10400119886108197</v>
      </c>
    </row>
    <row r="8" spans="1:4" s="205" customFormat="1" x14ac:dyDescent="0.3">
      <c r="A8" s="208" t="s">
        <v>197</v>
      </c>
      <c r="B8" s="213">
        <v>5970</v>
      </c>
      <c r="C8" s="213">
        <v>5452</v>
      </c>
      <c r="D8" s="214">
        <v>-8.6767169179229484E-2</v>
      </c>
    </row>
    <row r="9" spans="1:4" s="205" customFormat="1" x14ac:dyDescent="0.3">
      <c r="A9" s="209" t="s">
        <v>198</v>
      </c>
      <c r="B9" s="215">
        <v>477</v>
      </c>
      <c r="C9" s="215">
        <v>430</v>
      </c>
      <c r="D9" s="216">
        <v>-9.853249475890985E-2</v>
      </c>
    </row>
    <row r="10" spans="1:4" s="205" customFormat="1" x14ac:dyDescent="0.3">
      <c r="A10" s="209" t="s">
        <v>199</v>
      </c>
      <c r="B10" s="215">
        <v>1663</v>
      </c>
      <c r="C10" s="215">
        <v>1214</v>
      </c>
      <c r="D10" s="216">
        <v>-0.26999398677089598</v>
      </c>
    </row>
    <row r="11" spans="1:4" s="205" customFormat="1" x14ac:dyDescent="0.3">
      <c r="A11" s="209" t="s">
        <v>200</v>
      </c>
      <c r="B11" s="215">
        <v>734</v>
      </c>
      <c r="C11" s="215">
        <v>634</v>
      </c>
      <c r="D11" s="216">
        <v>-0.13623978201634879</v>
      </c>
    </row>
    <row r="12" spans="1:4" s="205" customFormat="1" x14ac:dyDescent="0.3">
      <c r="A12" s="209" t="s">
        <v>201</v>
      </c>
      <c r="B12" s="215">
        <v>54</v>
      </c>
      <c r="C12" s="215">
        <v>167</v>
      </c>
      <c r="D12" s="216">
        <v>2.0925925925925926</v>
      </c>
    </row>
    <row r="13" spans="1:4" s="205" customFormat="1" x14ac:dyDescent="0.3">
      <c r="A13" s="209" t="s">
        <v>202</v>
      </c>
      <c r="B13" s="215">
        <v>1069</v>
      </c>
      <c r="C13" s="215">
        <v>1065</v>
      </c>
      <c r="D13" s="216">
        <v>-3.7418147801683817E-3</v>
      </c>
    </row>
    <row r="14" spans="1:4" s="205" customFormat="1" x14ac:dyDescent="0.3">
      <c r="A14" s="209" t="s">
        <v>203</v>
      </c>
      <c r="B14" s="215">
        <v>1082</v>
      </c>
      <c r="C14" s="215">
        <v>1218</v>
      </c>
      <c r="D14" s="216">
        <v>0.1256931608133087</v>
      </c>
    </row>
    <row r="15" spans="1:4" s="205" customFormat="1" x14ac:dyDescent="0.3">
      <c r="A15" s="209" t="s">
        <v>204</v>
      </c>
      <c r="B15" s="215">
        <v>329</v>
      </c>
      <c r="C15" s="215">
        <v>199</v>
      </c>
      <c r="D15" s="216">
        <v>-0.39513677811550152</v>
      </c>
    </row>
    <row r="16" spans="1:4" s="205" customFormat="1" x14ac:dyDescent="0.3">
      <c r="A16" s="209" t="s">
        <v>205</v>
      </c>
      <c r="B16" s="215">
        <v>82</v>
      </c>
      <c r="C16" s="215">
        <v>85</v>
      </c>
      <c r="D16" s="216">
        <v>3.6585365853658534E-2</v>
      </c>
    </row>
    <row r="17" spans="1:4" s="205" customFormat="1" x14ac:dyDescent="0.3">
      <c r="A17" s="208" t="s">
        <v>206</v>
      </c>
      <c r="B17" s="213">
        <v>479</v>
      </c>
      <c r="C17" s="213">
        <v>309</v>
      </c>
      <c r="D17" s="214">
        <v>-0.35490605427974947</v>
      </c>
    </row>
    <row r="18" spans="1:4" s="205" customFormat="1" x14ac:dyDescent="0.3">
      <c r="A18" s="209" t="s">
        <v>207</v>
      </c>
      <c r="B18" s="215">
        <v>426</v>
      </c>
      <c r="C18" s="215">
        <v>235</v>
      </c>
      <c r="D18" s="216">
        <v>-0.44835680751173707</v>
      </c>
    </row>
    <row r="19" spans="1:4" s="205" customFormat="1" x14ac:dyDescent="0.3">
      <c r="A19" s="210" t="s">
        <v>208</v>
      </c>
      <c r="B19" s="215">
        <v>32</v>
      </c>
      <c r="C19" s="215">
        <v>47</v>
      </c>
      <c r="D19" s="216">
        <v>0.46875</v>
      </c>
    </row>
    <row r="20" spans="1:4" s="205" customFormat="1" x14ac:dyDescent="0.3">
      <c r="A20" s="211" t="s">
        <v>209</v>
      </c>
      <c r="B20" s="213">
        <v>98</v>
      </c>
      <c r="C20" s="213">
        <v>122</v>
      </c>
      <c r="D20" s="214">
        <v>0.24489795918367346</v>
      </c>
    </row>
    <row r="21" spans="1:4" s="205" customFormat="1" x14ac:dyDescent="0.3">
      <c r="A21" s="209" t="s">
        <v>210</v>
      </c>
      <c r="B21" s="215">
        <v>15</v>
      </c>
      <c r="C21" s="215">
        <v>25</v>
      </c>
      <c r="D21" s="216">
        <v>0.66666666666666663</v>
      </c>
    </row>
    <row r="22" spans="1:4" s="205" customFormat="1" x14ac:dyDescent="0.3">
      <c r="A22" s="209" t="s">
        <v>211</v>
      </c>
      <c r="B22" s="215">
        <v>4</v>
      </c>
      <c r="C22" s="215">
        <v>10</v>
      </c>
      <c r="D22" s="216">
        <v>1.5</v>
      </c>
    </row>
    <row r="23" spans="1:4" s="205" customFormat="1" x14ac:dyDescent="0.3">
      <c r="A23" s="209" t="s">
        <v>212</v>
      </c>
      <c r="B23" s="215">
        <v>12</v>
      </c>
      <c r="C23" s="215">
        <v>41</v>
      </c>
      <c r="D23" s="216">
        <v>2.4166666666666665</v>
      </c>
    </row>
    <row r="24" spans="1:4" s="205" customFormat="1" x14ac:dyDescent="0.3">
      <c r="A24" s="209" t="s">
        <v>213</v>
      </c>
      <c r="B24" s="215">
        <v>11</v>
      </c>
      <c r="C24" s="215">
        <v>20</v>
      </c>
      <c r="D24" s="216">
        <v>0.81818181818181823</v>
      </c>
    </row>
    <row r="25" spans="1:4" s="205" customFormat="1" x14ac:dyDescent="0.3">
      <c r="A25" s="208" t="s">
        <v>214</v>
      </c>
      <c r="B25" s="213">
        <v>126</v>
      </c>
      <c r="C25" s="213">
        <v>95</v>
      </c>
      <c r="D25" s="214">
        <v>-0.24603174603174602</v>
      </c>
    </row>
  </sheetData>
  <conditionalFormatting sqref="D5:D25">
    <cfRule type="expression" dxfId="483"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349</v>
      </c>
      <c r="B1" s="197"/>
      <c r="C1" s="197"/>
      <c r="D1" s="197"/>
    </row>
    <row r="2" spans="1:4" ht="17.25" x14ac:dyDescent="0.35">
      <c r="A2" s="197" t="s">
        <v>350</v>
      </c>
      <c r="B2" s="197"/>
      <c r="C2" s="197"/>
      <c r="D2" s="197"/>
    </row>
    <row r="4" spans="1:4" s="201" customFormat="1" x14ac:dyDescent="0.3">
      <c r="A4" s="58" t="s">
        <v>9</v>
      </c>
      <c r="B4" s="37">
        <v>2018</v>
      </c>
      <c r="C4" s="37">
        <v>2019</v>
      </c>
      <c r="D4" s="85" t="s">
        <v>228</v>
      </c>
    </row>
    <row r="5" spans="1:4" s="205" customFormat="1" ht="19.5" x14ac:dyDescent="0.3">
      <c r="A5" s="212" t="s">
        <v>8</v>
      </c>
      <c r="B5" s="213">
        <v>10285</v>
      </c>
      <c r="C5" s="213">
        <v>11314</v>
      </c>
      <c r="D5" s="214">
        <v>0.10004861448711716</v>
      </c>
    </row>
    <row r="6" spans="1:4" s="205" customFormat="1" ht="17.25" x14ac:dyDescent="0.3">
      <c r="A6" s="207" t="s">
        <v>195</v>
      </c>
      <c r="B6" s="213">
        <v>9518</v>
      </c>
      <c r="C6" s="213">
        <v>10601</v>
      </c>
      <c r="D6" s="214">
        <v>0.1137844084891784</v>
      </c>
    </row>
    <row r="7" spans="1:4" s="205" customFormat="1" ht="17.25" x14ac:dyDescent="0.3">
      <c r="A7" s="207" t="s">
        <v>196</v>
      </c>
      <c r="B7" s="213">
        <v>768</v>
      </c>
      <c r="C7" s="213">
        <v>713</v>
      </c>
      <c r="D7" s="214">
        <v>-7.1614583333333329E-2</v>
      </c>
    </row>
    <row r="8" spans="1:4" s="205" customFormat="1" x14ac:dyDescent="0.3">
      <c r="A8" s="208" t="s">
        <v>197</v>
      </c>
      <c r="B8" s="213">
        <v>692</v>
      </c>
      <c r="C8" s="213">
        <v>645</v>
      </c>
      <c r="D8" s="214">
        <v>-6.7919075144508664E-2</v>
      </c>
    </row>
    <row r="9" spans="1:4" s="205" customFormat="1" x14ac:dyDescent="0.3">
      <c r="A9" s="209" t="s">
        <v>198</v>
      </c>
      <c r="B9" s="215">
        <v>82</v>
      </c>
      <c r="C9" s="215">
        <v>48</v>
      </c>
      <c r="D9" s="216">
        <v>-0.41463414634146339</v>
      </c>
    </row>
    <row r="10" spans="1:4" s="205" customFormat="1" x14ac:dyDescent="0.3">
      <c r="A10" s="209" t="s">
        <v>199</v>
      </c>
      <c r="B10" s="215">
        <v>183</v>
      </c>
      <c r="C10" s="215">
        <v>128</v>
      </c>
      <c r="D10" s="216">
        <v>-0.30054644808743169</v>
      </c>
    </row>
    <row r="11" spans="1:4" s="205" customFormat="1" x14ac:dyDescent="0.3">
      <c r="A11" s="209" t="s">
        <v>200</v>
      </c>
      <c r="B11" s="215">
        <v>60</v>
      </c>
      <c r="C11" s="215">
        <v>63</v>
      </c>
      <c r="D11" s="216">
        <v>0.05</v>
      </c>
    </row>
    <row r="12" spans="1:4" s="205" customFormat="1" x14ac:dyDescent="0.3">
      <c r="A12" s="209" t="s">
        <v>201</v>
      </c>
      <c r="B12" s="215">
        <v>10</v>
      </c>
      <c r="C12" s="215">
        <v>15</v>
      </c>
      <c r="D12" s="216">
        <v>0.5</v>
      </c>
    </row>
    <row r="13" spans="1:4" s="205" customFormat="1" x14ac:dyDescent="0.3">
      <c r="A13" s="209" t="s">
        <v>202</v>
      </c>
      <c r="B13" s="215">
        <v>110</v>
      </c>
      <c r="C13" s="215">
        <v>112</v>
      </c>
      <c r="D13" s="216">
        <v>1.8181818181818181E-2</v>
      </c>
    </row>
    <row r="14" spans="1:4" s="205" customFormat="1" x14ac:dyDescent="0.3">
      <c r="A14" s="209" t="s">
        <v>203</v>
      </c>
      <c r="B14" s="215">
        <v>143</v>
      </c>
      <c r="C14" s="215">
        <v>180</v>
      </c>
      <c r="D14" s="216">
        <v>0.25874125874125875</v>
      </c>
    </row>
    <row r="15" spans="1:4" s="205" customFormat="1" x14ac:dyDescent="0.3">
      <c r="A15" s="209" t="s">
        <v>204</v>
      </c>
      <c r="B15" s="215">
        <v>33</v>
      </c>
      <c r="C15" s="215">
        <v>16</v>
      </c>
      <c r="D15" s="216">
        <v>-0.51515151515151514</v>
      </c>
    </row>
    <row r="16" spans="1:4" s="205" customFormat="1" x14ac:dyDescent="0.3">
      <c r="A16" s="209" t="s">
        <v>205</v>
      </c>
      <c r="B16" s="215">
        <v>4</v>
      </c>
      <c r="C16" s="215">
        <v>17</v>
      </c>
      <c r="D16" s="216">
        <v>3.25</v>
      </c>
    </row>
    <row r="17" spans="1:4" s="205" customFormat="1" x14ac:dyDescent="0.3">
      <c r="A17" s="208" t="s">
        <v>206</v>
      </c>
      <c r="B17" s="213">
        <v>48</v>
      </c>
      <c r="C17" s="213">
        <v>32</v>
      </c>
      <c r="D17" s="214">
        <v>-0.33333333333333331</v>
      </c>
    </row>
    <row r="18" spans="1:4" s="205" customFormat="1" x14ac:dyDescent="0.3">
      <c r="A18" s="209" t="s">
        <v>207</v>
      </c>
      <c r="B18" s="215">
        <v>44</v>
      </c>
      <c r="C18" s="215">
        <v>22</v>
      </c>
      <c r="D18" s="216">
        <v>-0.5</v>
      </c>
    </row>
    <row r="19" spans="1:4" s="205" customFormat="1" x14ac:dyDescent="0.3">
      <c r="A19" s="210" t="s">
        <v>208</v>
      </c>
      <c r="B19" s="215">
        <v>2</v>
      </c>
      <c r="C19" s="215">
        <v>9</v>
      </c>
      <c r="D19" s="216">
        <v>3.5</v>
      </c>
    </row>
    <row r="20" spans="1:4" s="205" customFormat="1" x14ac:dyDescent="0.3">
      <c r="A20" s="211" t="s">
        <v>209</v>
      </c>
      <c r="B20" s="213">
        <v>23</v>
      </c>
      <c r="C20" s="213">
        <v>21</v>
      </c>
      <c r="D20" s="214">
        <v>-8.6956521739130432E-2</v>
      </c>
    </row>
    <row r="21" spans="1:4" s="205" customFormat="1" x14ac:dyDescent="0.3">
      <c r="A21" s="209" t="s">
        <v>210</v>
      </c>
      <c r="B21" s="215">
        <v>3</v>
      </c>
      <c r="C21" s="215">
        <v>11</v>
      </c>
      <c r="D21" s="216">
        <v>2.6666666666666665</v>
      </c>
    </row>
    <row r="22" spans="1:4" s="205" customFormat="1" x14ac:dyDescent="0.3">
      <c r="A22" s="209" t="s">
        <v>211</v>
      </c>
      <c r="B22" s="215">
        <v>2</v>
      </c>
      <c r="C22" s="215">
        <v>2</v>
      </c>
      <c r="D22" s="216">
        <v>0</v>
      </c>
    </row>
    <row r="23" spans="1:4" s="205" customFormat="1" x14ac:dyDescent="0.3">
      <c r="A23" s="209" t="s">
        <v>212</v>
      </c>
      <c r="B23" s="215">
        <v>1</v>
      </c>
      <c r="C23" s="215">
        <v>2</v>
      </c>
      <c r="D23" s="216">
        <v>1</v>
      </c>
    </row>
    <row r="24" spans="1:4" s="205" customFormat="1" x14ac:dyDescent="0.3">
      <c r="A24" s="209" t="s">
        <v>213</v>
      </c>
      <c r="B24" s="215">
        <v>0</v>
      </c>
      <c r="C24" s="215">
        <v>1</v>
      </c>
      <c r="D24" s="216" t="e">
        <v>#DIV/0!</v>
      </c>
    </row>
    <row r="25" spans="1:4" s="205" customFormat="1" x14ac:dyDescent="0.3">
      <c r="A25" s="208" t="s">
        <v>214</v>
      </c>
      <c r="B25" s="213">
        <v>6</v>
      </c>
      <c r="C25" s="213">
        <v>15</v>
      </c>
      <c r="D25" s="214">
        <v>1.5</v>
      </c>
    </row>
  </sheetData>
  <conditionalFormatting sqref="D5:D25">
    <cfRule type="expression" dxfId="482"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352</v>
      </c>
      <c r="B1" s="197"/>
      <c r="C1" s="197"/>
      <c r="D1" s="197"/>
    </row>
    <row r="2" spans="1:4" ht="17.25" x14ac:dyDescent="0.35">
      <c r="A2" s="197" t="s">
        <v>353</v>
      </c>
      <c r="B2" s="197"/>
      <c r="C2" s="197"/>
      <c r="D2" s="197"/>
    </row>
    <row r="4" spans="1:4" s="201" customFormat="1" x14ac:dyDescent="0.3">
      <c r="A4" s="58" t="s">
        <v>9</v>
      </c>
      <c r="B4" s="37">
        <v>2018</v>
      </c>
      <c r="C4" s="37">
        <v>2019</v>
      </c>
      <c r="D4" s="85" t="s">
        <v>228</v>
      </c>
    </row>
    <row r="5" spans="1:4" s="205" customFormat="1" ht="19.5" x14ac:dyDescent="0.3">
      <c r="A5" s="212" t="s">
        <v>8</v>
      </c>
      <c r="B5" s="213">
        <v>10530</v>
      </c>
      <c r="C5" s="213">
        <v>11604</v>
      </c>
      <c r="D5" s="214">
        <v>0.101994301994302</v>
      </c>
    </row>
    <row r="6" spans="1:4" s="205" customFormat="1" ht="17.25" x14ac:dyDescent="0.3">
      <c r="A6" s="207" t="s">
        <v>195</v>
      </c>
      <c r="B6" s="213">
        <v>9105</v>
      </c>
      <c r="C6" s="213">
        <v>10044</v>
      </c>
      <c r="D6" s="214">
        <v>0.10313014827018122</v>
      </c>
    </row>
    <row r="7" spans="1:4" s="205" customFormat="1" ht="17.25" x14ac:dyDescent="0.3">
      <c r="A7" s="207" t="s">
        <v>196</v>
      </c>
      <c r="B7" s="213">
        <v>1425</v>
      </c>
      <c r="C7" s="213">
        <v>1561</v>
      </c>
      <c r="D7" s="214">
        <v>9.5438596491228073E-2</v>
      </c>
    </row>
    <row r="8" spans="1:4" s="205" customFormat="1" x14ac:dyDescent="0.3">
      <c r="A8" s="208" t="s">
        <v>197</v>
      </c>
      <c r="B8" s="213">
        <v>1325</v>
      </c>
      <c r="C8" s="213">
        <v>1481</v>
      </c>
      <c r="D8" s="214">
        <v>0.11773584905660377</v>
      </c>
    </row>
    <row r="9" spans="1:4" s="205" customFormat="1" x14ac:dyDescent="0.3">
      <c r="A9" s="209" t="s">
        <v>198</v>
      </c>
      <c r="B9" s="215">
        <v>98</v>
      </c>
      <c r="C9" s="215">
        <v>116</v>
      </c>
      <c r="D9" s="216">
        <v>0.18367346938775511</v>
      </c>
    </row>
    <row r="10" spans="1:4" s="205" customFormat="1" x14ac:dyDescent="0.3">
      <c r="A10" s="209" t="s">
        <v>199</v>
      </c>
      <c r="B10" s="215">
        <v>265</v>
      </c>
      <c r="C10" s="215">
        <v>341</v>
      </c>
      <c r="D10" s="216">
        <v>0.28679245283018867</v>
      </c>
    </row>
    <row r="11" spans="1:4" s="205" customFormat="1" x14ac:dyDescent="0.3">
      <c r="A11" s="209" t="s">
        <v>200</v>
      </c>
      <c r="B11" s="215">
        <v>168</v>
      </c>
      <c r="C11" s="215">
        <v>174</v>
      </c>
      <c r="D11" s="216">
        <v>3.5714285714285712E-2</v>
      </c>
    </row>
    <row r="12" spans="1:4" s="205" customFormat="1" x14ac:dyDescent="0.3">
      <c r="A12" s="209" t="s">
        <v>201</v>
      </c>
      <c r="B12" s="215">
        <v>7</v>
      </c>
      <c r="C12" s="215">
        <v>33</v>
      </c>
      <c r="D12" s="216">
        <v>3.7142857142857144</v>
      </c>
    </row>
    <row r="13" spans="1:4" s="205" customFormat="1" x14ac:dyDescent="0.3">
      <c r="A13" s="209" t="s">
        <v>202</v>
      </c>
      <c r="B13" s="215">
        <v>333</v>
      </c>
      <c r="C13" s="215">
        <v>302</v>
      </c>
      <c r="D13" s="216">
        <v>-9.3093093093093091E-2</v>
      </c>
    </row>
    <row r="14" spans="1:4" s="205" customFormat="1" x14ac:dyDescent="0.3">
      <c r="A14" s="209" t="s">
        <v>203</v>
      </c>
      <c r="B14" s="215">
        <v>272</v>
      </c>
      <c r="C14" s="215">
        <v>351</v>
      </c>
      <c r="D14" s="216">
        <v>0.29044117647058826</v>
      </c>
    </row>
    <row r="15" spans="1:4" s="205" customFormat="1" x14ac:dyDescent="0.3">
      <c r="A15" s="209" t="s">
        <v>204</v>
      </c>
      <c r="B15" s="215">
        <v>21</v>
      </c>
      <c r="C15" s="215">
        <v>36</v>
      </c>
      <c r="D15" s="216">
        <v>0.7142857142857143</v>
      </c>
    </row>
    <row r="16" spans="1:4" s="205" customFormat="1" x14ac:dyDescent="0.3">
      <c r="A16" s="209" t="s">
        <v>205</v>
      </c>
      <c r="B16" s="215">
        <v>16</v>
      </c>
      <c r="C16" s="215">
        <v>20</v>
      </c>
      <c r="D16" s="216">
        <v>0.25</v>
      </c>
    </row>
    <row r="17" spans="1:4" s="205" customFormat="1" x14ac:dyDescent="0.3">
      <c r="A17" s="208" t="s">
        <v>206</v>
      </c>
      <c r="B17" s="213">
        <v>28</v>
      </c>
      <c r="C17" s="213">
        <v>34</v>
      </c>
      <c r="D17" s="214">
        <v>0.21428571428571427</v>
      </c>
    </row>
    <row r="18" spans="1:4" s="205" customFormat="1" x14ac:dyDescent="0.3">
      <c r="A18" s="209" t="s">
        <v>207</v>
      </c>
      <c r="B18" s="215">
        <v>14</v>
      </c>
      <c r="C18" s="215">
        <v>23</v>
      </c>
      <c r="D18" s="216">
        <v>0.6428571428571429</v>
      </c>
    </row>
    <row r="19" spans="1:4" s="205" customFormat="1" x14ac:dyDescent="0.3">
      <c r="A19" s="210" t="s">
        <v>208</v>
      </c>
      <c r="B19" s="215">
        <v>9</v>
      </c>
      <c r="C19" s="215">
        <v>4</v>
      </c>
      <c r="D19" s="216">
        <v>-0.55555555555555558</v>
      </c>
    </row>
    <row r="20" spans="1:4" s="205" customFormat="1" x14ac:dyDescent="0.3">
      <c r="A20" s="211" t="s">
        <v>209</v>
      </c>
      <c r="B20" s="213">
        <v>21</v>
      </c>
      <c r="C20" s="213">
        <v>23</v>
      </c>
      <c r="D20" s="214">
        <v>9.5238095238095233E-2</v>
      </c>
    </row>
    <row r="21" spans="1:4" s="205" customFormat="1" x14ac:dyDescent="0.3">
      <c r="A21" s="209" t="s">
        <v>210</v>
      </c>
      <c r="B21" s="215">
        <v>1</v>
      </c>
      <c r="C21" s="215">
        <v>6</v>
      </c>
      <c r="D21" s="216">
        <v>5</v>
      </c>
    </row>
    <row r="22" spans="1:4" s="205" customFormat="1" x14ac:dyDescent="0.3">
      <c r="A22" s="209" t="s">
        <v>211</v>
      </c>
      <c r="B22" s="215">
        <v>0</v>
      </c>
      <c r="C22" s="215">
        <v>2</v>
      </c>
      <c r="D22" s="216" t="e">
        <v>#DIV/0!</v>
      </c>
    </row>
    <row r="23" spans="1:4" s="205" customFormat="1" x14ac:dyDescent="0.3">
      <c r="A23" s="209" t="s">
        <v>212</v>
      </c>
      <c r="B23" s="215">
        <v>7</v>
      </c>
      <c r="C23" s="215">
        <v>3</v>
      </c>
      <c r="D23" s="216">
        <v>-0.5714285714285714</v>
      </c>
    </row>
    <row r="24" spans="1:4" s="205" customFormat="1" x14ac:dyDescent="0.3">
      <c r="A24" s="209" t="s">
        <v>213</v>
      </c>
      <c r="B24" s="215">
        <v>0</v>
      </c>
      <c r="C24" s="215">
        <v>6</v>
      </c>
      <c r="D24" s="216" t="e">
        <v>#DIV/0!</v>
      </c>
    </row>
    <row r="25" spans="1:4" s="205" customFormat="1" x14ac:dyDescent="0.3">
      <c r="A25" s="208" t="s">
        <v>214</v>
      </c>
      <c r="B25" s="213">
        <v>52</v>
      </c>
      <c r="C25" s="213">
        <v>23</v>
      </c>
      <c r="D25" s="214">
        <v>-0.55769230769230771</v>
      </c>
    </row>
  </sheetData>
  <conditionalFormatting sqref="D5:D25">
    <cfRule type="expression" dxfId="481"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355</v>
      </c>
      <c r="B1" s="197"/>
      <c r="C1" s="197"/>
      <c r="D1" s="197"/>
    </row>
    <row r="2" spans="1:4" ht="17.25" x14ac:dyDescent="0.35">
      <c r="A2" s="197" t="s">
        <v>356</v>
      </c>
      <c r="B2" s="197"/>
      <c r="C2" s="197"/>
      <c r="D2" s="197"/>
    </row>
    <row r="4" spans="1:4" s="201" customFormat="1" x14ac:dyDescent="0.3">
      <c r="A4" s="58" t="s">
        <v>9</v>
      </c>
      <c r="B4" s="37">
        <v>2018</v>
      </c>
      <c r="C4" s="37">
        <v>2019</v>
      </c>
      <c r="D4" s="85" t="s">
        <v>228</v>
      </c>
    </row>
    <row r="5" spans="1:4" s="205" customFormat="1" ht="19.5" x14ac:dyDescent="0.3">
      <c r="A5" s="212" t="s">
        <v>8</v>
      </c>
      <c r="B5" s="213">
        <v>32469</v>
      </c>
      <c r="C5" s="213">
        <v>29068</v>
      </c>
      <c r="D5" s="214">
        <v>-0.10474606547784041</v>
      </c>
    </row>
    <row r="6" spans="1:4" s="205" customFormat="1" ht="17.25" x14ac:dyDescent="0.3">
      <c r="A6" s="207" t="s">
        <v>195</v>
      </c>
      <c r="B6" s="213">
        <v>27989</v>
      </c>
      <c r="C6" s="213">
        <v>25363</v>
      </c>
      <c r="D6" s="214">
        <v>-9.3822573153738972E-2</v>
      </c>
    </row>
    <row r="7" spans="1:4" s="205" customFormat="1" ht="17.25" x14ac:dyDescent="0.3">
      <c r="A7" s="207" t="s">
        <v>196</v>
      </c>
      <c r="B7" s="213">
        <v>4480</v>
      </c>
      <c r="C7" s="213">
        <v>3705</v>
      </c>
      <c r="D7" s="214">
        <v>-0.17299107142857142</v>
      </c>
    </row>
    <row r="8" spans="1:4" s="205" customFormat="1" x14ac:dyDescent="0.3">
      <c r="A8" s="208" t="s">
        <v>197</v>
      </c>
      <c r="B8" s="213">
        <v>3954</v>
      </c>
      <c r="C8" s="213">
        <v>3325</v>
      </c>
      <c r="D8" s="214">
        <v>-0.15907941325240263</v>
      </c>
    </row>
    <row r="9" spans="1:4" s="205" customFormat="1" x14ac:dyDescent="0.3">
      <c r="A9" s="209" t="s">
        <v>198</v>
      </c>
      <c r="B9" s="215">
        <v>297</v>
      </c>
      <c r="C9" s="215">
        <v>266</v>
      </c>
      <c r="D9" s="216">
        <v>-0.10437710437710437</v>
      </c>
    </row>
    <row r="10" spans="1:4" s="205" customFormat="1" x14ac:dyDescent="0.3">
      <c r="A10" s="209" t="s">
        <v>199</v>
      </c>
      <c r="B10" s="215">
        <v>1215</v>
      </c>
      <c r="C10" s="215">
        <v>745</v>
      </c>
      <c r="D10" s="216">
        <v>-0.38683127572016462</v>
      </c>
    </row>
    <row r="11" spans="1:4" s="205" customFormat="1" x14ac:dyDescent="0.3">
      <c r="A11" s="209" t="s">
        <v>200</v>
      </c>
      <c r="B11" s="215">
        <v>506</v>
      </c>
      <c r="C11" s="215">
        <v>398</v>
      </c>
      <c r="D11" s="216">
        <v>-0.2134387351778656</v>
      </c>
    </row>
    <row r="12" spans="1:4" s="205" customFormat="1" x14ac:dyDescent="0.3">
      <c r="A12" s="209" t="s">
        <v>201</v>
      </c>
      <c r="B12" s="215">
        <v>38</v>
      </c>
      <c r="C12" s="215">
        <v>119</v>
      </c>
      <c r="D12" s="216">
        <v>2.1315789473684212</v>
      </c>
    </row>
    <row r="13" spans="1:4" s="205" customFormat="1" x14ac:dyDescent="0.3">
      <c r="A13" s="209" t="s">
        <v>202</v>
      </c>
      <c r="B13" s="215">
        <v>627</v>
      </c>
      <c r="C13" s="215">
        <v>651</v>
      </c>
      <c r="D13" s="216">
        <v>3.8277511961722487E-2</v>
      </c>
    </row>
    <row r="14" spans="1:4" s="205" customFormat="1" x14ac:dyDescent="0.3">
      <c r="A14" s="209" t="s">
        <v>203</v>
      </c>
      <c r="B14" s="215">
        <v>667</v>
      </c>
      <c r="C14" s="215">
        <v>687</v>
      </c>
      <c r="D14" s="216">
        <v>2.9985007496251874E-2</v>
      </c>
    </row>
    <row r="15" spans="1:4" s="205" customFormat="1" x14ac:dyDescent="0.3">
      <c r="A15" s="209" t="s">
        <v>204</v>
      </c>
      <c r="B15" s="215">
        <v>274</v>
      </c>
      <c r="C15" s="215">
        <v>146</v>
      </c>
      <c r="D15" s="216">
        <v>-0.46715328467153283</v>
      </c>
    </row>
    <row r="16" spans="1:4" s="205" customFormat="1" x14ac:dyDescent="0.3">
      <c r="A16" s="209" t="s">
        <v>205</v>
      </c>
      <c r="B16" s="215">
        <v>62</v>
      </c>
      <c r="C16" s="215">
        <v>48</v>
      </c>
      <c r="D16" s="216">
        <v>-0.22580645161290322</v>
      </c>
    </row>
    <row r="17" spans="1:4" s="205" customFormat="1" x14ac:dyDescent="0.3">
      <c r="A17" s="208" t="s">
        <v>206</v>
      </c>
      <c r="B17" s="213">
        <v>404</v>
      </c>
      <c r="C17" s="213">
        <v>244</v>
      </c>
      <c r="D17" s="214">
        <v>-0.39603960396039606</v>
      </c>
    </row>
    <row r="18" spans="1:4" s="205" customFormat="1" x14ac:dyDescent="0.3">
      <c r="A18" s="209" t="s">
        <v>207</v>
      </c>
      <c r="B18" s="215">
        <v>367</v>
      </c>
      <c r="C18" s="215">
        <v>190</v>
      </c>
      <c r="D18" s="216">
        <v>-0.48228882833787468</v>
      </c>
    </row>
    <row r="19" spans="1:4" s="205" customFormat="1" x14ac:dyDescent="0.3">
      <c r="A19" s="210" t="s">
        <v>208</v>
      </c>
      <c r="B19" s="215">
        <v>21</v>
      </c>
      <c r="C19" s="215">
        <v>34</v>
      </c>
      <c r="D19" s="216">
        <v>0.61904761904761907</v>
      </c>
    </row>
    <row r="20" spans="1:4" s="205" customFormat="1" x14ac:dyDescent="0.3">
      <c r="A20" s="211" t="s">
        <v>209</v>
      </c>
      <c r="B20" s="213">
        <v>54</v>
      </c>
      <c r="C20" s="213">
        <v>79</v>
      </c>
      <c r="D20" s="214">
        <v>0.46296296296296297</v>
      </c>
    </row>
    <row r="21" spans="1:4" s="205" customFormat="1" x14ac:dyDescent="0.3">
      <c r="A21" s="209" t="s">
        <v>210</v>
      </c>
      <c r="B21" s="215">
        <v>11</v>
      </c>
      <c r="C21" s="215">
        <v>8</v>
      </c>
      <c r="D21" s="216">
        <v>-0.27272727272727271</v>
      </c>
    </row>
    <row r="22" spans="1:4" s="205" customFormat="1" x14ac:dyDescent="0.3">
      <c r="A22" s="209" t="s">
        <v>211</v>
      </c>
      <c r="B22" s="215">
        <v>2</v>
      </c>
      <c r="C22" s="215">
        <v>6</v>
      </c>
      <c r="D22" s="216">
        <v>2</v>
      </c>
    </row>
    <row r="23" spans="1:4" s="205" customFormat="1" x14ac:dyDescent="0.3">
      <c r="A23" s="209" t="s">
        <v>212</v>
      </c>
      <c r="B23" s="215">
        <v>4</v>
      </c>
      <c r="C23" s="215">
        <v>36</v>
      </c>
      <c r="D23" s="216">
        <v>8</v>
      </c>
    </row>
    <row r="24" spans="1:4" s="205" customFormat="1" x14ac:dyDescent="0.3">
      <c r="A24" s="209" t="s">
        <v>213</v>
      </c>
      <c r="B24" s="215">
        <v>11</v>
      </c>
      <c r="C24" s="215">
        <v>14</v>
      </c>
      <c r="D24" s="216">
        <v>0.27272727272727271</v>
      </c>
    </row>
    <row r="25" spans="1:4" s="205" customFormat="1" x14ac:dyDescent="0.3">
      <c r="A25" s="208" t="s">
        <v>214</v>
      </c>
      <c r="B25" s="213">
        <v>68</v>
      </c>
      <c r="C25" s="213">
        <v>57</v>
      </c>
      <c r="D25" s="214">
        <v>-0.16176470588235295</v>
      </c>
    </row>
  </sheetData>
  <conditionalFormatting sqref="D5:D25">
    <cfRule type="expression" dxfId="480"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358</v>
      </c>
      <c r="B1" s="197"/>
      <c r="C1" s="197"/>
      <c r="D1" s="197"/>
    </row>
    <row r="2" spans="1:4" ht="17.25" x14ac:dyDescent="0.35">
      <c r="A2" s="197" t="s">
        <v>359</v>
      </c>
      <c r="B2" s="197"/>
      <c r="C2" s="197"/>
      <c r="D2" s="197"/>
    </row>
    <row r="4" spans="1:4" s="201" customFormat="1" x14ac:dyDescent="0.3">
      <c r="A4" s="58" t="s">
        <v>9</v>
      </c>
      <c r="B4" s="37">
        <v>2018</v>
      </c>
      <c r="C4" s="37">
        <v>2019</v>
      </c>
      <c r="D4" s="85" t="s">
        <v>228</v>
      </c>
    </row>
    <row r="5" spans="1:4" s="205" customFormat="1" ht="19.5" x14ac:dyDescent="0.3">
      <c r="A5" s="212" t="s">
        <v>8</v>
      </c>
      <c r="B5" s="213">
        <v>193554</v>
      </c>
      <c r="C5" s="213">
        <v>193193</v>
      </c>
      <c r="D5" s="214">
        <v>-1.8651125784018929E-3</v>
      </c>
    </row>
    <row r="6" spans="1:4" s="205" customFormat="1" ht="17.25" x14ac:dyDescent="0.3">
      <c r="A6" s="207" t="s">
        <v>195</v>
      </c>
      <c r="B6" s="213">
        <v>154352</v>
      </c>
      <c r="C6" s="213">
        <v>164009</v>
      </c>
      <c r="D6" s="214">
        <v>6.2564786980408418E-2</v>
      </c>
    </row>
    <row r="7" spans="1:4" s="205" customFormat="1" ht="17.25" x14ac:dyDescent="0.3">
      <c r="A7" s="207" t="s">
        <v>196</v>
      </c>
      <c r="B7" s="213">
        <v>39202</v>
      </c>
      <c r="C7" s="213">
        <v>29184</v>
      </c>
      <c r="D7" s="214">
        <v>-0.25554818631702464</v>
      </c>
    </row>
    <row r="8" spans="1:4" s="205" customFormat="1" x14ac:dyDescent="0.3">
      <c r="A8" s="208" t="s">
        <v>197</v>
      </c>
      <c r="B8" s="213">
        <v>34992</v>
      </c>
      <c r="C8" s="213">
        <v>26762</v>
      </c>
      <c r="D8" s="214">
        <v>-0.23519661636945588</v>
      </c>
    </row>
    <row r="9" spans="1:4" s="205" customFormat="1" x14ac:dyDescent="0.3">
      <c r="A9" s="209" t="s">
        <v>198</v>
      </c>
      <c r="B9" s="215">
        <v>3261</v>
      </c>
      <c r="C9" s="215">
        <v>2100</v>
      </c>
      <c r="D9" s="216">
        <v>-0.35602575896964123</v>
      </c>
    </row>
    <row r="10" spans="1:4" s="205" customFormat="1" x14ac:dyDescent="0.3">
      <c r="A10" s="209" t="s">
        <v>199</v>
      </c>
      <c r="B10" s="215">
        <v>8036</v>
      </c>
      <c r="C10" s="215">
        <v>6079</v>
      </c>
      <c r="D10" s="216">
        <v>-0.24352911896465904</v>
      </c>
    </row>
    <row r="11" spans="1:4" s="205" customFormat="1" x14ac:dyDescent="0.3">
      <c r="A11" s="209" t="s">
        <v>200</v>
      </c>
      <c r="B11" s="215">
        <v>5403</v>
      </c>
      <c r="C11" s="215">
        <v>6293</v>
      </c>
      <c r="D11" s="216">
        <v>0.16472330186933185</v>
      </c>
    </row>
    <row r="12" spans="1:4" s="205" customFormat="1" x14ac:dyDescent="0.3">
      <c r="A12" s="209" t="s">
        <v>201</v>
      </c>
      <c r="B12" s="215">
        <v>582</v>
      </c>
      <c r="C12" s="215">
        <v>439</v>
      </c>
      <c r="D12" s="216">
        <v>-0.24570446735395188</v>
      </c>
    </row>
    <row r="13" spans="1:4" s="205" customFormat="1" x14ac:dyDescent="0.3">
      <c r="A13" s="209" t="s">
        <v>202</v>
      </c>
      <c r="B13" s="215">
        <v>6661</v>
      </c>
      <c r="C13" s="215">
        <v>3490</v>
      </c>
      <c r="D13" s="216">
        <v>-0.47605464644948203</v>
      </c>
    </row>
    <row r="14" spans="1:4" s="205" customFormat="1" x14ac:dyDescent="0.3">
      <c r="A14" s="209" t="s">
        <v>203</v>
      </c>
      <c r="B14" s="215">
        <v>6015</v>
      </c>
      <c r="C14" s="215">
        <v>4688</v>
      </c>
      <c r="D14" s="216">
        <v>-0.22061512884455528</v>
      </c>
    </row>
    <row r="15" spans="1:4" s="205" customFormat="1" x14ac:dyDescent="0.3">
      <c r="A15" s="209" t="s">
        <v>204</v>
      </c>
      <c r="B15" s="215">
        <v>1508</v>
      </c>
      <c r="C15" s="215">
        <v>1778</v>
      </c>
      <c r="D15" s="216">
        <v>0.17904509283819628</v>
      </c>
    </row>
    <row r="16" spans="1:4" s="205" customFormat="1" x14ac:dyDescent="0.3">
      <c r="A16" s="209" t="s">
        <v>205</v>
      </c>
      <c r="B16" s="215">
        <v>396</v>
      </c>
      <c r="C16" s="215">
        <v>122</v>
      </c>
      <c r="D16" s="216">
        <v>-0.69191919191919193</v>
      </c>
    </row>
    <row r="17" spans="1:4" s="205" customFormat="1" x14ac:dyDescent="0.3">
      <c r="A17" s="208" t="s">
        <v>206</v>
      </c>
      <c r="B17" s="213">
        <v>2525</v>
      </c>
      <c r="C17" s="213">
        <v>1693</v>
      </c>
      <c r="D17" s="214">
        <v>-0.32950495049504952</v>
      </c>
    </row>
    <row r="18" spans="1:4" s="205" customFormat="1" x14ac:dyDescent="0.3">
      <c r="A18" s="209" t="s">
        <v>207</v>
      </c>
      <c r="B18" s="215">
        <v>2047</v>
      </c>
      <c r="C18" s="215">
        <v>1433</v>
      </c>
      <c r="D18" s="216">
        <v>-0.29995114802149486</v>
      </c>
    </row>
    <row r="19" spans="1:4" s="205" customFormat="1" x14ac:dyDescent="0.3">
      <c r="A19" s="210" t="s">
        <v>208</v>
      </c>
      <c r="B19" s="215">
        <v>217</v>
      </c>
      <c r="C19" s="215">
        <v>97</v>
      </c>
      <c r="D19" s="216">
        <v>-0.55299539170506917</v>
      </c>
    </row>
    <row r="20" spans="1:4" s="205" customFormat="1" x14ac:dyDescent="0.3">
      <c r="A20" s="211" t="s">
        <v>209</v>
      </c>
      <c r="B20" s="213">
        <v>1196</v>
      </c>
      <c r="C20" s="213">
        <v>498</v>
      </c>
      <c r="D20" s="214">
        <v>-0.58361204013377932</v>
      </c>
    </row>
    <row r="21" spans="1:4" s="205" customFormat="1" x14ac:dyDescent="0.3">
      <c r="A21" s="209" t="s">
        <v>210</v>
      </c>
      <c r="B21" s="215">
        <v>375</v>
      </c>
      <c r="C21" s="215">
        <v>57</v>
      </c>
      <c r="D21" s="216">
        <v>-0.84799999999999998</v>
      </c>
    </row>
    <row r="22" spans="1:4" s="205" customFormat="1" x14ac:dyDescent="0.3">
      <c r="A22" s="209" t="s">
        <v>211</v>
      </c>
      <c r="B22" s="215">
        <v>74</v>
      </c>
      <c r="C22" s="215">
        <v>43</v>
      </c>
      <c r="D22" s="216">
        <v>-0.41891891891891891</v>
      </c>
    </row>
    <row r="23" spans="1:4" s="205" customFormat="1" x14ac:dyDescent="0.3">
      <c r="A23" s="209" t="s">
        <v>212</v>
      </c>
      <c r="B23" s="215">
        <v>248</v>
      </c>
      <c r="C23" s="215">
        <v>120</v>
      </c>
      <c r="D23" s="216">
        <v>-0.5161290322580645</v>
      </c>
    </row>
    <row r="24" spans="1:4" s="205" customFormat="1" x14ac:dyDescent="0.3">
      <c r="A24" s="209" t="s">
        <v>213</v>
      </c>
      <c r="B24" s="215">
        <v>192</v>
      </c>
      <c r="C24" s="215">
        <v>124</v>
      </c>
      <c r="D24" s="216">
        <v>-0.35416666666666669</v>
      </c>
    </row>
    <row r="25" spans="1:4" s="205" customFormat="1" x14ac:dyDescent="0.3">
      <c r="A25" s="208" t="s">
        <v>214</v>
      </c>
      <c r="B25" s="213">
        <v>490</v>
      </c>
      <c r="C25" s="213">
        <v>231</v>
      </c>
      <c r="D25" s="214">
        <v>-0.52857142857142858</v>
      </c>
    </row>
  </sheetData>
  <conditionalFormatting sqref="D5:D25">
    <cfRule type="expression" dxfId="479"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361</v>
      </c>
      <c r="B1" s="197"/>
      <c r="C1" s="197"/>
      <c r="D1" s="197"/>
    </row>
    <row r="2" spans="1:4" ht="17.25" x14ac:dyDescent="0.35">
      <c r="A2" s="197" t="s">
        <v>362</v>
      </c>
      <c r="B2" s="197"/>
      <c r="C2" s="197"/>
      <c r="D2" s="197"/>
    </row>
    <row r="4" spans="1:4" s="201" customFormat="1" x14ac:dyDescent="0.3">
      <c r="A4" s="58" t="s">
        <v>9</v>
      </c>
      <c r="B4" s="37">
        <v>2018</v>
      </c>
      <c r="C4" s="37">
        <v>2019</v>
      </c>
      <c r="D4" s="85" t="s">
        <v>228</v>
      </c>
    </row>
    <row r="5" spans="1:4" s="205" customFormat="1" ht="19.5" x14ac:dyDescent="0.3">
      <c r="A5" s="212" t="s">
        <v>8</v>
      </c>
      <c r="B5" s="213">
        <v>17171</v>
      </c>
      <c r="C5" s="213">
        <v>17331</v>
      </c>
      <c r="D5" s="214">
        <v>9.31803622386582E-3</v>
      </c>
    </row>
    <row r="6" spans="1:4" s="205" customFormat="1" ht="17.25" x14ac:dyDescent="0.3">
      <c r="A6" s="207" t="s">
        <v>195</v>
      </c>
      <c r="B6" s="213">
        <v>13776</v>
      </c>
      <c r="C6" s="213">
        <v>14145</v>
      </c>
      <c r="D6" s="214">
        <v>2.6785714285714284E-2</v>
      </c>
    </row>
    <row r="7" spans="1:4" s="205" customFormat="1" ht="17.25" x14ac:dyDescent="0.3">
      <c r="A7" s="207" t="s">
        <v>196</v>
      </c>
      <c r="B7" s="213">
        <v>3395</v>
      </c>
      <c r="C7" s="213">
        <v>3187</v>
      </c>
      <c r="D7" s="214">
        <v>-6.1266568483063326E-2</v>
      </c>
    </row>
    <row r="8" spans="1:4" s="205" customFormat="1" x14ac:dyDescent="0.3">
      <c r="A8" s="208" t="s">
        <v>197</v>
      </c>
      <c r="B8" s="213">
        <v>3084</v>
      </c>
      <c r="C8" s="213">
        <v>3008</v>
      </c>
      <c r="D8" s="214">
        <v>-2.464332036316472E-2</v>
      </c>
    </row>
    <row r="9" spans="1:4" s="205" customFormat="1" x14ac:dyDescent="0.3">
      <c r="A9" s="209" t="s">
        <v>198</v>
      </c>
      <c r="B9" s="215">
        <v>383</v>
      </c>
      <c r="C9" s="215">
        <v>354</v>
      </c>
      <c r="D9" s="216">
        <v>-7.5718015665796348E-2</v>
      </c>
    </row>
    <row r="10" spans="1:4" s="205" customFormat="1" x14ac:dyDescent="0.3">
      <c r="A10" s="209" t="s">
        <v>199</v>
      </c>
      <c r="B10" s="215">
        <v>693</v>
      </c>
      <c r="C10" s="215">
        <v>592</v>
      </c>
      <c r="D10" s="216">
        <v>-0.14574314574314573</v>
      </c>
    </row>
    <row r="11" spans="1:4" s="205" customFormat="1" x14ac:dyDescent="0.3">
      <c r="A11" s="209" t="s">
        <v>200</v>
      </c>
      <c r="B11" s="215">
        <v>341</v>
      </c>
      <c r="C11" s="215">
        <v>426</v>
      </c>
      <c r="D11" s="216">
        <v>0.24926686217008798</v>
      </c>
    </row>
    <row r="12" spans="1:4" s="205" customFormat="1" x14ac:dyDescent="0.3">
      <c r="A12" s="209" t="s">
        <v>201</v>
      </c>
      <c r="B12" s="215">
        <v>57</v>
      </c>
      <c r="C12" s="215">
        <v>122</v>
      </c>
      <c r="D12" s="216">
        <v>1.1403508771929824</v>
      </c>
    </row>
    <row r="13" spans="1:4" s="205" customFormat="1" x14ac:dyDescent="0.3">
      <c r="A13" s="209" t="s">
        <v>202</v>
      </c>
      <c r="B13" s="215">
        <v>667</v>
      </c>
      <c r="C13" s="215">
        <v>532</v>
      </c>
      <c r="D13" s="216">
        <v>-0.20239880059970014</v>
      </c>
    </row>
    <row r="14" spans="1:4" s="205" customFormat="1" x14ac:dyDescent="0.3">
      <c r="A14" s="209" t="s">
        <v>203</v>
      </c>
      <c r="B14" s="215">
        <v>598</v>
      </c>
      <c r="C14" s="215">
        <v>585</v>
      </c>
      <c r="D14" s="216">
        <v>-2.1739130434782608E-2</v>
      </c>
    </row>
    <row r="15" spans="1:4" s="205" customFormat="1" x14ac:dyDescent="0.3">
      <c r="A15" s="209" t="s">
        <v>204</v>
      </c>
      <c r="B15" s="215">
        <v>93</v>
      </c>
      <c r="C15" s="215">
        <v>148</v>
      </c>
      <c r="D15" s="216">
        <v>0.59139784946236562</v>
      </c>
    </row>
    <row r="16" spans="1:4" s="205" customFormat="1" x14ac:dyDescent="0.3">
      <c r="A16" s="209" t="s">
        <v>205</v>
      </c>
      <c r="B16" s="215">
        <v>22</v>
      </c>
      <c r="C16" s="215">
        <v>31</v>
      </c>
      <c r="D16" s="216">
        <v>0.40909090909090912</v>
      </c>
    </row>
    <row r="17" spans="1:4" s="205" customFormat="1" x14ac:dyDescent="0.3">
      <c r="A17" s="208" t="s">
        <v>206</v>
      </c>
      <c r="B17" s="213">
        <v>139</v>
      </c>
      <c r="C17" s="213">
        <v>139</v>
      </c>
      <c r="D17" s="214">
        <v>0</v>
      </c>
    </row>
    <row r="18" spans="1:4" s="205" customFormat="1" x14ac:dyDescent="0.3">
      <c r="A18" s="209" t="s">
        <v>207</v>
      </c>
      <c r="B18" s="215">
        <v>108</v>
      </c>
      <c r="C18" s="215">
        <v>102</v>
      </c>
      <c r="D18" s="216">
        <v>-5.5555555555555552E-2</v>
      </c>
    </row>
    <row r="19" spans="1:4" s="205" customFormat="1" x14ac:dyDescent="0.3">
      <c r="A19" s="210" t="s">
        <v>208</v>
      </c>
      <c r="B19" s="215">
        <v>15</v>
      </c>
      <c r="C19" s="215">
        <v>17</v>
      </c>
      <c r="D19" s="216">
        <v>0.13333333333333333</v>
      </c>
    </row>
    <row r="20" spans="1:4" s="205" customFormat="1" x14ac:dyDescent="0.3">
      <c r="A20" s="211" t="s">
        <v>209</v>
      </c>
      <c r="B20" s="213">
        <v>141</v>
      </c>
      <c r="C20" s="213">
        <v>22</v>
      </c>
      <c r="D20" s="214">
        <v>-0.84397163120567376</v>
      </c>
    </row>
    <row r="21" spans="1:4" s="205" customFormat="1" x14ac:dyDescent="0.3">
      <c r="A21" s="209" t="s">
        <v>210</v>
      </c>
      <c r="B21" s="215">
        <v>28</v>
      </c>
      <c r="C21" s="215">
        <v>4</v>
      </c>
      <c r="D21" s="216">
        <v>-0.8571428571428571</v>
      </c>
    </row>
    <row r="22" spans="1:4" s="205" customFormat="1" x14ac:dyDescent="0.3">
      <c r="A22" s="209" t="s">
        <v>211</v>
      </c>
      <c r="B22" s="215">
        <v>25</v>
      </c>
      <c r="C22" s="215">
        <v>1</v>
      </c>
      <c r="D22" s="216">
        <v>-0.96</v>
      </c>
    </row>
    <row r="23" spans="1:4" s="205" customFormat="1" x14ac:dyDescent="0.3">
      <c r="A23" s="209" t="s">
        <v>212</v>
      </c>
      <c r="B23" s="215">
        <v>46</v>
      </c>
      <c r="C23" s="215">
        <v>8</v>
      </c>
      <c r="D23" s="216">
        <v>-0.82608695652173914</v>
      </c>
    </row>
    <row r="24" spans="1:4" s="205" customFormat="1" x14ac:dyDescent="0.3">
      <c r="A24" s="209" t="s">
        <v>213</v>
      </c>
      <c r="B24" s="215">
        <v>6</v>
      </c>
      <c r="C24" s="215">
        <v>1</v>
      </c>
      <c r="D24" s="216">
        <v>-0.83333333333333337</v>
      </c>
    </row>
    <row r="25" spans="1:4" s="205" customFormat="1" x14ac:dyDescent="0.3">
      <c r="A25" s="208" t="s">
        <v>214</v>
      </c>
      <c r="B25" s="213">
        <v>31</v>
      </c>
      <c r="C25" s="213">
        <v>19</v>
      </c>
      <c r="D25" s="214">
        <v>-0.38709677419354838</v>
      </c>
    </row>
  </sheetData>
  <conditionalFormatting sqref="D5:D25">
    <cfRule type="expression" dxfId="478"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364</v>
      </c>
      <c r="B1" s="197"/>
      <c r="C1" s="197"/>
      <c r="D1" s="197"/>
    </row>
    <row r="2" spans="1:4" ht="17.25" x14ac:dyDescent="0.35">
      <c r="A2" s="197" t="s">
        <v>365</v>
      </c>
      <c r="B2" s="197"/>
      <c r="C2" s="197"/>
      <c r="D2" s="197"/>
    </row>
    <row r="4" spans="1:4" s="201" customFormat="1" x14ac:dyDescent="0.3">
      <c r="A4" s="58" t="s">
        <v>9</v>
      </c>
      <c r="B4" s="37">
        <v>2018</v>
      </c>
      <c r="C4" s="37">
        <v>2019</v>
      </c>
      <c r="D4" s="85" t="s">
        <v>228</v>
      </c>
    </row>
    <row r="5" spans="1:4" s="205" customFormat="1" ht="19.5" x14ac:dyDescent="0.3">
      <c r="A5" s="212" t="s">
        <v>8</v>
      </c>
      <c r="B5" s="213">
        <v>10213</v>
      </c>
      <c r="C5" s="213">
        <v>9750</v>
      </c>
      <c r="D5" s="214">
        <v>-4.5334377753843143E-2</v>
      </c>
    </row>
    <row r="6" spans="1:4" s="205" customFormat="1" ht="17.25" x14ac:dyDescent="0.3">
      <c r="A6" s="207" t="s">
        <v>195</v>
      </c>
      <c r="B6" s="213">
        <v>8949</v>
      </c>
      <c r="C6" s="213">
        <v>8809</v>
      </c>
      <c r="D6" s="214">
        <v>-1.5644206056542629E-2</v>
      </c>
    </row>
    <row r="7" spans="1:4" s="205" customFormat="1" ht="17.25" x14ac:dyDescent="0.3">
      <c r="A7" s="207" t="s">
        <v>196</v>
      </c>
      <c r="B7" s="213">
        <v>1264</v>
      </c>
      <c r="C7" s="213">
        <v>940</v>
      </c>
      <c r="D7" s="214">
        <v>-0.25632911392405061</v>
      </c>
    </row>
    <row r="8" spans="1:4" s="205" customFormat="1" x14ac:dyDescent="0.3">
      <c r="A8" s="208" t="s">
        <v>197</v>
      </c>
      <c r="B8" s="213">
        <v>1174</v>
      </c>
      <c r="C8" s="213">
        <v>856</v>
      </c>
      <c r="D8" s="214">
        <v>-0.27086882453151617</v>
      </c>
    </row>
    <row r="9" spans="1:4" s="205" customFormat="1" x14ac:dyDescent="0.3">
      <c r="A9" s="209" t="s">
        <v>198</v>
      </c>
      <c r="B9" s="215">
        <v>94</v>
      </c>
      <c r="C9" s="215">
        <v>61</v>
      </c>
      <c r="D9" s="216">
        <v>-0.35106382978723405</v>
      </c>
    </row>
    <row r="10" spans="1:4" s="205" customFormat="1" x14ac:dyDescent="0.3">
      <c r="A10" s="209" t="s">
        <v>199</v>
      </c>
      <c r="B10" s="215">
        <v>277</v>
      </c>
      <c r="C10" s="215">
        <v>169</v>
      </c>
      <c r="D10" s="216">
        <v>-0.38989169675090252</v>
      </c>
    </row>
    <row r="11" spans="1:4" s="205" customFormat="1" x14ac:dyDescent="0.3">
      <c r="A11" s="209" t="s">
        <v>200</v>
      </c>
      <c r="B11" s="215">
        <v>97</v>
      </c>
      <c r="C11" s="215">
        <v>58</v>
      </c>
      <c r="D11" s="216">
        <v>-0.40206185567010311</v>
      </c>
    </row>
    <row r="12" spans="1:4" s="205" customFormat="1" x14ac:dyDescent="0.3">
      <c r="A12" s="209" t="s">
        <v>201</v>
      </c>
      <c r="B12" s="215">
        <v>12</v>
      </c>
      <c r="C12" s="215">
        <v>19</v>
      </c>
      <c r="D12" s="216">
        <v>0.58333333333333337</v>
      </c>
    </row>
    <row r="13" spans="1:4" s="205" customFormat="1" x14ac:dyDescent="0.3">
      <c r="A13" s="209" t="s">
        <v>202</v>
      </c>
      <c r="B13" s="215">
        <v>168</v>
      </c>
      <c r="C13" s="215">
        <v>153</v>
      </c>
      <c r="D13" s="216">
        <v>-8.9285714285714288E-2</v>
      </c>
    </row>
    <row r="14" spans="1:4" s="205" customFormat="1" x14ac:dyDescent="0.3">
      <c r="A14" s="209" t="s">
        <v>203</v>
      </c>
      <c r="B14" s="215">
        <v>348</v>
      </c>
      <c r="C14" s="215">
        <v>315</v>
      </c>
      <c r="D14" s="216">
        <v>-9.4827586206896547E-2</v>
      </c>
    </row>
    <row r="15" spans="1:4" s="205" customFormat="1" x14ac:dyDescent="0.3">
      <c r="A15" s="209" t="s">
        <v>204</v>
      </c>
      <c r="B15" s="215">
        <v>102</v>
      </c>
      <c r="C15" s="215">
        <v>31</v>
      </c>
      <c r="D15" s="216">
        <v>-0.69607843137254899</v>
      </c>
    </row>
    <row r="16" spans="1:4" s="205" customFormat="1" x14ac:dyDescent="0.3">
      <c r="A16" s="209" t="s">
        <v>205</v>
      </c>
      <c r="B16" s="215">
        <v>18</v>
      </c>
      <c r="C16" s="215">
        <v>5</v>
      </c>
      <c r="D16" s="216">
        <v>-0.72222222222222221</v>
      </c>
    </row>
    <row r="17" spans="1:4" s="205" customFormat="1" x14ac:dyDescent="0.3">
      <c r="A17" s="208" t="s">
        <v>206</v>
      </c>
      <c r="B17" s="213">
        <v>58</v>
      </c>
      <c r="C17" s="213">
        <v>39</v>
      </c>
      <c r="D17" s="214">
        <v>-0.32758620689655171</v>
      </c>
    </row>
    <row r="18" spans="1:4" s="205" customFormat="1" x14ac:dyDescent="0.3">
      <c r="A18" s="209" t="s">
        <v>207</v>
      </c>
      <c r="B18" s="215">
        <v>40</v>
      </c>
      <c r="C18" s="215">
        <v>15</v>
      </c>
      <c r="D18" s="216">
        <v>-0.625</v>
      </c>
    </row>
    <row r="19" spans="1:4" s="205" customFormat="1" x14ac:dyDescent="0.3">
      <c r="A19" s="210" t="s">
        <v>208</v>
      </c>
      <c r="B19" s="215">
        <v>12</v>
      </c>
      <c r="C19" s="215">
        <v>5</v>
      </c>
      <c r="D19" s="216">
        <v>-0.58333333333333337</v>
      </c>
    </row>
    <row r="20" spans="1:4" s="205" customFormat="1" x14ac:dyDescent="0.3">
      <c r="A20" s="211" t="s">
        <v>209</v>
      </c>
      <c r="B20" s="213">
        <v>27</v>
      </c>
      <c r="C20" s="213">
        <v>38</v>
      </c>
      <c r="D20" s="214">
        <v>0.40740740740740738</v>
      </c>
    </row>
    <row r="21" spans="1:4" s="205" customFormat="1" x14ac:dyDescent="0.3">
      <c r="A21" s="209" t="s">
        <v>210</v>
      </c>
      <c r="B21" s="215">
        <v>10</v>
      </c>
      <c r="C21" s="215">
        <v>11</v>
      </c>
      <c r="D21" s="216">
        <v>0.1</v>
      </c>
    </row>
    <row r="22" spans="1:4" s="205" customFormat="1" x14ac:dyDescent="0.3">
      <c r="A22" s="209" t="s">
        <v>211</v>
      </c>
      <c r="B22" s="215">
        <v>0</v>
      </c>
      <c r="C22" s="215">
        <v>13</v>
      </c>
      <c r="D22" s="216" t="e">
        <v>#DIV/0!</v>
      </c>
    </row>
    <row r="23" spans="1:4" s="205" customFormat="1" x14ac:dyDescent="0.3">
      <c r="A23" s="209" t="s">
        <v>212</v>
      </c>
      <c r="B23" s="215">
        <v>5</v>
      </c>
      <c r="C23" s="215">
        <v>2</v>
      </c>
      <c r="D23" s="216">
        <v>-0.6</v>
      </c>
    </row>
    <row r="24" spans="1:4" s="205" customFormat="1" x14ac:dyDescent="0.3">
      <c r="A24" s="209" t="s">
        <v>213</v>
      </c>
      <c r="B24" s="215">
        <v>1</v>
      </c>
      <c r="C24" s="215">
        <v>6</v>
      </c>
      <c r="D24" s="216">
        <v>5</v>
      </c>
    </row>
    <row r="25" spans="1:4" s="205" customFormat="1" x14ac:dyDescent="0.3">
      <c r="A25" s="208" t="s">
        <v>214</v>
      </c>
      <c r="B25" s="213">
        <v>5</v>
      </c>
      <c r="C25" s="213">
        <v>7</v>
      </c>
      <c r="D25" s="214">
        <v>0.4</v>
      </c>
    </row>
  </sheetData>
  <conditionalFormatting sqref="D5:D25">
    <cfRule type="expression" dxfId="477" priority="1" stopIfTrue="1">
      <formula>ISERROR(D5)</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367</v>
      </c>
      <c r="B1" s="197"/>
      <c r="C1" s="197"/>
      <c r="D1" s="197"/>
    </row>
    <row r="2" spans="1:4" ht="17.25" x14ac:dyDescent="0.35">
      <c r="A2" s="197" t="s">
        <v>368</v>
      </c>
      <c r="B2" s="197"/>
      <c r="C2" s="197"/>
      <c r="D2" s="197"/>
    </row>
    <row r="4" spans="1:4" s="201" customFormat="1" x14ac:dyDescent="0.3">
      <c r="A4" s="58" t="s">
        <v>9</v>
      </c>
      <c r="B4" s="37">
        <v>2018</v>
      </c>
      <c r="C4" s="37">
        <v>2019</v>
      </c>
      <c r="D4" s="85" t="s">
        <v>228</v>
      </c>
    </row>
    <row r="5" spans="1:4" s="205" customFormat="1" ht="19.5" x14ac:dyDescent="0.3">
      <c r="A5" s="212" t="s">
        <v>8</v>
      </c>
      <c r="B5" s="213">
        <v>40467</v>
      </c>
      <c r="C5" s="213">
        <v>40813</v>
      </c>
      <c r="D5" s="214">
        <v>8.5501766871772054E-3</v>
      </c>
    </row>
    <row r="6" spans="1:4" s="205" customFormat="1" ht="17.25" x14ac:dyDescent="0.3">
      <c r="A6" s="207" t="s">
        <v>195</v>
      </c>
      <c r="B6" s="213">
        <v>28776</v>
      </c>
      <c r="C6" s="213">
        <v>31012</v>
      </c>
      <c r="D6" s="214">
        <v>7.7703641923825409E-2</v>
      </c>
    </row>
    <row r="7" spans="1:4" s="205" customFormat="1" ht="17.25" x14ac:dyDescent="0.3">
      <c r="A7" s="207" t="s">
        <v>196</v>
      </c>
      <c r="B7" s="213">
        <v>11691</v>
      </c>
      <c r="C7" s="213">
        <v>9801</v>
      </c>
      <c r="D7" s="214">
        <v>-0.16166281755196305</v>
      </c>
    </row>
    <row r="8" spans="1:4" s="205" customFormat="1" x14ac:dyDescent="0.3">
      <c r="A8" s="208" t="s">
        <v>197</v>
      </c>
      <c r="B8" s="213">
        <v>10227</v>
      </c>
      <c r="C8" s="213">
        <v>8820</v>
      </c>
      <c r="D8" s="214">
        <v>-0.1375770020533881</v>
      </c>
    </row>
    <row r="9" spans="1:4" s="205" customFormat="1" x14ac:dyDescent="0.3">
      <c r="A9" s="209" t="s">
        <v>198</v>
      </c>
      <c r="B9" s="215">
        <v>1016</v>
      </c>
      <c r="C9" s="215">
        <v>739</v>
      </c>
      <c r="D9" s="216">
        <v>-0.27263779527559057</v>
      </c>
    </row>
    <row r="10" spans="1:4" s="205" customFormat="1" x14ac:dyDescent="0.3">
      <c r="A10" s="209" t="s">
        <v>199</v>
      </c>
      <c r="B10" s="215">
        <v>2206</v>
      </c>
      <c r="C10" s="215">
        <v>1988</v>
      </c>
      <c r="D10" s="216">
        <v>-9.8821396192203079E-2</v>
      </c>
    </row>
    <row r="11" spans="1:4" s="205" customFormat="1" x14ac:dyDescent="0.3">
      <c r="A11" s="209" t="s">
        <v>200</v>
      </c>
      <c r="B11" s="215">
        <v>1709</v>
      </c>
      <c r="C11" s="215">
        <v>1628</v>
      </c>
      <c r="D11" s="216">
        <v>-4.7396138092451724E-2</v>
      </c>
    </row>
    <row r="12" spans="1:4" s="205" customFormat="1" x14ac:dyDescent="0.3">
      <c r="A12" s="209" t="s">
        <v>201</v>
      </c>
      <c r="B12" s="215">
        <v>247</v>
      </c>
      <c r="C12" s="215">
        <v>155</v>
      </c>
      <c r="D12" s="216">
        <v>-0.37246963562753038</v>
      </c>
    </row>
    <row r="13" spans="1:4" s="205" customFormat="1" x14ac:dyDescent="0.3">
      <c r="A13" s="209" t="s">
        <v>202</v>
      </c>
      <c r="B13" s="215">
        <v>1812</v>
      </c>
      <c r="C13" s="215">
        <v>1470</v>
      </c>
      <c r="D13" s="216">
        <v>-0.18874172185430463</v>
      </c>
    </row>
    <row r="14" spans="1:4" s="205" customFormat="1" x14ac:dyDescent="0.3">
      <c r="A14" s="209" t="s">
        <v>203</v>
      </c>
      <c r="B14" s="215">
        <v>1987</v>
      </c>
      <c r="C14" s="215">
        <v>1683</v>
      </c>
      <c r="D14" s="216">
        <v>-0.15299446401610467</v>
      </c>
    </row>
    <row r="15" spans="1:4" s="205" customFormat="1" x14ac:dyDescent="0.3">
      <c r="A15" s="209" t="s">
        <v>204</v>
      </c>
      <c r="B15" s="215">
        <v>394</v>
      </c>
      <c r="C15" s="215">
        <v>492</v>
      </c>
      <c r="D15" s="216">
        <v>0.24873096446700507</v>
      </c>
    </row>
    <row r="16" spans="1:4" s="205" customFormat="1" x14ac:dyDescent="0.3">
      <c r="A16" s="209" t="s">
        <v>205</v>
      </c>
      <c r="B16" s="215">
        <v>139</v>
      </c>
      <c r="C16" s="215">
        <v>31</v>
      </c>
      <c r="D16" s="216">
        <v>-0.7769784172661871</v>
      </c>
    </row>
    <row r="17" spans="1:4" s="205" customFormat="1" x14ac:dyDescent="0.3">
      <c r="A17" s="208" t="s">
        <v>206</v>
      </c>
      <c r="B17" s="213">
        <v>902</v>
      </c>
      <c r="C17" s="213">
        <v>699</v>
      </c>
      <c r="D17" s="214">
        <v>-0.22505543237250555</v>
      </c>
    </row>
    <row r="18" spans="1:4" s="205" customFormat="1" x14ac:dyDescent="0.3">
      <c r="A18" s="209" t="s">
        <v>207</v>
      </c>
      <c r="B18" s="215">
        <v>777</v>
      </c>
      <c r="C18" s="215">
        <v>601</v>
      </c>
      <c r="D18" s="216">
        <v>-0.22651222651222652</v>
      </c>
    </row>
    <row r="19" spans="1:4" s="205" customFormat="1" x14ac:dyDescent="0.3">
      <c r="A19" s="210" t="s">
        <v>208</v>
      </c>
      <c r="B19" s="215">
        <v>46</v>
      </c>
      <c r="C19" s="215">
        <v>47</v>
      </c>
      <c r="D19" s="216">
        <v>2.1739130434782608E-2</v>
      </c>
    </row>
    <row r="20" spans="1:4" s="205" customFormat="1" x14ac:dyDescent="0.3">
      <c r="A20" s="211" t="s">
        <v>209</v>
      </c>
      <c r="B20" s="213">
        <v>479</v>
      </c>
      <c r="C20" s="213">
        <v>175</v>
      </c>
      <c r="D20" s="214">
        <v>-0.63465553235908145</v>
      </c>
    </row>
    <row r="21" spans="1:4" s="205" customFormat="1" x14ac:dyDescent="0.3">
      <c r="A21" s="209" t="s">
        <v>210</v>
      </c>
      <c r="B21" s="215">
        <v>179</v>
      </c>
      <c r="C21" s="215">
        <v>15</v>
      </c>
      <c r="D21" s="216">
        <v>-0.91620111731843579</v>
      </c>
    </row>
    <row r="22" spans="1:4" s="205" customFormat="1" x14ac:dyDescent="0.3">
      <c r="A22" s="209" t="s">
        <v>211</v>
      </c>
      <c r="B22" s="215">
        <v>22</v>
      </c>
      <c r="C22" s="215">
        <v>18</v>
      </c>
      <c r="D22" s="216">
        <v>-0.18181818181818182</v>
      </c>
    </row>
    <row r="23" spans="1:4" s="205" customFormat="1" x14ac:dyDescent="0.3">
      <c r="A23" s="209" t="s">
        <v>212</v>
      </c>
      <c r="B23" s="215">
        <v>86</v>
      </c>
      <c r="C23" s="215">
        <v>38</v>
      </c>
      <c r="D23" s="216">
        <v>-0.55813953488372092</v>
      </c>
    </row>
    <row r="24" spans="1:4" s="205" customFormat="1" x14ac:dyDescent="0.3">
      <c r="A24" s="209" t="s">
        <v>213</v>
      </c>
      <c r="B24" s="215">
        <v>103</v>
      </c>
      <c r="C24" s="215">
        <v>33</v>
      </c>
      <c r="D24" s="216">
        <v>-0.67961165048543692</v>
      </c>
    </row>
    <row r="25" spans="1:4" s="205" customFormat="1" x14ac:dyDescent="0.3">
      <c r="A25" s="208" t="s">
        <v>214</v>
      </c>
      <c r="B25" s="213">
        <v>83</v>
      </c>
      <c r="C25" s="213">
        <v>105</v>
      </c>
      <c r="D25" s="214">
        <v>0.26506024096385544</v>
      </c>
    </row>
  </sheetData>
  <conditionalFormatting sqref="D5:D25">
    <cfRule type="expression" dxfId="476" priority="1" stopIfTrue="1">
      <formula>ISERROR(D5)</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370</v>
      </c>
      <c r="B1" s="197"/>
      <c r="C1" s="197"/>
      <c r="D1" s="197"/>
    </row>
    <row r="2" spans="1:4" ht="17.25" x14ac:dyDescent="0.35">
      <c r="A2" s="197" t="s">
        <v>371</v>
      </c>
      <c r="B2" s="197"/>
      <c r="C2" s="197"/>
      <c r="D2" s="197"/>
    </row>
    <row r="4" spans="1:4" s="201" customFormat="1" x14ac:dyDescent="0.3">
      <c r="A4" s="58" t="s">
        <v>9</v>
      </c>
      <c r="B4" s="37">
        <v>2018</v>
      </c>
      <c r="C4" s="37">
        <v>2019</v>
      </c>
      <c r="D4" s="85" t="s">
        <v>228</v>
      </c>
    </row>
    <row r="5" spans="1:4" s="205" customFormat="1" ht="19.5" x14ac:dyDescent="0.3">
      <c r="A5" s="212" t="s">
        <v>8</v>
      </c>
      <c r="B5" s="213">
        <v>125703</v>
      </c>
      <c r="C5" s="213">
        <v>125299</v>
      </c>
      <c r="D5" s="214">
        <v>-3.2139248864386689E-3</v>
      </c>
    </row>
    <row r="6" spans="1:4" s="205" customFormat="1" ht="17.25" x14ac:dyDescent="0.3">
      <c r="A6" s="207" t="s">
        <v>195</v>
      </c>
      <c r="B6" s="213">
        <v>102850</v>
      </c>
      <c r="C6" s="213">
        <v>110043</v>
      </c>
      <c r="D6" s="214">
        <v>6.9936801166747692E-2</v>
      </c>
    </row>
    <row r="7" spans="1:4" s="205" customFormat="1" ht="17.25" x14ac:dyDescent="0.3">
      <c r="A7" s="207" t="s">
        <v>196</v>
      </c>
      <c r="B7" s="213">
        <v>22853</v>
      </c>
      <c r="C7" s="213">
        <v>15256</v>
      </c>
      <c r="D7" s="214">
        <v>-0.33242900275674964</v>
      </c>
    </row>
    <row r="8" spans="1:4" s="205" customFormat="1" x14ac:dyDescent="0.3">
      <c r="A8" s="208" t="s">
        <v>197</v>
      </c>
      <c r="B8" s="213">
        <v>20507</v>
      </c>
      <c r="C8" s="213">
        <v>14078</v>
      </c>
      <c r="D8" s="214">
        <v>-0.31350270639293898</v>
      </c>
    </row>
    <row r="9" spans="1:4" s="205" customFormat="1" x14ac:dyDescent="0.3">
      <c r="A9" s="209" t="s">
        <v>198</v>
      </c>
      <c r="B9" s="215">
        <v>1767</v>
      </c>
      <c r="C9" s="215">
        <v>946</v>
      </c>
      <c r="D9" s="216">
        <v>-0.46462931522354273</v>
      </c>
    </row>
    <row r="10" spans="1:4" s="205" customFormat="1" x14ac:dyDescent="0.3">
      <c r="A10" s="209" t="s">
        <v>199</v>
      </c>
      <c r="B10" s="215">
        <v>4861</v>
      </c>
      <c r="C10" s="215">
        <v>3331</v>
      </c>
      <c r="D10" s="216">
        <v>-0.31475005142974699</v>
      </c>
    </row>
    <row r="11" spans="1:4" s="205" customFormat="1" x14ac:dyDescent="0.3">
      <c r="A11" s="209" t="s">
        <v>200</v>
      </c>
      <c r="B11" s="215">
        <v>3256</v>
      </c>
      <c r="C11" s="215">
        <v>4181</v>
      </c>
      <c r="D11" s="216">
        <v>0.28409090909090912</v>
      </c>
    </row>
    <row r="12" spans="1:4" s="205" customFormat="1" x14ac:dyDescent="0.3">
      <c r="A12" s="209" t="s">
        <v>201</v>
      </c>
      <c r="B12" s="215">
        <v>267</v>
      </c>
      <c r="C12" s="215">
        <v>143</v>
      </c>
      <c r="D12" s="216">
        <v>-0.46441947565543074</v>
      </c>
    </row>
    <row r="13" spans="1:4" s="205" customFormat="1" x14ac:dyDescent="0.3">
      <c r="A13" s="209" t="s">
        <v>202</v>
      </c>
      <c r="B13" s="215">
        <v>4014</v>
      </c>
      <c r="C13" s="215">
        <v>1335</v>
      </c>
      <c r="D13" s="216">
        <v>-0.66741405082212257</v>
      </c>
    </row>
    <row r="14" spans="1:4" s="205" customFormat="1" x14ac:dyDescent="0.3">
      <c r="A14" s="209" t="s">
        <v>203</v>
      </c>
      <c r="B14" s="215">
        <v>3082</v>
      </c>
      <c r="C14" s="215">
        <v>2105</v>
      </c>
      <c r="D14" s="216">
        <v>-0.31700194678780014</v>
      </c>
    </row>
    <row r="15" spans="1:4" s="205" customFormat="1" x14ac:dyDescent="0.3">
      <c r="A15" s="209" t="s">
        <v>204</v>
      </c>
      <c r="B15" s="215">
        <v>919</v>
      </c>
      <c r="C15" s="215">
        <v>1107</v>
      </c>
      <c r="D15" s="216">
        <v>0.20457018498367791</v>
      </c>
    </row>
    <row r="16" spans="1:4" s="205" customFormat="1" x14ac:dyDescent="0.3">
      <c r="A16" s="209" t="s">
        <v>205</v>
      </c>
      <c r="B16" s="215">
        <v>217</v>
      </c>
      <c r="C16" s="215">
        <v>54</v>
      </c>
      <c r="D16" s="216">
        <v>-0.75115207373271886</v>
      </c>
    </row>
    <row r="17" spans="1:4" s="205" customFormat="1" x14ac:dyDescent="0.3">
      <c r="A17" s="208" t="s">
        <v>206</v>
      </c>
      <c r="B17" s="213">
        <v>1426</v>
      </c>
      <c r="C17" s="213">
        <v>816</v>
      </c>
      <c r="D17" s="214">
        <v>-0.42776998597475457</v>
      </c>
    </row>
    <row r="18" spans="1:4" s="205" customFormat="1" x14ac:dyDescent="0.3">
      <c r="A18" s="209" t="s">
        <v>207</v>
      </c>
      <c r="B18" s="215">
        <v>1122</v>
      </c>
      <c r="C18" s="215">
        <v>714</v>
      </c>
      <c r="D18" s="216">
        <v>-0.36363636363636365</v>
      </c>
    </row>
    <row r="19" spans="1:4" s="205" customFormat="1" x14ac:dyDescent="0.3">
      <c r="A19" s="210" t="s">
        <v>208</v>
      </c>
      <c r="B19" s="215">
        <v>143</v>
      </c>
      <c r="C19" s="215">
        <v>28</v>
      </c>
      <c r="D19" s="216">
        <v>-0.80419580419580416</v>
      </c>
    </row>
    <row r="20" spans="1:4" s="205" customFormat="1" x14ac:dyDescent="0.3">
      <c r="A20" s="211" t="s">
        <v>209</v>
      </c>
      <c r="B20" s="213">
        <v>550</v>
      </c>
      <c r="C20" s="213">
        <v>263</v>
      </c>
      <c r="D20" s="214">
        <v>-0.52181818181818185</v>
      </c>
    </row>
    <row r="21" spans="1:4" s="205" customFormat="1" x14ac:dyDescent="0.3">
      <c r="A21" s="209" t="s">
        <v>210</v>
      </c>
      <c r="B21" s="215">
        <v>159</v>
      </c>
      <c r="C21" s="215">
        <v>28</v>
      </c>
      <c r="D21" s="216">
        <v>-0.82389937106918243</v>
      </c>
    </row>
    <row r="22" spans="1:4" s="205" customFormat="1" x14ac:dyDescent="0.3">
      <c r="A22" s="209" t="s">
        <v>211</v>
      </c>
      <c r="B22" s="215">
        <v>27</v>
      </c>
      <c r="C22" s="215">
        <v>11</v>
      </c>
      <c r="D22" s="216">
        <v>-0.59259259259259256</v>
      </c>
    </row>
    <row r="23" spans="1:4" s="205" customFormat="1" x14ac:dyDescent="0.3">
      <c r="A23" s="209" t="s">
        <v>212</v>
      </c>
      <c r="B23" s="215">
        <v>111</v>
      </c>
      <c r="C23" s="215">
        <v>73</v>
      </c>
      <c r="D23" s="216">
        <v>-0.34234234234234234</v>
      </c>
    </row>
    <row r="24" spans="1:4" s="205" customFormat="1" x14ac:dyDescent="0.3">
      <c r="A24" s="209" t="s">
        <v>213</v>
      </c>
      <c r="B24" s="215">
        <v>81</v>
      </c>
      <c r="C24" s="215">
        <v>83</v>
      </c>
      <c r="D24" s="216">
        <v>2.4691358024691357E-2</v>
      </c>
    </row>
    <row r="25" spans="1:4" s="205" customFormat="1" x14ac:dyDescent="0.3">
      <c r="A25" s="208" t="s">
        <v>214</v>
      </c>
      <c r="B25" s="213">
        <v>371</v>
      </c>
      <c r="C25" s="213">
        <v>100</v>
      </c>
      <c r="D25" s="214">
        <v>-0.73045822102425872</v>
      </c>
    </row>
  </sheetData>
  <conditionalFormatting sqref="D5:D25">
    <cfRule type="expression" dxfId="475" priority="1" stopIfTrue="1">
      <formula>ISERROR(D5)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116</v>
      </c>
    </row>
    <row r="3" spans="1:1" ht="18" x14ac:dyDescent="0.25">
      <c r="A3" s="2"/>
    </row>
    <row r="4" spans="1:1" x14ac:dyDescent="0.2">
      <c r="A4" s="3" t="s">
        <v>119</v>
      </c>
    </row>
    <row r="5" spans="1:1" x14ac:dyDescent="0.2">
      <c r="A5" s="3" t="s">
        <v>124</v>
      </c>
    </row>
    <row r="6" spans="1:1" x14ac:dyDescent="0.2">
      <c r="A6" s="3" t="s">
        <v>126</v>
      </c>
    </row>
    <row r="7" spans="1:1" x14ac:dyDescent="0.2">
      <c r="A7" s="3" t="s">
        <v>128</v>
      </c>
    </row>
    <row r="8" spans="1:1" x14ac:dyDescent="0.2">
      <c r="A8" s="3" t="s">
        <v>129</v>
      </c>
    </row>
  </sheetData>
  <hyperlinks>
    <hyperlink ref="A4" location="'7 par 12 Mois - Z1'!A1" display="7 - Taux d'occupation par bassin touristique sur un an"/>
    <hyperlink ref="A5" location="'8 Mois N-2 N-1 N-0 - Z1'!A1" display="8 - Evolution des taux d'occupation par bassin touristique"/>
    <hyperlink ref="A6" location="'9 par Cat - Z1'!A1" display="9 - Taux d'occupation par catégorie et par bassin touristique"/>
    <hyperlink ref="A7" location="'10 par Typ - Z1'!A1" display="10 - Taux d'occupation par type d'hôtel et par bassin touristique"/>
    <hyperlink ref="A8" location="'11 Hôt ou Cha par Cat Z1'!A1" display="11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373</v>
      </c>
      <c r="B1" s="197"/>
      <c r="C1" s="197"/>
      <c r="D1" s="197"/>
    </row>
    <row r="2" spans="1:4" ht="17.25" x14ac:dyDescent="0.35">
      <c r="A2" s="197" t="s">
        <v>374</v>
      </c>
      <c r="B2" s="197"/>
      <c r="C2" s="197"/>
      <c r="D2" s="197"/>
    </row>
    <row r="4" spans="1:4" s="201" customFormat="1" x14ac:dyDescent="0.3">
      <c r="A4" s="58" t="s">
        <v>9</v>
      </c>
      <c r="B4" s="37">
        <v>2018</v>
      </c>
      <c r="C4" s="37">
        <v>2019</v>
      </c>
      <c r="D4" s="85" t="s">
        <v>228</v>
      </c>
    </row>
    <row r="5" spans="1:4" s="205" customFormat="1" ht="19.5" x14ac:dyDescent="0.3">
      <c r="A5" s="212" t="s">
        <v>8</v>
      </c>
      <c r="B5" s="213">
        <v>78532</v>
      </c>
      <c r="C5" s="213">
        <v>76980</v>
      </c>
      <c r="D5" s="214">
        <v>-1.9762644527071768E-2</v>
      </c>
    </row>
    <row r="6" spans="1:4" s="205" customFormat="1" ht="17.25" x14ac:dyDescent="0.3">
      <c r="A6" s="207" t="s">
        <v>195</v>
      </c>
      <c r="B6" s="213">
        <v>60581</v>
      </c>
      <c r="C6" s="213">
        <v>61531</v>
      </c>
      <c r="D6" s="214">
        <v>1.5681484293755467E-2</v>
      </c>
    </row>
    <row r="7" spans="1:4" s="205" customFormat="1" ht="17.25" x14ac:dyDescent="0.3">
      <c r="A7" s="207" t="s">
        <v>196</v>
      </c>
      <c r="B7" s="213">
        <v>17952</v>
      </c>
      <c r="C7" s="213">
        <v>15449</v>
      </c>
      <c r="D7" s="214">
        <v>-0.13942736185383245</v>
      </c>
    </row>
    <row r="8" spans="1:4" s="205" customFormat="1" x14ac:dyDescent="0.3">
      <c r="A8" s="208" t="s">
        <v>197</v>
      </c>
      <c r="B8" s="213">
        <v>16677</v>
      </c>
      <c r="C8" s="213">
        <v>13899</v>
      </c>
      <c r="D8" s="214">
        <v>-0.16657672243209209</v>
      </c>
    </row>
    <row r="9" spans="1:4" s="205" customFormat="1" x14ac:dyDescent="0.3">
      <c r="A9" s="209" t="s">
        <v>198</v>
      </c>
      <c r="B9" s="215">
        <v>1216</v>
      </c>
      <c r="C9" s="215">
        <v>946</v>
      </c>
      <c r="D9" s="216">
        <v>-0.22203947368421054</v>
      </c>
    </row>
    <row r="10" spans="1:4" s="205" customFormat="1" x14ac:dyDescent="0.3">
      <c r="A10" s="209" t="s">
        <v>199</v>
      </c>
      <c r="B10" s="215">
        <v>4341</v>
      </c>
      <c r="C10" s="215">
        <v>3849</v>
      </c>
      <c r="D10" s="216">
        <v>-0.11333794056668971</v>
      </c>
    </row>
    <row r="11" spans="1:4" s="205" customFormat="1" x14ac:dyDescent="0.3">
      <c r="A11" s="209" t="s">
        <v>200</v>
      </c>
      <c r="B11" s="215">
        <v>1136</v>
      </c>
      <c r="C11" s="215">
        <v>1114</v>
      </c>
      <c r="D11" s="216">
        <v>-1.936619718309859E-2</v>
      </c>
    </row>
    <row r="12" spans="1:4" s="205" customFormat="1" x14ac:dyDescent="0.3">
      <c r="A12" s="209" t="s">
        <v>201</v>
      </c>
      <c r="B12" s="215">
        <v>540</v>
      </c>
      <c r="C12" s="215">
        <v>367</v>
      </c>
      <c r="D12" s="216">
        <v>-0.32037037037037036</v>
      </c>
    </row>
    <row r="13" spans="1:4" s="205" customFormat="1" x14ac:dyDescent="0.3">
      <c r="A13" s="209" t="s">
        <v>202</v>
      </c>
      <c r="B13" s="215">
        <v>3998</v>
      </c>
      <c r="C13" s="215">
        <v>2901</v>
      </c>
      <c r="D13" s="216">
        <v>-0.27438719359679842</v>
      </c>
    </row>
    <row r="14" spans="1:4" s="205" customFormat="1" x14ac:dyDescent="0.3">
      <c r="A14" s="209" t="s">
        <v>203</v>
      </c>
      <c r="B14" s="215">
        <v>3329</v>
      </c>
      <c r="C14" s="215">
        <v>2641</v>
      </c>
      <c r="D14" s="216">
        <v>-0.20666866927005106</v>
      </c>
    </row>
    <row r="15" spans="1:4" s="205" customFormat="1" x14ac:dyDescent="0.3">
      <c r="A15" s="209" t="s">
        <v>204</v>
      </c>
      <c r="B15" s="215">
        <v>489</v>
      </c>
      <c r="C15" s="215">
        <v>830</v>
      </c>
      <c r="D15" s="216">
        <v>0.69734151329243355</v>
      </c>
    </row>
    <row r="16" spans="1:4" s="205" customFormat="1" x14ac:dyDescent="0.3">
      <c r="A16" s="209" t="s">
        <v>205</v>
      </c>
      <c r="B16" s="215">
        <v>64</v>
      </c>
      <c r="C16" s="215">
        <v>71</v>
      </c>
      <c r="D16" s="216">
        <v>0.109375</v>
      </c>
    </row>
    <row r="17" spans="1:4" s="205" customFormat="1" x14ac:dyDescent="0.3">
      <c r="A17" s="208" t="s">
        <v>206</v>
      </c>
      <c r="B17" s="213">
        <v>543</v>
      </c>
      <c r="C17" s="213">
        <v>844</v>
      </c>
      <c r="D17" s="214">
        <v>0.55432780847145491</v>
      </c>
    </row>
    <row r="18" spans="1:4" s="205" customFormat="1" x14ac:dyDescent="0.3">
      <c r="A18" s="209" t="s">
        <v>207</v>
      </c>
      <c r="B18" s="215">
        <v>321</v>
      </c>
      <c r="C18" s="215">
        <v>490</v>
      </c>
      <c r="D18" s="216">
        <v>0.52647975077881615</v>
      </c>
    </row>
    <row r="19" spans="1:4" s="205" customFormat="1" x14ac:dyDescent="0.3">
      <c r="A19" s="210" t="s">
        <v>208</v>
      </c>
      <c r="B19" s="215">
        <v>70</v>
      </c>
      <c r="C19" s="215">
        <v>126</v>
      </c>
      <c r="D19" s="216">
        <v>0.8</v>
      </c>
    </row>
    <row r="20" spans="1:4" s="205" customFormat="1" x14ac:dyDescent="0.3">
      <c r="A20" s="211" t="s">
        <v>209</v>
      </c>
      <c r="B20" s="213">
        <v>545</v>
      </c>
      <c r="C20" s="213">
        <v>531</v>
      </c>
      <c r="D20" s="214">
        <v>-2.5688073394495414E-2</v>
      </c>
    </row>
    <row r="21" spans="1:4" s="205" customFormat="1" x14ac:dyDescent="0.3">
      <c r="A21" s="209" t="s">
        <v>210</v>
      </c>
      <c r="B21" s="215">
        <v>92</v>
      </c>
      <c r="C21" s="215">
        <v>178</v>
      </c>
      <c r="D21" s="216">
        <v>0.93478260869565222</v>
      </c>
    </row>
    <row r="22" spans="1:4" s="205" customFormat="1" x14ac:dyDescent="0.3">
      <c r="A22" s="209" t="s">
        <v>211</v>
      </c>
      <c r="B22" s="215">
        <v>152</v>
      </c>
      <c r="C22" s="215">
        <v>45</v>
      </c>
      <c r="D22" s="216">
        <v>-0.70394736842105265</v>
      </c>
    </row>
    <row r="23" spans="1:4" s="205" customFormat="1" x14ac:dyDescent="0.3">
      <c r="A23" s="209" t="s">
        <v>212</v>
      </c>
      <c r="B23" s="215">
        <v>39</v>
      </c>
      <c r="C23" s="215">
        <v>93</v>
      </c>
      <c r="D23" s="216">
        <v>1.3846153846153846</v>
      </c>
    </row>
    <row r="24" spans="1:4" s="205" customFormat="1" x14ac:dyDescent="0.3">
      <c r="A24" s="209" t="s">
        <v>213</v>
      </c>
      <c r="B24" s="215">
        <v>63</v>
      </c>
      <c r="C24" s="215">
        <v>52</v>
      </c>
      <c r="D24" s="216">
        <v>-0.17460317460317459</v>
      </c>
    </row>
    <row r="25" spans="1:4" s="205" customFormat="1" x14ac:dyDescent="0.3">
      <c r="A25" s="208" t="s">
        <v>214</v>
      </c>
      <c r="B25" s="213">
        <v>187</v>
      </c>
      <c r="C25" s="213">
        <v>174</v>
      </c>
      <c r="D25" s="214">
        <v>-6.9518716577540107E-2</v>
      </c>
    </row>
  </sheetData>
  <conditionalFormatting sqref="D5:D25">
    <cfRule type="expression" dxfId="474" priority="1" stopIfTrue="1">
      <formula>ISERROR(D5)</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376</v>
      </c>
      <c r="B1" s="197"/>
      <c r="C1" s="197"/>
      <c r="D1" s="197"/>
    </row>
    <row r="2" spans="1:4" ht="17.25" x14ac:dyDescent="0.35">
      <c r="A2" s="197" t="s">
        <v>377</v>
      </c>
      <c r="B2" s="197"/>
      <c r="C2" s="197"/>
      <c r="D2" s="197"/>
    </row>
    <row r="4" spans="1:4" s="201" customFormat="1" x14ac:dyDescent="0.3">
      <c r="A4" s="58" t="s">
        <v>9</v>
      </c>
      <c r="B4" s="37">
        <v>2018</v>
      </c>
      <c r="C4" s="37">
        <v>2019</v>
      </c>
      <c r="D4" s="85" t="s">
        <v>228</v>
      </c>
    </row>
    <row r="5" spans="1:4" s="205" customFormat="1" ht="19.5" x14ac:dyDescent="0.3">
      <c r="A5" s="212" t="s">
        <v>8</v>
      </c>
      <c r="B5" s="213">
        <v>6767</v>
      </c>
      <c r="C5" s="213">
        <v>6727</v>
      </c>
      <c r="D5" s="214">
        <v>-5.911038865080538E-3</v>
      </c>
    </row>
    <row r="6" spans="1:4" s="205" customFormat="1" ht="17.25" x14ac:dyDescent="0.3">
      <c r="A6" s="207" t="s">
        <v>195</v>
      </c>
      <c r="B6" s="213">
        <v>5251</v>
      </c>
      <c r="C6" s="213" t="s">
        <v>102</v>
      </c>
      <c r="D6" s="214" t="e">
        <v>#VALUE!</v>
      </c>
    </row>
    <row r="7" spans="1:4" s="205" customFormat="1" ht="17.25" x14ac:dyDescent="0.3">
      <c r="A7" s="207" t="s">
        <v>196</v>
      </c>
      <c r="B7" s="213">
        <v>1515</v>
      </c>
      <c r="C7" s="213" t="s">
        <v>102</v>
      </c>
      <c r="D7" s="214" t="e">
        <v>#VALUE!</v>
      </c>
    </row>
    <row r="8" spans="1:4" s="205" customFormat="1" x14ac:dyDescent="0.3">
      <c r="A8" s="208" t="s">
        <v>197</v>
      </c>
      <c r="B8" s="213" t="s">
        <v>102</v>
      </c>
      <c r="C8" s="213" t="s">
        <v>102</v>
      </c>
      <c r="D8" s="214" t="e">
        <v>#VALUE!</v>
      </c>
    </row>
    <row r="9" spans="1:4" s="205" customFormat="1" x14ac:dyDescent="0.3">
      <c r="A9" s="209" t="s">
        <v>198</v>
      </c>
      <c r="B9" s="215" t="s">
        <v>102</v>
      </c>
      <c r="C9" s="215" t="s">
        <v>102</v>
      </c>
      <c r="D9" s="216" t="e">
        <v>#VALUE!</v>
      </c>
    </row>
    <row r="10" spans="1:4" s="205" customFormat="1" x14ac:dyDescent="0.3">
      <c r="A10" s="209" t="s">
        <v>199</v>
      </c>
      <c r="B10" s="215" t="s">
        <v>102</v>
      </c>
      <c r="C10" s="215" t="s">
        <v>102</v>
      </c>
      <c r="D10" s="216" t="e">
        <v>#VALUE!</v>
      </c>
    </row>
    <row r="11" spans="1:4" s="205" customFormat="1" x14ac:dyDescent="0.3">
      <c r="A11" s="209" t="s">
        <v>200</v>
      </c>
      <c r="B11" s="215" t="s">
        <v>102</v>
      </c>
      <c r="C11" s="215" t="s">
        <v>102</v>
      </c>
      <c r="D11" s="216" t="e">
        <v>#VALUE!</v>
      </c>
    </row>
    <row r="12" spans="1:4" s="205" customFormat="1" x14ac:dyDescent="0.3">
      <c r="A12" s="209" t="s">
        <v>201</v>
      </c>
      <c r="B12" s="215" t="s">
        <v>102</v>
      </c>
      <c r="C12" s="215" t="s">
        <v>102</v>
      </c>
      <c r="D12" s="216" t="e">
        <v>#VALUE!</v>
      </c>
    </row>
    <row r="13" spans="1:4" s="205" customFormat="1" x14ac:dyDescent="0.3">
      <c r="A13" s="209" t="s">
        <v>202</v>
      </c>
      <c r="B13" s="215" t="s">
        <v>102</v>
      </c>
      <c r="C13" s="215" t="s">
        <v>102</v>
      </c>
      <c r="D13" s="216" t="e">
        <v>#VALUE!</v>
      </c>
    </row>
    <row r="14" spans="1:4" s="205" customFormat="1" x14ac:dyDescent="0.3">
      <c r="A14" s="209" t="s">
        <v>203</v>
      </c>
      <c r="B14" s="215" t="s">
        <v>102</v>
      </c>
      <c r="C14" s="215" t="s">
        <v>102</v>
      </c>
      <c r="D14" s="216" t="e">
        <v>#VALUE!</v>
      </c>
    </row>
    <row r="15" spans="1:4" s="205" customFormat="1" x14ac:dyDescent="0.3">
      <c r="A15" s="209" t="s">
        <v>204</v>
      </c>
      <c r="B15" s="215" t="s">
        <v>102</v>
      </c>
      <c r="C15" s="215" t="s">
        <v>102</v>
      </c>
      <c r="D15" s="216" t="e">
        <v>#VALUE!</v>
      </c>
    </row>
    <row r="16" spans="1:4" s="205" customFormat="1" x14ac:dyDescent="0.3">
      <c r="A16" s="209" t="s">
        <v>205</v>
      </c>
      <c r="B16" s="215" t="s">
        <v>102</v>
      </c>
      <c r="C16" s="215" t="s">
        <v>102</v>
      </c>
      <c r="D16" s="216" t="e">
        <v>#VALUE!</v>
      </c>
    </row>
    <row r="17" spans="1:4" s="205" customFormat="1" x14ac:dyDescent="0.3">
      <c r="A17" s="208" t="s">
        <v>206</v>
      </c>
      <c r="B17" s="213" t="s">
        <v>102</v>
      </c>
      <c r="C17" s="213" t="s">
        <v>102</v>
      </c>
      <c r="D17" s="214" t="e">
        <v>#VALUE!</v>
      </c>
    </row>
    <row r="18" spans="1:4" s="205" customFormat="1" x14ac:dyDescent="0.3">
      <c r="A18" s="209" t="s">
        <v>207</v>
      </c>
      <c r="B18" s="215" t="s">
        <v>102</v>
      </c>
      <c r="C18" s="215" t="s">
        <v>102</v>
      </c>
      <c r="D18" s="216" t="e">
        <v>#VALUE!</v>
      </c>
    </row>
    <row r="19" spans="1:4" s="205" customFormat="1" x14ac:dyDescent="0.3">
      <c r="A19" s="210" t="s">
        <v>208</v>
      </c>
      <c r="B19" s="215" t="s">
        <v>102</v>
      </c>
      <c r="C19" s="215" t="s">
        <v>102</v>
      </c>
      <c r="D19" s="216" t="e">
        <v>#VALUE!</v>
      </c>
    </row>
    <row r="20" spans="1:4" s="205" customFormat="1" x14ac:dyDescent="0.3">
      <c r="A20" s="211" t="s">
        <v>209</v>
      </c>
      <c r="B20" s="213" t="s">
        <v>102</v>
      </c>
      <c r="C20" s="213" t="s">
        <v>102</v>
      </c>
      <c r="D20" s="214" t="e">
        <v>#VALUE!</v>
      </c>
    </row>
    <row r="21" spans="1:4" s="205" customFormat="1" x14ac:dyDescent="0.3">
      <c r="A21" s="209" t="s">
        <v>210</v>
      </c>
      <c r="B21" s="215" t="s">
        <v>102</v>
      </c>
      <c r="C21" s="215" t="s">
        <v>102</v>
      </c>
      <c r="D21" s="216" t="e">
        <v>#VALUE!</v>
      </c>
    </row>
    <row r="22" spans="1:4" s="205" customFormat="1" x14ac:dyDescent="0.3">
      <c r="A22" s="209" t="s">
        <v>211</v>
      </c>
      <c r="B22" s="215" t="s">
        <v>102</v>
      </c>
      <c r="C22" s="215" t="s">
        <v>102</v>
      </c>
      <c r="D22" s="216" t="e">
        <v>#VALUE!</v>
      </c>
    </row>
    <row r="23" spans="1:4" s="205" customFormat="1" x14ac:dyDescent="0.3">
      <c r="A23" s="209" t="s">
        <v>212</v>
      </c>
      <c r="B23" s="215" t="s">
        <v>102</v>
      </c>
      <c r="C23" s="215" t="s">
        <v>102</v>
      </c>
      <c r="D23" s="216" t="e">
        <v>#VALUE!</v>
      </c>
    </row>
    <row r="24" spans="1:4" s="205" customFormat="1" x14ac:dyDescent="0.3">
      <c r="A24" s="209" t="s">
        <v>213</v>
      </c>
      <c r="B24" s="215" t="s">
        <v>102</v>
      </c>
      <c r="C24" s="215" t="s">
        <v>102</v>
      </c>
      <c r="D24" s="216" t="e">
        <v>#VALUE!</v>
      </c>
    </row>
    <row r="25" spans="1:4" s="205" customFormat="1" x14ac:dyDescent="0.3">
      <c r="A25" s="208" t="s">
        <v>214</v>
      </c>
      <c r="B25" s="213" t="s">
        <v>102</v>
      </c>
      <c r="C25" s="213" t="s">
        <v>102</v>
      </c>
      <c r="D25" s="214" t="e">
        <v>#VALUE!</v>
      </c>
    </row>
  </sheetData>
  <conditionalFormatting sqref="D5:D25">
    <cfRule type="expression" dxfId="473" priority="1" stopIfTrue="1">
      <formula>ISERROR(D5)</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379</v>
      </c>
      <c r="B1" s="197"/>
      <c r="C1" s="197"/>
      <c r="D1" s="197"/>
    </row>
    <row r="2" spans="1:4" ht="17.25" x14ac:dyDescent="0.35">
      <c r="A2" s="197" t="s">
        <v>380</v>
      </c>
      <c r="B2" s="197"/>
      <c r="C2" s="197"/>
      <c r="D2" s="197"/>
    </row>
    <row r="4" spans="1:4" s="201" customFormat="1" x14ac:dyDescent="0.3">
      <c r="A4" s="58" t="s">
        <v>9</v>
      </c>
      <c r="B4" s="37">
        <v>2018</v>
      </c>
      <c r="C4" s="37">
        <v>2019</v>
      </c>
      <c r="D4" s="85" t="s">
        <v>228</v>
      </c>
    </row>
    <row r="5" spans="1:4" s="205" customFormat="1" ht="19.5" x14ac:dyDescent="0.3">
      <c r="A5" s="212" t="s">
        <v>8</v>
      </c>
      <c r="B5" s="213">
        <v>6985</v>
      </c>
      <c r="C5" s="213">
        <v>5984</v>
      </c>
      <c r="D5" s="214">
        <v>-0.14330708661417324</v>
      </c>
    </row>
    <row r="6" spans="1:4" s="205" customFormat="1" ht="17.25" x14ac:dyDescent="0.3">
      <c r="A6" s="207" t="s">
        <v>195</v>
      </c>
      <c r="B6" s="213">
        <v>5929</v>
      </c>
      <c r="C6" s="213">
        <v>5237</v>
      </c>
      <c r="D6" s="214">
        <v>-0.11671445437679204</v>
      </c>
    </row>
    <row r="7" spans="1:4" s="205" customFormat="1" ht="17.25" x14ac:dyDescent="0.3">
      <c r="A7" s="207" t="s">
        <v>196</v>
      </c>
      <c r="B7" s="213">
        <v>1057</v>
      </c>
      <c r="C7" s="213">
        <v>747</v>
      </c>
      <c r="D7" s="214">
        <v>-0.29328287606433301</v>
      </c>
    </row>
    <row r="8" spans="1:4" s="205" customFormat="1" x14ac:dyDescent="0.3">
      <c r="A8" s="208" t="s">
        <v>197</v>
      </c>
      <c r="B8" s="213">
        <v>964</v>
      </c>
      <c r="C8" s="213">
        <v>716</v>
      </c>
      <c r="D8" s="214">
        <v>-0.25726141078838172</v>
      </c>
    </row>
    <row r="9" spans="1:4" s="205" customFormat="1" x14ac:dyDescent="0.3">
      <c r="A9" s="209" t="s">
        <v>198</v>
      </c>
      <c r="B9" s="215">
        <v>135</v>
      </c>
      <c r="C9" s="215">
        <v>82</v>
      </c>
      <c r="D9" s="216">
        <v>-0.3925925925925926</v>
      </c>
    </row>
    <row r="10" spans="1:4" s="205" customFormat="1" x14ac:dyDescent="0.3">
      <c r="A10" s="209" t="s">
        <v>199</v>
      </c>
      <c r="B10" s="215">
        <v>204</v>
      </c>
      <c r="C10" s="215">
        <v>177</v>
      </c>
      <c r="D10" s="216">
        <v>-0.13235294117647059</v>
      </c>
    </row>
    <row r="11" spans="1:4" s="205" customFormat="1" x14ac:dyDescent="0.3">
      <c r="A11" s="209" t="s">
        <v>200</v>
      </c>
      <c r="B11" s="215">
        <v>36</v>
      </c>
      <c r="C11" s="215">
        <v>30</v>
      </c>
      <c r="D11" s="216">
        <v>-0.16666666666666666</v>
      </c>
    </row>
    <row r="12" spans="1:4" s="205" customFormat="1" x14ac:dyDescent="0.3">
      <c r="A12" s="209" t="s">
        <v>201</v>
      </c>
      <c r="B12" s="215">
        <v>63</v>
      </c>
      <c r="C12" s="215">
        <v>16</v>
      </c>
      <c r="D12" s="216">
        <v>-0.74603174603174605</v>
      </c>
    </row>
    <row r="13" spans="1:4" s="205" customFormat="1" x14ac:dyDescent="0.3">
      <c r="A13" s="209" t="s">
        <v>202</v>
      </c>
      <c r="B13" s="215">
        <v>142</v>
      </c>
      <c r="C13" s="215">
        <v>103</v>
      </c>
      <c r="D13" s="216">
        <v>-0.27464788732394368</v>
      </c>
    </row>
    <row r="14" spans="1:4" s="205" customFormat="1" x14ac:dyDescent="0.3">
      <c r="A14" s="209" t="s">
        <v>203</v>
      </c>
      <c r="B14" s="215">
        <v>220</v>
      </c>
      <c r="C14" s="215">
        <v>181</v>
      </c>
      <c r="D14" s="216">
        <v>-0.17727272727272728</v>
      </c>
    </row>
    <row r="15" spans="1:4" s="205" customFormat="1" x14ac:dyDescent="0.3">
      <c r="A15" s="209" t="s">
        <v>204</v>
      </c>
      <c r="B15" s="215">
        <v>100</v>
      </c>
      <c r="C15" s="215">
        <v>72</v>
      </c>
      <c r="D15" s="216">
        <v>-0.28000000000000003</v>
      </c>
    </row>
    <row r="16" spans="1:4" s="205" customFormat="1" x14ac:dyDescent="0.3">
      <c r="A16" s="209" t="s">
        <v>205</v>
      </c>
      <c r="B16" s="215">
        <v>0</v>
      </c>
      <c r="C16" s="215">
        <v>0</v>
      </c>
      <c r="D16" s="216" t="e">
        <v>#DIV/0!</v>
      </c>
    </row>
    <row r="17" spans="1:4" s="205" customFormat="1" x14ac:dyDescent="0.3">
      <c r="A17" s="208" t="s">
        <v>206</v>
      </c>
      <c r="B17" s="213">
        <v>29</v>
      </c>
      <c r="C17" s="213">
        <v>25</v>
      </c>
      <c r="D17" s="214">
        <v>-0.13793103448275862</v>
      </c>
    </row>
    <row r="18" spans="1:4" s="205" customFormat="1" x14ac:dyDescent="0.3">
      <c r="A18" s="209" t="s">
        <v>207</v>
      </c>
      <c r="B18" s="215">
        <v>26</v>
      </c>
      <c r="C18" s="215">
        <v>16</v>
      </c>
      <c r="D18" s="216">
        <v>-0.38461538461538464</v>
      </c>
    </row>
    <row r="19" spans="1:4" s="205" customFormat="1" x14ac:dyDescent="0.3">
      <c r="A19" s="210" t="s">
        <v>208</v>
      </c>
      <c r="B19" s="215">
        <v>1</v>
      </c>
      <c r="C19" s="215">
        <v>8</v>
      </c>
      <c r="D19" s="216">
        <v>7</v>
      </c>
    </row>
    <row r="20" spans="1:4" s="205" customFormat="1" x14ac:dyDescent="0.3">
      <c r="A20" s="211" t="s">
        <v>209</v>
      </c>
      <c r="B20" s="213">
        <v>56</v>
      </c>
      <c r="C20" s="213">
        <v>5</v>
      </c>
      <c r="D20" s="214">
        <v>-0.9107142857142857</v>
      </c>
    </row>
    <row r="21" spans="1:4" s="205" customFormat="1" x14ac:dyDescent="0.3">
      <c r="A21" s="209" t="s">
        <v>210</v>
      </c>
      <c r="B21" s="215">
        <v>2</v>
      </c>
      <c r="C21" s="215">
        <v>1</v>
      </c>
      <c r="D21" s="216">
        <v>-0.5</v>
      </c>
    </row>
    <row r="22" spans="1:4" s="205" customFormat="1" x14ac:dyDescent="0.3">
      <c r="A22" s="209" t="s">
        <v>211</v>
      </c>
      <c r="B22" s="215">
        <v>17</v>
      </c>
      <c r="C22" s="215">
        <v>1</v>
      </c>
      <c r="D22" s="216">
        <v>-0.94117647058823528</v>
      </c>
    </row>
    <row r="23" spans="1:4" s="205" customFormat="1" x14ac:dyDescent="0.3">
      <c r="A23" s="209" t="s">
        <v>212</v>
      </c>
      <c r="B23" s="215">
        <v>2</v>
      </c>
      <c r="C23" s="215">
        <v>0</v>
      </c>
      <c r="D23" s="216">
        <v>-1</v>
      </c>
    </row>
    <row r="24" spans="1:4" s="205" customFormat="1" x14ac:dyDescent="0.3">
      <c r="A24" s="209" t="s">
        <v>213</v>
      </c>
      <c r="B24" s="215">
        <v>2</v>
      </c>
      <c r="C24" s="215">
        <v>0</v>
      </c>
      <c r="D24" s="216">
        <v>-1</v>
      </c>
    </row>
    <row r="25" spans="1:4" s="205" customFormat="1" x14ac:dyDescent="0.3">
      <c r="A25" s="208" t="s">
        <v>214</v>
      </c>
      <c r="B25" s="213">
        <v>7</v>
      </c>
      <c r="C25" s="213">
        <v>0</v>
      </c>
      <c r="D25" s="214">
        <v>-1</v>
      </c>
    </row>
  </sheetData>
  <conditionalFormatting sqref="D5:D25">
    <cfRule type="expression" dxfId="472" priority="1" stopIfTrue="1">
      <formula>ISERROR(D5)</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382</v>
      </c>
      <c r="B1" s="197"/>
      <c r="C1" s="197"/>
      <c r="D1" s="197"/>
    </row>
    <row r="2" spans="1:4" ht="17.25" x14ac:dyDescent="0.35">
      <c r="A2" s="197" t="s">
        <v>383</v>
      </c>
      <c r="B2" s="197"/>
      <c r="C2" s="197"/>
      <c r="D2" s="197"/>
    </row>
    <row r="4" spans="1:4" s="201" customFormat="1" x14ac:dyDescent="0.3">
      <c r="A4" s="58" t="s">
        <v>9</v>
      </c>
      <c r="B4" s="37">
        <v>2018</v>
      </c>
      <c r="C4" s="37">
        <v>2019</v>
      </c>
      <c r="D4" s="85" t="s">
        <v>228</v>
      </c>
    </row>
    <row r="5" spans="1:4" s="205" customFormat="1" ht="19.5" x14ac:dyDescent="0.3">
      <c r="A5" s="212" t="s">
        <v>8</v>
      </c>
      <c r="B5" s="213">
        <v>64781</v>
      </c>
      <c r="C5" s="213">
        <v>64270</v>
      </c>
      <c r="D5" s="214">
        <v>-7.8881153424615238E-3</v>
      </c>
    </row>
    <row r="6" spans="1:4" s="205" customFormat="1" ht="17.25" x14ac:dyDescent="0.3">
      <c r="A6" s="207" t="s">
        <v>195</v>
      </c>
      <c r="B6" s="213">
        <v>49401</v>
      </c>
      <c r="C6" s="213">
        <v>51209</v>
      </c>
      <c r="D6" s="214">
        <v>3.6598449424100725E-2</v>
      </c>
    </row>
    <row r="7" spans="1:4" s="205" customFormat="1" ht="17.25" x14ac:dyDescent="0.3">
      <c r="A7" s="207" t="s">
        <v>196</v>
      </c>
      <c r="B7" s="213">
        <v>15380</v>
      </c>
      <c r="C7" s="213">
        <v>13061</v>
      </c>
      <c r="D7" s="214">
        <v>-0.15078023407022106</v>
      </c>
    </row>
    <row r="8" spans="1:4" s="205" customFormat="1" x14ac:dyDescent="0.3">
      <c r="A8" s="208" t="s">
        <v>197</v>
      </c>
      <c r="B8" s="213">
        <v>14332</v>
      </c>
      <c r="C8" s="213">
        <v>11622</v>
      </c>
      <c r="D8" s="214">
        <v>-0.18908735696343845</v>
      </c>
    </row>
    <row r="9" spans="1:4" s="205" customFormat="1" x14ac:dyDescent="0.3">
      <c r="A9" s="209" t="s">
        <v>198</v>
      </c>
      <c r="B9" s="215">
        <v>868</v>
      </c>
      <c r="C9" s="215">
        <v>722</v>
      </c>
      <c r="D9" s="216">
        <v>-0.16820276497695852</v>
      </c>
    </row>
    <row r="10" spans="1:4" s="205" customFormat="1" x14ac:dyDescent="0.3">
      <c r="A10" s="209" t="s">
        <v>199</v>
      </c>
      <c r="B10" s="215">
        <v>3851</v>
      </c>
      <c r="C10" s="215">
        <v>3389</v>
      </c>
      <c r="D10" s="216">
        <v>-0.11996883926252921</v>
      </c>
    </row>
    <row r="11" spans="1:4" s="205" customFormat="1" x14ac:dyDescent="0.3">
      <c r="A11" s="209" t="s">
        <v>200</v>
      </c>
      <c r="B11" s="215">
        <v>1064</v>
      </c>
      <c r="C11" s="215">
        <v>1008</v>
      </c>
      <c r="D11" s="216">
        <v>-5.2631578947368418E-2</v>
      </c>
    </row>
    <row r="12" spans="1:4" s="205" customFormat="1" x14ac:dyDescent="0.3">
      <c r="A12" s="209" t="s">
        <v>201</v>
      </c>
      <c r="B12" s="215">
        <v>403</v>
      </c>
      <c r="C12" s="215">
        <v>304</v>
      </c>
      <c r="D12" s="216">
        <v>-0.24565756823821339</v>
      </c>
    </row>
    <row r="13" spans="1:4" s="205" customFormat="1" x14ac:dyDescent="0.3">
      <c r="A13" s="209" t="s">
        <v>202</v>
      </c>
      <c r="B13" s="215">
        <v>3650</v>
      </c>
      <c r="C13" s="215">
        <v>2494</v>
      </c>
      <c r="D13" s="216">
        <v>-0.3167123287671233</v>
      </c>
    </row>
    <row r="14" spans="1:4" s="205" customFormat="1" x14ac:dyDescent="0.3">
      <c r="A14" s="209" t="s">
        <v>203</v>
      </c>
      <c r="B14" s="215">
        <v>2787</v>
      </c>
      <c r="C14" s="215">
        <v>2131</v>
      </c>
      <c r="D14" s="216">
        <v>-0.23537854323645496</v>
      </c>
    </row>
    <row r="15" spans="1:4" s="205" customFormat="1" x14ac:dyDescent="0.3">
      <c r="A15" s="209" t="s">
        <v>204</v>
      </c>
      <c r="B15" s="215">
        <v>224</v>
      </c>
      <c r="C15" s="215">
        <v>531</v>
      </c>
      <c r="D15" s="216">
        <v>1.3705357142857142</v>
      </c>
    </row>
    <row r="16" spans="1:4" s="205" customFormat="1" x14ac:dyDescent="0.3">
      <c r="A16" s="209" t="s">
        <v>205</v>
      </c>
      <c r="B16" s="215">
        <v>64</v>
      </c>
      <c r="C16" s="215">
        <v>67</v>
      </c>
      <c r="D16" s="216">
        <v>4.6875E-2</v>
      </c>
    </row>
    <row r="17" spans="1:4" s="205" customFormat="1" x14ac:dyDescent="0.3">
      <c r="A17" s="208" t="s">
        <v>206</v>
      </c>
      <c r="B17" s="213">
        <v>462</v>
      </c>
      <c r="C17" s="213">
        <v>758</v>
      </c>
      <c r="D17" s="214">
        <v>0.64069264069264065</v>
      </c>
    </row>
    <row r="18" spans="1:4" s="205" customFormat="1" x14ac:dyDescent="0.3">
      <c r="A18" s="209" t="s">
        <v>207</v>
      </c>
      <c r="B18" s="215">
        <v>254</v>
      </c>
      <c r="C18" s="215">
        <v>423</v>
      </c>
      <c r="D18" s="216">
        <v>0.66535433070866146</v>
      </c>
    </row>
    <row r="19" spans="1:4" s="205" customFormat="1" x14ac:dyDescent="0.3">
      <c r="A19" s="210" t="s">
        <v>208</v>
      </c>
      <c r="B19" s="215">
        <v>64</v>
      </c>
      <c r="C19" s="215">
        <v>113</v>
      </c>
      <c r="D19" s="216">
        <v>0.765625</v>
      </c>
    </row>
    <row r="20" spans="1:4" s="205" customFormat="1" x14ac:dyDescent="0.3">
      <c r="A20" s="211" t="s">
        <v>209</v>
      </c>
      <c r="B20" s="213">
        <v>410</v>
      </c>
      <c r="C20" s="213">
        <v>508</v>
      </c>
      <c r="D20" s="214">
        <v>0.23902439024390243</v>
      </c>
    </row>
    <row r="21" spans="1:4" s="205" customFormat="1" x14ac:dyDescent="0.3">
      <c r="A21" s="209" t="s">
        <v>210</v>
      </c>
      <c r="B21" s="215">
        <v>86</v>
      </c>
      <c r="C21" s="215">
        <v>169</v>
      </c>
      <c r="D21" s="216">
        <v>0.96511627906976749</v>
      </c>
    </row>
    <row r="22" spans="1:4" s="205" customFormat="1" x14ac:dyDescent="0.3">
      <c r="A22" s="209" t="s">
        <v>211</v>
      </c>
      <c r="B22" s="215">
        <v>80</v>
      </c>
      <c r="C22" s="215">
        <v>39</v>
      </c>
      <c r="D22" s="216">
        <v>-0.51249999999999996</v>
      </c>
    </row>
    <row r="23" spans="1:4" s="205" customFormat="1" x14ac:dyDescent="0.3">
      <c r="A23" s="209" t="s">
        <v>212</v>
      </c>
      <c r="B23" s="215">
        <v>34</v>
      </c>
      <c r="C23" s="215">
        <v>92</v>
      </c>
      <c r="D23" s="216">
        <v>1.7058823529411764</v>
      </c>
    </row>
    <row r="24" spans="1:4" s="205" customFormat="1" x14ac:dyDescent="0.3">
      <c r="A24" s="209" t="s">
        <v>213</v>
      </c>
      <c r="B24" s="215">
        <v>60</v>
      </c>
      <c r="C24" s="215">
        <v>52</v>
      </c>
      <c r="D24" s="216">
        <v>-0.13333333333333333</v>
      </c>
    </row>
    <row r="25" spans="1:4" s="205" customFormat="1" x14ac:dyDescent="0.3">
      <c r="A25" s="208" t="s">
        <v>214</v>
      </c>
      <c r="B25" s="213">
        <v>177</v>
      </c>
      <c r="C25" s="213">
        <v>174</v>
      </c>
      <c r="D25" s="214">
        <v>-1.6949152542372881E-2</v>
      </c>
    </row>
  </sheetData>
  <conditionalFormatting sqref="D5:D25">
    <cfRule type="expression" dxfId="471" priority="1" stopIfTrue="1">
      <formula>ISERROR(D5)</formula>
    </cfRule>
  </conditionalFormatting>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385</v>
      </c>
    </row>
    <row r="3" spans="1:1" ht="18" x14ac:dyDescent="0.25">
      <c r="A3" s="2"/>
    </row>
    <row r="4" spans="1:1" x14ac:dyDescent="0.2">
      <c r="A4" s="3" t="s">
        <v>388</v>
      </c>
    </row>
    <row r="5" spans="1:1" x14ac:dyDescent="0.2">
      <c r="A5" s="3" t="s">
        <v>390</v>
      </c>
    </row>
    <row r="6" spans="1:1" x14ac:dyDescent="0.2">
      <c r="A6" s="3" t="s">
        <v>392</v>
      </c>
    </row>
    <row r="7" spans="1:1" x14ac:dyDescent="0.2">
      <c r="A7" s="3" t="s">
        <v>394</v>
      </c>
    </row>
    <row r="8" spans="1:1" x14ac:dyDescent="0.2">
      <c r="A8" s="3" t="s">
        <v>396</v>
      </c>
    </row>
  </sheetData>
  <hyperlinks>
    <hyperlink ref="A4" location="'87 par 12 Mois - Z1'!A1" display="87 - Arrivées par bassin touristique sur un an"/>
    <hyperlink ref="A5" location="'88 Mois N-2 N-1 N-0 - Z1'!A1" display="88 - Evolution des arrivées par bassin touristique"/>
    <hyperlink ref="A6" location="'89 par Cat - Z1'!A1" display="89 - Répartition des arrivées par catégorie et bassin touristique"/>
    <hyperlink ref="A7" location="'90 par Cat Fra Etr - Z1'!A1" display="90 - Répartition des arrivées françaises et etrangères par catégorie et par bassin touristique"/>
    <hyperlink ref="A8" location="'91 Par Type Fra Etr z1'!A1" display="91 - Répartition des arrivées françaises et étrangère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387</v>
      </c>
      <c r="B1" s="35"/>
      <c r="C1" s="35"/>
      <c r="D1" s="35"/>
      <c r="E1" s="35"/>
      <c r="F1" s="35"/>
      <c r="G1" s="35"/>
      <c r="H1" s="35"/>
      <c r="I1" s="35"/>
      <c r="J1" s="35"/>
      <c r="K1" s="35"/>
      <c r="L1" s="35"/>
      <c r="M1" s="35"/>
      <c r="N1" s="35"/>
      <c r="O1" s="35"/>
    </row>
    <row r="2" spans="1:19" ht="17.25" x14ac:dyDescent="0.35">
      <c r="A2" s="35" t="s">
        <v>112</v>
      </c>
      <c r="B2" s="35"/>
      <c r="C2" s="35"/>
      <c r="D2" s="35"/>
      <c r="E2" s="35"/>
      <c r="F2" s="35"/>
      <c r="G2" s="35"/>
      <c r="H2" s="35"/>
      <c r="I2" s="35"/>
      <c r="J2" s="35"/>
      <c r="K2" s="35"/>
      <c r="L2" s="35"/>
      <c r="M2" s="35"/>
      <c r="N2" s="35"/>
      <c r="O2" s="35"/>
    </row>
    <row r="4" spans="1:19" s="69" customFormat="1" x14ac:dyDescent="0.3">
      <c r="A4" s="58" t="s">
        <v>89</v>
      </c>
      <c r="B4" s="38" t="s">
        <v>90</v>
      </c>
      <c r="C4" s="38" t="s">
        <v>91</v>
      </c>
      <c r="D4" s="38" t="s">
        <v>92</v>
      </c>
      <c r="E4" s="38" t="s">
        <v>93</v>
      </c>
      <c r="F4" s="38" t="s">
        <v>94</v>
      </c>
      <c r="G4" s="38" t="s">
        <v>95</v>
      </c>
      <c r="H4" s="38" t="s">
        <v>96</v>
      </c>
      <c r="I4" s="38" t="s">
        <v>97</v>
      </c>
      <c r="J4" s="38" t="s">
        <v>98</v>
      </c>
      <c r="K4" s="38" t="s">
        <v>99</v>
      </c>
      <c r="L4" s="38" t="s">
        <v>100</v>
      </c>
      <c r="M4" s="38" t="s">
        <v>101</v>
      </c>
      <c r="N4" s="38" t="s">
        <v>160</v>
      </c>
      <c r="O4" s="38" t="s">
        <v>133</v>
      </c>
      <c r="P4" s="68"/>
      <c r="Q4" s="68"/>
      <c r="R4" s="68"/>
      <c r="S4" s="68"/>
    </row>
    <row r="5" spans="1:19" ht="17.25" x14ac:dyDescent="0.35">
      <c r="A5" s="146" t="s">
        <v>12</v>
      </c>
      <c r="B5" s="147">
        <v>484916</v>
      </c>
      <c r="C5" s="147">
        <v>560867</v>
      </c>
      <c r="D5" s="147">
        <v>679231</v>
      </c>
      <c r="E5" s="147">
        <v>859508</v>
      </c>
      <c r="F5" s="147">
        <v>875571</v>
      </c>
      <c r="G5" s="147">
        <v>1005573</v>
      </c>
      <c r="H5" s="147">
        <v>1182709</v>
      </c>
      <c r="I5" s="147">
        <v>1398415</v>
      </c>
      <c r="J5" s="147" t="s">
        <v>102</v>
      </c>
      <c r="K5" s="147" t="s">
        <v>102</v>
      </c>
      <c r="L5" s="147" t="s">
        <v>102</v>
      </c>
      <c r="M5" s="147" t="s">
        <v>102</v>
      </c>
      <c r="N5" s="147" t="s">
        <v>102</v>
      </c>
      <c r="O5" s="147" t="s">
        <v>102</v>
      </c>
      <c r="P5" s="47"/>
      <c r="Q5" s="47"/>
      <c r="R5" s="47"/>
      <c r="S5" s="47"/>
    </row>
    <row r="6" spans="1:19" x14ac:dyDescent="0.3">
      <c r="A6" s="148" t="s">
        <v>13</v>
      </c>
      <c r="B6" s="149">
        <v>106802</v>
      </c>
      <c r="C6" s="149">
        <v>143766</v>
      </c>
      <c r="D6" s="149">
        <v>172690</v>
      </c>
      <c r="E6" s="149">
        <v>235853</v>
      </c>
      <c r="F6" s="149">
        <v>241899</v>
      </c>
      <c r="G6" s="149">
        <v>288607</v>
      </c>
      <c r="H6" s="149">
        <v>348594</v>
      </c>
      <c r="I6" s="149">
        <v>395979</v>
      </c>
      <c r="J6" s="149" t="s">
        <v>102</v>
      </c>
      <c r="K6" s="149" t="s">
        <v>102</v>
      </c>
      <c r="L6" s="149" t="s">
        <v>102</v>
      </c>
      <c r="M6" s="149" t="s">
        <v>102</v>
      </c>
      <c r="N6" s="149" t="s">
        <v>102</v>
      </c>
      <c r="O6" s="149" t="s">
        <v>102</v>
      </c>
      <c r="P6" s="47"/>
      <c r="Q6" s="47"/>
      <c r="R6" s="47"/>
      <c r="S6" s="47"/>
    </row>
    <row r="7" spans="1:19" x14ac:dyDescent="0.3">
      <c r="A7" s="148" t="s">
        <v>14</v>
      </c>
      <c r="B7" s="149">
        <v>378114</v>
      </c>
      <c r="C7" s="149">
        <v>417101</v>
      </c>
      <c r="D7" s="149">
        <v>506541</v>
      </c>
      <c r="E7" s="149">
        <v>623655</v>
      </c>
      <c r="F7" s="149">
        <v>633672</v>
      </c>
      <c r="G7" s="149">
        <v>716966</v>
      </c>
      <c r="H7" s="149">
        <v>834114</v>
      </c>
      <c r="I7" s="149">
        <v>1002436</v>
      </c>
      <c r="J7" s="149" t="s">
        <v>102</v>
      </c>
      <c r="K7" s="149" t="s">
        <v>102</v>
      </c>
      <c r="L7" s="149" t="s">
        <v>102</v>
      </c>
      <c r="M7" s="149" t="s">
        <v>102</v>
      </c>
      <c r="N7" s="149" t="s">
        <v>102</v>
      </c>
      <c r="O7" s="149" t="s">
        <v>102</v>
      </c>
      <c r="P7" s="47"/>
      <c r="Q7" s="47"/>
      <c r="R7" s="47"/>
      <c r="S7" s="47"/>
    </row>
    <row r="8" spans="1:19" x14ac:dyDescent="0.3">
      <c r="A8" s="20" t="s">
        <v>15</v>
      </c>
      <c r="B8" s="150">
        <v>17360</v>
      </c>
      <c r="C8" s="150">
        <v>18426</v>
      </c>
      <c r="D8" s="150">
        <v>21228</v>
      </c>
      <c r="E8" s="150">
        <v>23616</v>
      </c>
      <c r="F8" s="150">
        <v>29502</v>
      </c>
      <c r="G8" s="150">
        <v>29188</v>
      </c>
      <c r="H8" s="150">
        <v>33573</v>
      </c>
      <c r="I8" s="150">
        <v>39107</v>
      </c>
      <c r="J8" s="150" t="s">
        <v>102</v>
      </c>
      <c r="K8" s="150" t="s">
        <v>102</v>
      </c>
      <c r="L8" s="150" t="s">
        <v>102</v>
      </c>
      <c r="M8" s="150" t="s">
        <v>102</v>
      </c>
      <c r="N8" s="150" t="s">
        <v>102</v>
      </c>
      <c r="O8" s="150" t="s">
        <v>102</v>
      </c>
      <c r="P8" s="47"/>
      <c r="Q8" s="47"/>
      <c r="R8" s="47"/>
      <c r="S8" s="47"/>
    </row>
    <row r="9" spans="1:19" x14ac:dyDescent="0.3">
      <c r="A9" s="31" t="s">
        <v>16</v>
      </c>
      <c r="B9" s="151">
        <v>11871</v>
      </c>
      <c r="C9" s="151">
        <v>12423</v>
      </c>
      <c r="D9" s="151">
        <v>14039</v>
      </c>
      <c r="E9" s="151">
        <v>15687</v>
      </c>
      <c r="F9" s="151" t="s">
        <v>102</v>
      </c>
      <c r="G9" s="151">
        <v>17808</v>
      </c>
      <c r="H9" s="151">
        <v>19476</v>
      </c>
      <c r="I9" s="151">
        <v>23227</v>
      </c>
      <c r="J9" s="151" t="s">
        <v>102</v>
      </c>
      <c r="K9" s="151" t="s">
        <v>102</v>
      </c>
      <c r="L9" s="151" t="s">
        <v>102</v>
      </c>
      <c r="M9" s="151" t="s">
        <v>102</v>
      </c>
      <c r="N9" s="151" t="s">
        <v>102</v>
      </c>
      <c r="O9" s="151" t="s">
        <v>102</v>
      </c>
      <c r="P9" s="47"/>
      <c r="Q9" s="47"/>
      <c r="R9" s="47"/>
      <c r="S9" s="47"/>
    </row>
    <row r="10" spans="1:19" x14ac:dyDescent="0.3">
      <c r="A10" s="31" t="s">
        <v>17</v>
      </c>
      <c r="B10" s="151">
        <v>4273</v>
      </c>
      <c r="C10" s="151">
        <v>4486</v>
      </c>
      <c r="D10" s="151">
        <v>5299</v>
      </c>
      <c r="E10" s="151">
        <v>5943</v>
      </c>
      <c r="F10" s="151">
        <v>8286</v>
      </c>
      <c r="G10" s="151">
        <v>8620</v>
      </c>
      <c r="H10" s="151">
        <v>10218</v>
      </c>
      <c r="I10" s="151">
        <v>11626</v>
      </c>
      <c r="J10" s="151" t="s">
        <v>102</v>
      </c>
      <c r="K10" s="151" t="s">
        <v>102</v>
      </c>
      <c r="L10" s="151" t="s">
        <v>102</v>
      </c>
      <c r="M10" s="151" t="s">
        <v>102</v>
      </c>
      <c r="N10" s="151" t="s">
        <v>102</v>
      </c>
      <c r="O10" s="151" t="s">
        <v>102</v>
      </c>
      <c r="P10" s="47"/>
      <c r="Q10" s="47"/>
      <c r="R10" s="47"/>
      <c r="S10" s="47"/>
    </row>
    <row r="11" spans="1:19" x14ac:dyDescent="0.3">
      <c r="A11" s="31" t="s">
        <v>18</v>
      </c>
      <c r="B11" s="151" t="s">
        <v>102</v>
      </c>
      <c r="C11" s="151" t="s">
        <v>102</v>
      </c>
      <c r="D11" s="151" t="s">
        <v>102</v>
      </c>
      <c r="E11" s="151">
        <v>1986</v>
      </c>
      <c r="F11" s="151" t="s">
        <v>102</v>
      </c>
      <c r="G11" s="151" t="s">
        <v>102</v>
      </c>
      <c r="H11" s="151" t="s">
        <v>102</v>
      </c>
      <c r="I11" s="151" t="s">
        <v>102</v>
      </c>
      <c r="J11" s="151" t="s">
        <v>102</v>
      </c>
      <c r="K11" s="151" t="s">
        <v>102</v>
      </c>
      <c r="L11" s="151" t="s">
        <v>102</v>
      </c>
      <c r="M11" s="151" t="s">
        <v>102</v>
      </c>
      <c r="N11" s="151" t="s">
        <v>102</v>
      </c>
      <c r="O11" s="151" t="s">
        <v>102</v>
      </c>
      <c r="P11" s="47"/>
      <c r="Q11" s="47"/>
      <c r="R11" s="47"/>
      <c r="S11" s="47"/>
    </row>
    <row r="12" spans="1:19" x14ac:dyDescent="0.3">
      <c r="A12" s="20" t="s">
        <v>19</v>
      </c>
      <c r="B12" s="150">
        <v>53358</v>
      </c>
      <c r="C12" s="150">
        <v>75548</v>
      </c>
      <c r="D12" s="150">
        <v>88297</v>
      </c>
      <c r="E12" s="150">
        <v>117209</v>
      </c>
      <c r="F12" s="150">
        <v>123590</v>
      </c>
      <c r="G12" s="150">
        <v>141911</v>
      </c>
      <c r="H12" s="150">
        <v>165918</v>
      </c>
      <c r="I12" s="150">
        <v>207757</v>
      </c>
      <c r="J12" s="150" t="s">
        <v>102</v>
      </c>
      <c r="K12" s="150" t="s">
        <v>102</v>
      </c>
      <c r="L12" s="150" t="s">
        <v>102</v>
      </c>
      <c r="M12" s="150" t="s">
        <v>102</v>
      </c>
      <c r="N12" s="150" t="s">
        <v>102</v>
      </c>
      <c r="O12" s="150" t="s">
        <v>102</v>
      </c>
      <c r="P12" s="47"/>
      <c r="Q12" s="47"/>
      <c r="R12" s="47"/>
      <c r="S12" s="47"/>
    </row>
    <row r="13" spans="1:19" x14ac:dyDescent="0.3">
      <c r="A13" s="24" t="s">
        <v>20</v>
      </c>
      <c r="B13" s="151">
        <v>30553</v>
      </c>
      <c r="C13" s="151">
        <v>39822</v>
      </c>
      <c r="D13" s="151">
        <v>46291</v>
      </c>
      <c r="E13" s="151">
        <v>55210</v>
      </c>
      <c r="F13" s="151">
        <v>56453</v>
      </c>
      <c r="G13" s="151">
        <v>64635</v>
      </c>
      <c r="H13" s="151">
        <v>73511</v>
      </c>
      <c r="I13" s="151">
        <v>85504</v>
      </c>
      <c r="J13" s="151" t="s">
        <v>102</v>
      </c>
      <c r="K13" s="151" t="s">
        <v>102</v>
      </c>
      <c r="L13" s="151" t="s">
        <v>102</v>
      </c>
      <c r="M13" s="151" t="s">
        <v>102</v>
      </c>
      <c r="N13" s="151" t="s">
        <v>102</v>
      </c>
      <c r="O13" s="151" t="s">
        <v>102</v>
      </c>
      <c r="P13" s="47"/>
      <c r="Q13" s="47"/>
      <c r="R13" s="47"/>
      <c r="S13" s="47"/>
    </row>
    <row r="14" spans="1:19" x14ac:dyDescent="0.3">
      <c r="A14" s="24" t="s">
        <v>21</v>
      </c>
      <c r="B14" s="151">
        <v>3833</v>
      </c>
      <c r="C14" s="151">
        <v>5732</v>
      </c>
      <c r="D14" s="151">
        <v>6568</v>
      </c>
      <c r="E14" s="151">
        <v>8564</v>
      </c>
      <c r="F14" s="151">
        <v>8102</v>
      </c>
      <c r="G14" s="151">
        <v>10136</v>
      </c>
      <c r="H14" s="151">
        <v>13109</v>
      </c>
      <c r="I14" s="151">
        <v>17754</v>
      </c>
      <c r="J14" s="151" t="s">
        <v>102</v>
      </c>
      <c r="K14" s="151" t="s">
        <v>102</v>
      </c>
      <c r="L14" s="151" t="s">
        <v>102</v>
      </c>
      <c r="M14" s="151" t="s">
        <v>102</v>
      </c>
      <c r="N14" s="151" t="s">
        <v>102</v>
      </c>
      <c r="O14" s="151" t="s">
        <v>102</v>
      </c>
      <c r="P14" s="47"/>
      <c r="Q14" s="47"/>
      <c r="R14" s="47"/>
      <c r="S14" s="47"/>
    </row>
    <row r="15" spans="1:19" x14ac:dyDescent="0.3">
      <c r="A15" s="24" t="s">
        <v>22</v>
      </c>
      <c r="B15" s="151">
        <v>3010</v>
      </c>
      <c r="C15" s="151">
        <v>5703</v>
      </c>
      <c r="D15" s="151">
        <v>6693</v>
      </c>
      <c r="E15" s="151">
        <v>11651</v>
      </c>
      <c r="F15" s="151">
        <v>14120</v>
      </c>
      <c r="G15" s="151">
        <v>16098</v>
      </c>
      <c r="H15" s="151">
        <v>17227</v>
      </c>
      <c r="I15" s="151">
        <v>20915</v>
      </c>
      <c r="J15" s="151" t="s">
        <v>102</v>
      </c>
      <c r="K15" s="151" t="s">
        <v>102</v>
      </c>
      <c r="L15" s="151" t="s">
        <v>102</v>
      </c>
      <c r="M15" s="151" t="s">
        <v>102</v>
      </c>
      <c r="N15" s="151" t="s">
        <v>102</v>
      </c>
      <c r="O15" s="151" t="s">
        <v>102</v>
      </c>
      <c r="P15" s="47"/>
      <c r="Q15" s="47"/>
      <c r="R15" s="47"/>
      <c r="S15" s="47"/>
    </row>
    <row r="16" spans="1:19" x14ac:dyDescent="0.3">
      <c r="A16" s="24" t="s">
        <v>23</v>
      </c>
      <c r="B16" s="151">
        <v>2137</v>
      </c>
      <c r="C16" s="151">
        <v>5407</v>
      </c>
      <c r="D16" s="151">
        <v>5032</v>
      </c>
      <c r="E16" s="151">
        <v>8787</v>
      </c>
      <c r="F16" s="151">
        <v>9241</v>
      </c>
      <c r="G16" s="151">
        <v>11299</v>
      </c>
      <c r="H16" s="151">
        <v>13294</v>
      </c>
      <c r="I16" s="151">
        <v>17719</v>
      </c>
      <c r="J16" s="151" t="s">
        <v>102</v>
      </c>
      <c r="K16" s="151" t="s">
        <v>102</v>
      </c>
      <c r="L16" s="151" t="s">
        <v>102</v>
      </c>
      <c r="M16" s="151" t="s">
        <v>102</v>
      </c>
      <c r="N16" s="151" t="s">
        <v>102</v>
      </c>
      <c r="O16" s="151" t="s">
        <v>102</v>
      </c>
      <c r="P16" s="47"/>
      <c r="Q16" s="47"/>
      <c r="R16" s="47"/>
      <c r="S16" s="47"/>
    </row>
    <row r="17" spans="1:19" x14ac:dyDescent="0.3">
      <c r="A17" s="24" t="s">
        <v>24</v>
      </c>
      <c r="B17" s="151">
        <v>3774</v>
      </c>
      <c r="C17" s="151">
        <v>7462</v>
      </c>
      <c r="D17" s="151">
        <v>9856</v>
      </c>
      <c r="E17" s="151">
        <v>16447</v>
      </c>
      <c r="F17" s="151">
        <v>16123</v>
      </c>
      <c r="G17" s="151">
        <v>19952</v>
      </c>
      <c r="H17" s="151">
        <v>24467</v>
      </c>
      <c r="I17" s="151">
        <v>31756</v>
      </c>
      <c r="J17" s="151" t="s">
        <v>102</v>
      </c>
      <c r="K17" s="151" t="s">
        <v>102</v>
      </c>
      <c r="L17" s="151" t="s">
        <v>102</v>
      </c>
      <c r="M17" s="151" t="s">
        <v>102</v>
      </c>
      <c r="N17" s="151" t="s">
        <v>102</v>
      </c>
      <c r="O17" s="151" t="s">
        <v>102</v>
      </c>
      <c r="P17" s="47"/>
      <c r="Q17" s="47"/>
      <c r="R17" s="47"/>
      <c r="S17" s="47"/>
    </row>
    <row r="18" spans="1:19" x14ac:dyDescent="0.3">
      <c r="A18" s="24" t="s">
        <v>25</v>
      </c>
      <c r="B18" s="151">
        <v>8259</v>
      </c>
      <c r="C18" s="151">
        <v>9580</v>
      </c>
      <c r="D18" s="151">
        <v>11089</v>
      </c>
      <c r="E18" s="151">
        <v>13649</v>
      </c>
      <c r="F18" s="151">
        <v>15590</v>
      </c>
      <c r="G18" s="151">
        <v>15675</v>
      </c>
      <c r="H18" s="151">
        <v>18660</v>
      </c>
      <c r="I18" s="151">
        <v>25826</v>
      </c>
      <c r="J18" s="151" t="s">
        <v>102</v>
      </c>
      <c r="K18" s="151" t="s">
        <v>102</v>
      </c>
      <c r="L18" s="151" t="s">
        <v>102</v>
      </c>
      <c r="M18" s="151" t="s">
        <v>102</v>
      </c>
      <c r="N18" s="151" t="s">
        <v>102</v>
      </c>
      <c r="O18" s="151" t="s">
        <v>102</v>
      </c>
      <c r="P18" s="47"/>
      <c r="Q18" s="47"/>
      <c r="R18" s="47"/>
      <c r="S18" s="47"/>
    </row>
    <row r="19" spans="1:19" x14ac:dyDescent="0.3">
      <c r="A19" s="24" t="s">
        <v>26</v>
      </c>
      <c r="B19" s="151">
        <v>1077</v>
      </c>
      <c r="C19" s="151">
        <v>917</v>
      </c>
      <c r="D19" s="151">
        <v>1462</v>
      </c>
      <c r="E19" s="151" t="s">
        <v>102</v>
      </c>
      <c r="F19" s="151">
        <v>1966</v>
      </c>
      <c r="G19" s="151" t="s">
        <v>102</v>
      </c>
      <c r="H19" s="151" t="s">
        <v>102</v>
      </c>
      <c r="I19" s="151" t="s">
        <v>102</v>
      </c>
      <c r="J19" s="151" t="s">
        <v>102</v>
      </c>
      <c r="K19" s="151" t="s">
        <v>102</v>
      </c>
      <c r="L19" s="151" t="s">
        <v>102</v>
      </c>
      <c r="M19" s="151" t="s">
        <v>102</v>
      </c>
      <c r="N19" s="151" t="s">
        <v>102</v>
      </c>
      <c r="O19" s="151" t="s">
        <v>102</v>
      </c>
      <c r="P19" s="47"/>
      <c r="Q19" s="47"/>
      <c r="R19" s="47"/>
      <c r="S19" s="47"/>
    </row>
    <row r="20" spans="1:19" x14ac:dyDescent="0.3">
      <c r="A20" s="24" t="s">
        <v>27</v>
      </c>
      <c r="B20" s="151">
        <v>715</v>
      </c>
      <c r="C20" s="151">
        <v>925</v>
      </c>
      <c r="D20" s="151">
        <v>1306</v>
      </c>
      <c r="E20" s="151">
        <v>1314</v>
      </c>
      <c r="F20" s="151">
        <v>1995</v>
      </c>
      <c r="G20" s="151">
        <v>2132</v>
      </c>
      <c r="H20" s="151">
        <v>2625</v>
      </c>
      <c r="I20" s="151">
        <v>4022</v>
      </c>
      <c r="J20" s="151" t="s">
        <v>102</v>
      </c>
      <c r="K20" s="151" t="s">
        <v>102</v>
      </c>
      <c r="L20" s="151" t="s">
        <v>102</v>
      </c>
      <c r="M20" s="151" t="s">
        <v>102</v>
      </c>
      <c r="N20" s="151" t="s">
        <v>102</v>
      </c>
      <c r="O20" s="151" t="s">
        <v>102</v>
      </c>
      <c r="P20" s="47"/>
      <c r="Q20" s="47"/>
      <c r="R20" s="47"/>
      <c r="S20" s="47"/>
    </row>
    <row r="21" spans="1:19" x14ac:dyDescent="0.3">
      <c r="A21" s="20" t="s">
        <v>28</v>
      </c>
      <c r="B21" s="150">
        <v>19822</v>
      </c>
      <c r="C21" s="150">
        <v>21241</v>
      </c>
      <c r="D21" s="150">
        <v>24687</v>
      </c>
      <c r="E21" s="150">
        <v>30214</v>
      </c>
      <c r="F21" s="150">
        <v>34533</v>
      </c>
      <c r="G21" s="150">
        <v>38535</v>
      </c>
      <c r="H21" s="150">
        <v>49848</v>
      </c>
      <c r="I21" s="150">
        <v>62806</v>
      </c>
      <c r="J21" s="150" t="s">
        <v>102</v>
      </c>
      <c r="K21" s="150" t="s">
        <v>102</v>
      </c>
      <c r="L21" s="150" t="s">
        <v>102</v>
      </c>
      <c r="M21" s="150" t="s">
        <v>102</v>
      </c>
      <c r="N21" s="150" t="s">
        <v>102</v>
      </c>
      <c r="O21" s="150" t="s">
        <v>102</v>
      </c>
      <c r="P21" s="47"/>
      <c r="Q21" s="47"/>
      <c r="R21" s="47"/>
      <c r="S21" s="47"/>
    </row>
    <row r="22" spans="1:19" x14ac:dyDescent="0.3">
      <c r="A22" s="24" t="s">
        <v>29</v>
      </c>
      <c r="B22" s="151">
        <v>5528</v>
      </c>
      <c r="C22" s="151">
        <v>5876</v>
      </c>
      <c r="D22" s="151">
        <v>7251</v>
      </c>
      <c r="E22" s="151">
        <v>8089</v>
      </c>
      <c r="F22" s="151">
        <v>9285</v>
      </c>
      <c r="G22" s="151">
        <v>10647</v>
      </c>
      <c r="H22" s="151">
        <v>12632</v>
      </c>
      <c r="I22" s="151">
        <v>17757</v>
      </c>
      <c r="J22" s="151" t="s">
        <v>102</v>
      </c>
      <c r="K22" s="151" t="s">
        <v>102</v>
      </c>
      <c r="L22" s="151" t="s">
        <v>102</v>
      </c>
      <c r="M22" s="151" t="s">
        <v>102</v>
      </c>
      <c r="N22" s="151" t="s">
        <v>102</v>
      </c>
      <c r="O22" s="151" t="s">
        <v>102</v>
      </c>
      <c r="P22" s="47"/>
      <c r="Q22" s="47"/>
      <c r="R22" s="47"/>
      <c r="S22" s="47"/>
    </row>
    <row r="23" spans="1:19" x14ac:dyDescent="0.3">
      <c r="A23" s="24" t="s">
        <v>30</v>
      </c>
      <c r="B23" s="151">
        <v>484</v>
      </c>
      <c r="C23" s="151">
        <v>996</v>
      </c>
      <c r="D23" s="151">
        <v>1470</v>
      </c>
      <c r="E23" s="151">
        <v>2536</v>
      </c>
      <c r="F23" s="151">
        <v>3734</v>
      </c>
      <c r="G23" s="151">
        <v>4043</v>
      </c>
      <c r="H23" s="151">
        <v>4705</v>
      </c>
      <c r="I23" s="151">
        <v>7077</v>
      </c>
      <c r="J23" s="151" t="s">
        <v>102</v>
      </c>
      <c r="K23" s="151" t="s">
        <v>102</v>
      </c>
      <c r="L23" s="151" t="s">
        <v>102</v>
      </c>
      <c r="M23" s="151" t="s">
        <v>102</v>
      </c>
      <c r="N23" s="151" t="s">
        <v>102</v>
      </c>
      <c r="O23" s="151" t="s">
        <v>102</v>
      </c>
      <c r="P23" s="47"/>
      <c r="Q23" s="47"/>
      <c r="R23" s="47"/>
      <c r="S23" s="47"/>
    </row>
    <row r="24" spans="1:19" x14ac:dyDescent="0.3">
      <c r="A24" s="24" t="s">
        <v>31</v>
      </c>
      <c r="B24" s="151">
        <v>13810</v>
      </c>
      <c r="C24" s="151">
        <v>14370</v>
      </c>
      <c r="D24" s="151">
        <v>15966</v>
      </c>
      <c r="E24" s="151">
        <v>19589</v>
      </c>
      <c r="F24" s="151">
        <v>21513</v>
      </c>
      <c r="G24" s="151">
        <v>23845</v>
      </c>
      <c r="H24" s="151">
        <v>32511</v>
      </c>
      <c r="I24" s="151">
        <v>37971</v>
      </c>
      <c r="J24" s="151" t="s">
        <v>102</v>
      </c>
      <c r="K24" s="151" t="s">
        <v>102</v>
      </c>
      <c r="L24" s="151" t="s">
        <v>102</v>
      </c>
      <c r="M24" s="151" t="s">
        <v>102</v>
      </c>
      <c r="N24" s="151" t="s">
        <v>102</v>
      </c>
      <c r="O24" s="151" t="s">
        <v>102</v>
      </c>
      <c r="P24" s="47"/>
      <c r="Q24" s="47"/>
      <c r="R24" s="47"/>
      <c r="S24" s="47"/>
    </row>
    <row r="25" spans="1:19" x14ac:dyDescent="0.3">
      <c r="A25" s="20" t="s">
        <v>32</v>
      </c>
      <c r="B25" s="150">
        <v>3530</v>
      </c>
      <c r="C25" s="150">
        <v>4560</v>
      </c>
      <c r="D25" s="150">
        <v>5413</v>
      </c>
      <c r="E25" s="150">
        <v>6384</v>
      </c>
      <c r="F25" s="150">
        <v>6582</v>
      </c>
      <c r="G25" s="150">
        <v>8751</v>
      </c>
      <c r="H25" s="150">
        <v>10995</v>
      </c>
      <c r="I25" s="150">
        <v>14088</v>
      </c>
      <c r="J25" s="150" t="s">
        <v>102</v>
      </c>
      <c r="K25" s="150" t="s">
        <v>102</v>
      </c>
      <c r="L25" s="150" t="s">
        <v>102</v>
      </c>
      <c r="M25" s="150" t="s">
        <v>102</v>
      </c>
      <c r="N25" s="150" t="s">
        <v>102</v>
      </c>
      <c r="O25" s="150" t="s">
        <v>102</v>
      </c>
      <c r="P25" s="47"/>
      <c r="Q25" s="47"/>
      <c r="R25" s="47"/>
      <c r="S25" s="47"/>
    </row>
    <row r="26" spans="1:19" x14ac:dyDescent="0.3">
      <c r="A26" s="20" t="s">
        <v>33</v>
      </c>
      <c r="B26" s="150">
        <v>19882</v>
      </c>
      <c r="C26" s="150">
        <v>23348</v>
      </c>
      <c r="D26" s="150">
        <v>30984</v>
      </c>
      <c r="E26" s="150">
        <v>47617</v>
      </c>
      <c r="F26" s="150">
        <v>54549</v>
      </c>
      <c r="G26" s="150">
        <v>65393</v>
      </c>
      <c r="H26" s="150">
        <v>76007</v>
      </c>
      <c r="I26" s="150">
        <v>100950</v>
      </c>
      <c r="J26" s="150" t="s">
        <v>102</v>
      </c>
      <c r="K26" s="150" t="s">
        <v>102</v>
      </c>
      <c r="L26" s="150" t="s">
        <v>102</v>
      </c>
      <c r="M26" s="150" t="s">
        <v>102</v>
      </c>
      <c r="N26" s="150" t="s">
        <v>102</v>
      </c>
      <c r="O26" s="150" t="s">
        <v>102</v>
      </c>
      <c r="P26" s="47"/>
      <c r="Q26" s="47"/>
      <c r="R26" s="47"/>
      <c r="S26" s="47"/>
    </row>
    <row r="27" spans="1:19" x14ac:dyDescent="0.3">
      <c r="A27" s="24" t="s">
        <v>34</v>
      </c>
      <c r="B27" s="151">
        <v>4602</v>
      </c>
      <c r="C27" s="151">
        <v>5521</v>
      </c>
      <c r="D27" s="151">
        <v>8180</v>
      </c>
      <c r="E27" s="151">
        <v>19907</v>
      </c>
      <c r="F27" s="151">
        <v>24991</v>
      </c>
      <c r="G27" s="151">
        <v>28777</v>
      </c>
      <c r="H27" s="151">
        <v>34604</v>
      </c>
      <c r="I27" s="151">
        <v>47756</v>
      </c>
      <c r="J27" s="151" t="s">
        <v>102</v>
      </c>
      <c r="K27" s="151" t="s">
        <v>102</v>
      </c>
      <c r="L27" s="151" t="s">
        <v>102</v>
      </c>
      <c r="M27" s="151" t="s">
        <v>102</v>
      </c>
      <c r="N27" s="151" t="s">
        <v>102</v>
      </c>
      <c r="O27" s="151" t="s">
        <v>102</v>
      </c>
      <c r="P27" s="47"/>
      <c r="Q27" s="47"/>
      <c r="R27" s="47"/>
      <c r="S27" s="47"/>
    </row>
    <row r="28" spans="1:19" x14ac:dyDescent="0.3">
      <c r="A28" s="24" t="s">
        <v>35</v>
      </c>
      <c r="B28" s="151">
        <v>15279</v>
      </c>
      <c r="C28" s="151">
        <v>17827</v>
      </c>
      <c r="D28" s="151">
        <v>22803</v>
      </c>
      <c r="E28" s="151">
        <v>27711</v>
      </c>
      <c r="F28" s="151">
        <v>29558</v>
      </c>
      <c r="G28" s="151">
        <v>36616</v>
      </c>
      <c r="H28" s="151">
        <v>41403</v>
      </c>
      <c r="I28" s="151">
        <v>53194</v>
      </c>
      <c r="J28" s="151" t="s">
        <v>102</v>
      </c>
      <c r="K28" s="151" t="s">
        <v>102</v>
      </c>
      <c r="L28" s="151" t="s">
        <v>102</v>
      </c>
      <c r="M28" s="151" t="s">
        <v>102</v>
      </c>
      <c r="N28" s="151" t="s">
        <v>102</v>
      </c>
      <c r="O28" s="151" t="s">
        <v>102</v>
      </c>
    </row>
    <row r="29" spans="1:19" x14ac:dyDescent="0.3">
      <c r="A29" s="20" t="s">
        <v>36</v>
      </c>
      <c r="B29" s="150">
        <v>164305</v>
      </c>
      <c r="C29" s="150">
        <v>162820</v>
      </c>
      <c r="D29" s="150">
        <v>206744</v>
      </c>
      <c r="E29" s="150">
        <v>247326</v>
      </c>
      <c r="F29" s="150">
        <v>261434</v>
      </c>
      <c r="G29" s="150">
        <v>291751</v>
      </c>
      <c r="H29" s="150">
        <v>319475</v>
      </c>
      <c r="I29" s="150">
        <v>360776</v>
      </c>
      <c r="J29" s="150" t="s">
        <v>102</v>
      </c>
      <c r="K29" s="150" t="s">
        <v>102</v>
      </c>
      <c r="L29" s="150" t="s">
        <v>102</v>
      </c>
      <c r="M29" s="150" t="s">
        <v>102</v>
      </c>
      <c r="N29" s="150" t="s">
        <v>102</v>
      </c>
      <c r="O29" s="150" t="s">
        <v>102</v>
      </c>
    </row>
    <row r="30" spans="1:19" x14ac:dyDescent="0.3">
      <c r="A30" s="24" t="s">
        <v>37</v>
      </c>
      <c r="B30" s="151" t="s">
        <v>102</v>
      </c>
      <c r="C30" s="151" t="s">
        <v>102</v>
      </c>
      <c r="D30" s="151" t="s">
        <v>102</v>
      </c>
      <c r="E30" s="151">
        <v>3547</v>
      </c>
      <c r="F30" s="151">
        <v>4393</v>
      </c>
      <c r="G30" s="151">
        <v>5799</v>
      </c>
      <c r="H30" s="151">
        <v>8360</v>
      </c>
      <c r="I30" s="151">
        <v>11791</v>
      </c>
      <c r="J30" s="151" t="s">
        <v>102</v>
      </c>
      <c r="K30" s="151" t="s">
        <v>102</v>
      </c>
      <c r="L30" s="151" t="s">
        <v>102</v>
      </c>
      <c r="M30" s="151" t="s">
        <v>102</v>
      </c>
      <c r="N30" s="151" t="s">
        <v>102</v>
      </c>
      <c r="O30" s="151" t="s">
        <v>102</v>
      </c>
    </row>
    <row r="31" spans="1:19" x14ac:dyDescent="0.3">
      <c r="A31" s="24" t="s">
        <v>38</v>
      </c>
      <c r="B31" s="151">
        <v>9937</v>
      </c>
      <c r="C31" s="151">
        <v>16306</v>
      </c>
      <c r="D31" s="151">
        <v>20002</v>
      </c>
      <c r="E31" s="151">
        <v>27859</v>
      </c>
      <c r="F31" s="151">
        <v>30393</v>
      </c>
      <c r="G31" s="151">
        <v>36157</v>
      </c>
      <c r="H31" s="151">
        <v>37096</v>
      </c>
      <c r="I31" s="151">
        <v>41242</v>
      </c>
      <c r="J31" s="151" t="s">
        <v>102</v>
      </c>
      <c r="K31" s="151" t="s">
        <v>102</v>
      </c>
      <c r="L31" s="151" t="s">
        <v>102</v>
      </c>
      <c r="M31" s="151" t="s">
        <v>102</v>
      </c>
      <c r="N31" s="151" t="s">
        <v>102</v>
      </c>
      <c r="O31" s="151" t="s">
        <v>102</v>
      </c>
    </row>
    <row r="32" spans="1:19" x14ac:dyDescent="0.3">
      <c r="A32" s="24" t="s">
        <v>39</v>
      </c>
      <c r="B32" s="151">
        <v>70395</v>
      </c>
      <c r="C32" s="151">
        <v>67482</v>
      </c>
      <c r="D32" s="151">
        <v>83269</v>
      </c>
      <c r="E32" s="151">
        <v>94281</v>
      </c>
      <c r="F32" s="151">
        <v>95706</v>
      </c>
      <c r="G32" s="151">
        <v>107939</v>
      </c>
      <c r="H32" s="151">
        <v>117475</v>
      </c>
      <c r="I32" s="151">
        <v>136273</v>
      </c>
      <c r="J32" s="151" t="s">
        <v>102</v>
      </c>
      <c r="K32" s="151" t="s">
        <v>102</v>
      </c>
      <c r="L32" s="151" t="s">
        <v>102</v>
      </c>
      <c r="M32" s="151" t="s">
        <v>102</v>
      </c>
      <c r="N32" s="151" t="s">
        <v>102</v>
      </c>
      <c r="O32" s="151" t="s">
        <v>102</v>
      </c>
    </row>
    <row r="33" spans="1:15" x14ac:dyDescent="0.3">
      <c r="A33" s="24" t="s">
        <v>40</v>
      </c>
      <c r="B33" s="151">
        <v>72493</v>
      </c>
      <c r="C33" s="151">
        <v>66779</v>
      </c>
      <c r="D33" s="151">
        <v>87779</v>
      </c>
      <c r="E33" s="151">
        <v>102023</v>
      </c>
      <c r="F33" s="151">
        <v>109280</v>
      </c>
      <c r="G33" s="151">
        <v>116264</v>
      </c>
      <c r="H33" s="151">
        <v>128574</v>
      </c>
      <c r="I33" s="151">
        <v>137474</v>
      </c>
      <c r="J33" s="151" t="s">
        <v>102</v>
      </c>
      <c r="K33" s="151" t="s">
        <v>102</v>
      </c>
      <c r="L33" s="151" t="s">
        <v>102</v>
      </c>
      <c r="M33" s="151" t="s">
        <v>102</v>
      </c>
      <c r="N33" s="151" t="s">
        <v>102</v>
      </c>
      <c r="O33" s="151" t="s">
        <v>102</v>
      </c>
    </row>
    <row r="34" spans="1:15" x14ac:dyDescent="0.3">
      <c r="A34" s="24" t="s">
        <v>41</v>
      </c>
      <c r="B34" s="151">
        <v>10831</v>
      </c>
      <c r="C34" s="151">
        <v>11395</v>
      </c>
      <c r="D34" s="151">
        <v>14356</v>
      </c>
      <c r="E34" s="151">
        <v>19616</v>
      </c>
      <c r="F34" s="151">
        <v>21663</v>
      </c>
      <c r="G34" s="151">
        <v>25591</v>
      </c>
      <c r="H34" s="151">
        <v>27970</v>
      </c>
      <c r="I34" s="151">
        <v>33996</v>
      </c>
      <c r="J34" s="151" t="s">
        <v>102</v>
      </c>
      <c r="K34" s="151" t="s">
        <v>102</v>
      </c>
      <c r="L34" s="151" t="s">
        <v>102</v>
      </c>
      <c r="M34" s="151" t="s">
        <v>102</v>
      </c>
      <c r="N34" s="151" t="s">
        <v>102</v>
      </c>
      <c r="O34" s="151" t="s">
        <v>102</v>
      </c>
    </row>
    <row r="35" spans="1:15" x14ac:dyDescent="0.3">
      <c r="A35" s="20" t="s">
        <v>42</v>
      </c>
      <c r="B35" s="150">
        <v>22204</v>
      </c>
      <c r="C35" s="150">
        <v>27131</v>
      </c>
      <c r="D35" s="150">
        <v>32604</v>
      </c>
      <c r="E35" s="150">
        <v>43072</v>
      </c>
      <c r="F35" s="150">
        <v>44382</v>
      </c>
      <c r="G35" s="150">
        <v>55873</v>
      </c>
      <c r="H35" s="150">
        <v>72186</v>
      </c>
      <c r="I35" s="150">
        <v>92927</v>
      </c>
      <c r="J35" s="150" t="s">
        <v>102</v>
      </c>
      <c r="K35" s="150" t="s">
        <v>102</v>
      </c>
      <c r="L35" s="150" t="s">
        <v>102</v>
      </c>
      <c r="M35" s="150" t="s">
        <v>102</v>
      </c>
      <c r="N35" s="150" t="s">
        <v>102</v>
      </c>
      <c r="O35" s="150" t="s">
        <v>102</v>
      </c>
    </row>
    <row r="36" spans="1:15" x14ac:dyDescent="0.3">
      <c r="A36" s="24" t="s">
        <v>43</v>
      </c>
      <c r="B36" s="151">
        <v>7104</v>
      </c>
      <c r="C36" s="151">
        <v>10332</v>
      </c>
      <c r="D36" s="151">
        <v>11954</v>
      </c>
      <c r="E36" s="151">
        <v>17235</v>
      </c>
      <c r="F36" s="151">
        <v>17354</v>
      </c>
      <c r="G36" s="151">
        <v>25158</v>
      </c>
      <c r="H36" s="151">
        <v>34523</v>
      </c>
      <c r="I36" s="151">
        <v>41028</v>
      </c>
      <c r="J36" s="151" t="s">
        <v>102</v>
      </c>
      <c r="K36" s="151" t="s">
        <v>102</v>
      </c>
      <c r="L36" s="151" t="s">
        <v>102</v>
      </c>
      <c r="M36" s="151" t="s">
        <v>102</v>
      </c>
      <c r="N36" s="151" t="s">
        <v>102</v>
      </c>
      <c r="O36" s="151" t="s">
        <v>102</v>
      </c>
    </row>
    <row r="37" spans="1:15" x14ac:dyDescent="0.3">
      <c r="A37" s="24" t="s">
        <v>44</v>
      </c>
      <c r="B37" s="151">
        <v>6237</v>
      </c>
      <c r="C37" s="151">
        <v>8155</v>
      </c>
      <c r="D37" s="151">
        <v>12019</v>
      </c>
      <c r="E37" s="151">
        <v>14840</v>
      </c>
      <c r="F37" s="151">
        <v>15177</v>
      </c>
      <c r="G37" s="151">
        <v>16718</v>
      </c>
      <c r="H37" s="151">
        <v>20914</v>
      </c>
      <c r="I37" s="151">
        <v>32335</v>
      </c>
      <c r="J37" s="151" t="s">
        <v>102</v>
      </c>
      <c r="K37" s="151" t="s">
        <v>102</v>
      </c>
      <c r="L37" s="151" t="s">
        <v>102</v>
      </c>
      <c r="M37" s="151" t="s">
        <v>102</v>
      </c>
      <c r="N37" s="151" t="s">
        <v>102</v>
      </c>
      <c r="O37" s="151" t="s">
        <v>102</v>
      </c>
    </row>
    <row r="38" spans="1:15" x14ac:dyDescent="0.3">
      <c r="A38" s="24" t="s">
        <v>45</v>
      </c>
      <c r="B38" s="151">
        <v>8862</v>
      </c>
      <c r="C38" s="151">
        <v>8644</v>
      </c>
      <c r="D38" s="151">
        <v>8632</v>
      </c>
      <c r="E38" s="151">
        <v>10997</v>
      </c>
      <c r="F38" s="151">
        <v>11851</v>
      </c>
      <c r="G38" s="151">
        <v>13997</v>
      </c>
      <c r="H38" s="151">
        <v>16749</v>
      </c>
      <c r="I38" s="151">
        <v>19565</v>
      </c>
      <c r="J38" s="151" t="s">
        <v>102</v>
      </c>
      <c r="K38" s="151" t="s">
        <v>102</v>
      </c>
      <c r="L38" s="151" t="s">
        <v>102</v>
      </c>
      <c r="M38" s="151" t="s">
        <v>102</v>
      </c>
      <c r="N38" s="151" t="s">
        <v>102</v>
      </c>
      <c r="O38" s="151" t="s">
        <v>102</v>
      </c>
    </row>
    <row r="39" spans="1:15" x14ac:dyDescent="0.3">
      <c r="A39" s="20" t="s">
        <v>46</v>
      </c>
      <c r="B39" s="150">
        <v>17973</v>
      </c>
      <c r="C39" s="150">
        <v>18059</v>
      </c>
      <c r="D39" s="150">
        <v>23413</v>
      </c>
      <c r="E39" s="150">
        <v>21313</v>
      </c>
      <c r="F39" s="150">
        <v>22188</v>
      </c>
      <c r="G39" s="150">
        <v>27309</v>
      </c>
      <c r="H39" s="150">
        <v>33734</v>
      </c>
      <c r="I39" s="150">
        <v>33228</v>
      </c>
      <c r="J39" s="150" t="s">
        <v>102</v>
      </c>
      <c r="K39" s="150" t="s">
        <v>102</v>
      </c>
      <c r="L39" s="150" t="s">
        <v>102</v>
      </c>
      <c r="M39" s="150" t="s">
        <v>102</v>
      </c>
      <c r="N39" s="150" t="s">
        <v>102</v>
      </c>
      <c r="O39" s="150" t="s">
        <v>102</v>
      </c>
    </row>
    <row r="40" spans="1:15" x14ac:dyDescent="0.3">
      <c r="A40" s="20" t="s">
        <v>47</v>
      </c>
      <c r="B40" s="150">
        <v>71903</v>
      </c>
      <c r="C40" s="150">
        <v>84319</v>
      </c>
      <c r="D40" s="150">
        <v>100797</v>
      </c>
      <c r="E40" s="150">
        <v>126817</v>
      </c>
      <c r="F40" s="150">
        <v>130732</v>
      </c>
      <c r="G40" s="150">
        <v>151198</v>
      </c>
      <c r="H40" s="150">
        <v>189452</v>
      </c>
      <c r="I40" s="150">
        <v>203964</v>
      </c>
      <c r="J40" s="150" t="s">
        <v>102</v>
      </c>
      <c r="K40" s="150" t="s">
        <v>102</v>
      </c>
      <c r="L40" s="150" t="s">
        <v>102</v>
      </c>
      <c r="M40" s="150" t="s">
        <v>102</v>
      </c>
      <c r="N40" s="150" t="s">
        <v>102</v>
      </c>
      <c r="O40" s="150" t="s">
        <v>102</v>
      </c>
    </row>
    <row r="41" spans="1:15" x14ac:dyDescent="0.3">
      <c r="A41" s="24" t="s">
        <v>48</v>
      </c>
      <c r="B41" s="151">
        <v>46762</v>
      </c>
      <c r="C41" s="151">
        <v>53276</v>
      </c>
      <c r="D41" s="151">
        <v>66311</v>
      </c>
      <c r="E41" s="151">
        <v>88152</v>
      </c>
      <c r="F41" s="151">
        <v>87407</v>
      </c>
      <c r="G41" s="151">
        <v>101594</v>
      </c>
      <c r="H41" s="151">
        <v>129414</v>
      </c>
      <c r="I41" s="151">
        <v>131435</v>
      </c>
      <c r="J41" s="151" t="s">
        <v>102</v>
      </c>
      <c r="K41" s="151" t="s">
        <v>102</v>
      </c>
      <c r="L41" s="151" t="s">
        <v>102</v>
      </c>
      <c r="M41" s="151" t="s">
        <v>102</v>
      </c>
      <c r="N41" s="151" t="s">
        <v>102</v>
      </c>
      <c r="O41" s="151" t="s">
        <v>102</v>
      </c>
    </row>
    <row r="42" spans="1:15" x14ac:dyDescent="0.3">
      <c r="A42" s="24" t="s">
        <v>49</v>
      </c>
      <c r="B42" s="151">
        <v>3627</v>
      </c>
      <c r="C42" s="151">
        <v>5563</v>
      </c>
      <c r="D42" s="151">
        <v>6377</v>
      </c>
      <c r="E42" s="151">
        <v>8185</v>
      </c>
      <c r="F42" s="151">
        <v>8860</v>
      </c>
      <c r="G42" s="151">
        <v>10052</v>
      </c>
      <c r="H42" s="151">
        <v>13901</v>
      </c>
      <c r="I42" s="151">
        <v>17687</v>
      </c>
      <c r="J42" s="151" t="s">
        <v>102</v>
      </c>
      <c r="K42" s="151" t="s">
        <v>102</v>
      </c>
      <c r="L42" s="151" t="s">
        <v>102</v>
      </c>
      <c r="M42" s="151" t="s">
        <v>102</v>
      </c>
      <c r="N42" s="151" t="s">
        <v>102</v>
      </c>
      <c r="O42" s="151" t="s">
        <v>102</v>
      </c>
    </row>
    <row r="43" spans="1:15" x14ac:dyDescent="0.3">
      <c r="A43" s="24" t="s">
        <v>50</v>
      </c>
      <c r="B43" s="151" t="s">
        <v>102</v>
      </c>
      <c r="C43" s="151" t="s">
        <v>102</v>
      </c>
      <c r="D43" s="151">
        <v>5729</v>
      </c>
      <c r="E43" s="151">
        <v>7077</v>
      </c>
      <c r="F43" s="151">
        <v>9270</v>
      </c>
      <c r="G43" s="151">
        <v>13599</v>
      </c>
      <c r="H43" s="151">
        <v>15317</v>
      </c>
      <c r="I43" s="151" t="s">
        <v>102</v>
      </c>
      <c r="J43" s="151" t="s">
        <v>102</v>
      </c>
      <c r="K43" s="151" t="s">
        <v>102</v>
      </c>
      <c r="L43" s="151" t="s">
        <v>102</v>
      </c>
      <c r="M43" s="151" t="s">
        <v>102</v>
      </c>
      <c r="N43" s="151" t="s">
        <v>102</v>
      </c>
      <c r="O43" s="151" t="s">
        <v>102</v>
      </c>
    </row>
    <row r="44" spans="1:15" x14ac:dyDescent="0.3">
      <c r="A44" s="24" t="s">
        <v>51</v>
      </c>
      <c r="B44" s="151">
        <v>19346</v>
      </c>
      <c r="C44" s="151">
        <v>19522</v>
      </c>
      <c r="D44" s="151">
        <v>22380</v>
      </c>
      <c r="E44" s="151">
        <v>23404</v>
      </c>
      <c r="F44" s="151">
        <v>25196</v>
      </c>
      <c r="G44" s="151">
        <v>25954</v>
      </c>
      <c r="H44" s="151">
        <v>30820</v>
      </c>
      <c r="I44" s="151">
        <v>31460</v>
      </c>
      <c r="J44" s="151" t="s">
        <v>102</v>
      </c>
      <c r="K44" s="151" t="s">
        <v>102</v>
      </c>
      <c r="L44" s="151" t="s">
        <v>102</v>
      </c>
      <c r="M44" s="151" t="s">
        <v>102</v>
      </c>
      <c r="N44" s="151" t="s">
        <v>102</v>
      </c>
      <c r="O44" s="151" t="s">
        <v>102</v>
      </c>
    </row>
    <row r="45" spans="1:15" x14ac:dyDescent="0.3">
      <c r="A45" s="20" t="s">
        <v>52</v>
      </c>
      <c r="B45" s="150">
        <v>18859</v>
      </c>
      <c r="C45" s="150">
        <v>19041</v>
      </c>
      <c r="D45" s="150">
        <v>21558</v>
      </c>
      <c r="E45" s="150">
        <v>26022</v>
      </c>
      <c r="F45" s="150">
        <v>26653</v>
      </c>
      <c r="G45" s="150">
        <v>35206</v>
      </c>
      <c r="H45" s="150">
        <v>37920</v>
      </c>
      <c r="I45" s="150">
        <v>43727</v>
      </c>
      <c r="J45" s="150" t="s">
        <v>102</v>
      </c>
      <c r="K45" s="150" t="s">
        <v>102</v>
      </c>
      <c r="L45" s="150" t="s">
        <v>102</v>
      </c>
      <c r="M45" s="150" t="s">
        <v>102</v>
      </c>
      <c r="N45" s="150" t="s">
        <v>102</v>
      </c>
      <c r="O45" s="150" t="s">
        <v>102</v>
      </c>
    </row>
    <row r="46" spans="1:15" x14ac:dyDescent="0.3">
      <c r="A46" s="24" t="s">
        <v>53</v>
      </c>
      <c r="B46" s="151">
        <v>3250</v>
      </c>
      <c r="C46" s="151">
        <v>3305</v>
      </c>
      <c r="D46" s="151">
        <v>4226</v>
      </c>
      <c r="E46" s="151">
        <v>4996</v>
      </c>
      <c r="F46" s="151">
        <v>5015</v>
      </c>
      <c r="G46" s="151">
        <v>8566</v>
      </c>
      <c r="H46" s="151">
        <v>7262</v>
      </c>
      <c r="I46" s="151">
        <v>6222</v>
      </c>
      <c r="J46" s="151" t="s">
        <v>102</v>
      </c>
      <c r="K46" s="151" t="s">
        <v>102</v>
      </c>
      <c r="L46" s="151" t="s">
        <v>102</v>
      </c>
      <c r="M46" s="151" t="s">
        <v>102</v>
      </c>
      <c r="N46" s="151" t="s">
        <v>102</v>
      </c>
      <c r="O46" s="151" t="s">
        <v>102</v>
      </c>
    </row>
    <row r="47" spans="1:15" x14ac:dyDescent="0.3">
      <c r="A47" s="24" t="s">
        <v>54</v>
      </c>
      <c r="B47" s="151">
        <v>3924</v>
      </c>
      <c r="C47" s="151">
        <v>4617</v>
      </c>
      <c r="D47" s="151">
        <v>4893</v>
      </c>
      <c r="E47" s="151">
        <v>5911</v>
      </c>
      <c r="F47" s="151">
        <v>6045</v>
      </c>
      <c r="G47" s="151">
        <v>7772</v>
      </c>
      <c r="H47" s="151">
        <v>8562</v>
      </c>
      <c r="I47" s="151">
        <v>10252</v>
      </c>
      <c r="J47" s="151" t="s">
        <v>102</v>
      </c>
      <c r="K47" s="151" t="s">
        <v>102</v>
      </c>
      <c r="L47" s="151" t="s">
        <v>102</v>
      </c>
      <c r="M47" s="151" t="s">
        <v>102</v>
      </c>
      <c r="N47" s="151" t="s">
        <v>102</v>
      </c>
      <c r="O47" s="151" t="s">
        <v>102</v>
      </c>
    </row>
    <row r="48" spans="1:15" x14ac:dyDescent="0.3">
      <c r="A48" s="24" t="s">
        <v>55</v>
      </c>
      <c r="B48" s="151">
        <v>11685</v>
      </c>
      <c r="C48" s="151">
        <v>11119</v>
      </c>
      <c r="D48" s="151">
        <v>12438</v>
      </c>
      <c r="E48" s="151">
        <v>15116</v>
      </c>
      <c r="F48" s="151">
        <v>15593</v>
      </c>
      <c r="G48" s="151">
        <v>18867</v>
      </c>
      <c r="H48" s="151">
        <v>22096</v>
      </c>
      <c r="I48" s="151">
        <v>27253</v>
      </c>
      <c r="J48" s="151" t="s">
        <v>102</v>
      </c>
      <c r="K48" s="151" t="s">
        <v>102</v>
      </c>
      <c r="L48" s="151" t="s">
        <v>102</v>
      </c>
      <c r="M48" s="151" t="s">
        <v>102</v>
      </c>
      <c r="N48" s="151" t="s">
        <v>102</v>
      </c>
      <c r="O48" s="151" t="s">
        <v>102</v>
      </c>
    </row>
    <row r="49" spans="1:15" x14ac:dyDescent="0.3">
      <c r="A49" s="20" t="s">
        <v>56</v>
      </c>
      <c r="B49" s="150">
        <v>47955</v>
      </c>
      <c r="C49" s="150">
        <v>76802</v>
      </c>
      <c r="D49" s="150">
        <v>87606</v>
      </c>
      <c r="E49" s="150">
        <v>126562</v>
      </c>
      <c r="F49" s="150">
        <v>98198</v>
      </c>
      <c r="G49" s="150">
        <v>109193</v>
      </c>
      <c r="H49" s="150">
        <v>134002</v>
      </c>
      <c r="I49" s="150">
        <v>172598</v>
      </c>
      <c r="J49" s="150" t="s">
        <v>102</v>
      </c>
      <c r="K49" s="150" t="s">
        <v>102</v>
      </c>
      <c r="L49" s="150" t="s">
        <v>102</v>
      </c>
      <c r="M49" s="150" t="s">
        <v>102</v>
      </c>
      <c r="N49" s="150" t="s">
        <v>102</v>
      </c>
      <c r="O49" s="150" t="s">
        <v>102</v>
      </c>
    </row>
    <row r="50" spans="1:15" x14ac:dyDescent="0.3">
      <c r="A50" s="24" t="s">
        <v>57</v>
      </c>
      <c r="B50" s="151">
        <v>4845</v>
      </c>
      <c r="C50" s="151">
        <v>4530</v>
      </c>
      <c r="D50" s="151">
        <v>5798</v>
      </c>
      <c r="E50" s="151">
        <v>7078</v>
      </c>
      <c r="F50" s="151">
        <v>7942</v>
      </c>
      <c r="G50" s="151">
        <v>10250</v>
      </c>
      <c r="H50" s="151">
        <v>11823</v>
      </c>
      <c r="I50" s="151">
        <v>14614</v>
      </c>
      <c r="J50" s="151" t="s">
        <v>102</v>
      </c>
      <c r="K50" s="151" t="s">
        <v>102</v>
      </c>
      <c r="L50" s="151" t="s">
        <v>102</v>
      </c>
      <c r="M50" s="151" t="s">
        <v>102</v>
      </c>
      <c r="N50" s="151" t="s">
        <v>102</v>
      </c>
      <c r="O50" s="151" t="s">
        <v>102</v>
      </c>
    </row>
    <row r="51" spans="1:15" x14ac:dyDescent="0.3">
      <c r="A51" s="24" t="s">
        <v>58</v>
      </c>
      <c r="B51" s="151">
        <v>2832</v>
      </c>
      <c r="C51" s="151">
        <v>2842</v>
      </c>
      <c r="D51" s="151">
        <v>3865</v>
      </c>
      <c r="E51" s="151">
        <v>5803</v>
      </c>
      <c r="F51" s="151">
        <v>5614</v>
      </c>
      <c r="G51" s="151">
        <v>6985</v>
      </c>
      <c r="H51" s="151">
        <v>6943</v>
      </c>
      <c r="I51" s="151">
        <v>9697</v>
      </c>
      <c r="J51" s="151" t="s">
        <v>102</v>
      </c>
      <c r="K51" s="151" t="s">
        <v>102</v>
      </c>
      <c r="L51" s="151" t="s">
        <v>102</v>
      </c>
      <c r="M51" s="151" t="s">
        <v>102</v>
      </c>
      <c r="N51" s="151" t="s">
        <v>102</v>
      </c>
      <c r="O51" s="151" t="s">
        <v>102</v>
      </c>
    </row>
    <row r="52" spans="1:15" x14ac:dyDescent="0.3">
      <c r="A52" s="24" t="s">
        <v>59</v>
      </c>
      <c r="B52" s="151">
        <v>15323</v>
      </c>
      <c r="C52" s="151">
        <v>16522</v>
      </c>
      <c r="D52" s="151">
        <v>20339</v>
      </c>
      <c r="E52" s="151">
        <v>24786</v>
      </c>
      <c r="F52" s="151">
        <v>23101</v>
      </c>
      <c r="G52" s="151">
        <v>26577</v>
      </c>
      <c r="H52" s="151">
        <v>30636</v>
      </c>
      <c r="I52" s="151">
        <v>39004</v>
      </c>
      <c r="J52" s="151" t="s">
        <v>102</v>
      </c>
      <c r="K52" s="151" t="s">
        <v>102</v>
      </c>
      <c r="L52" s="151" t="s">
        <v>102</v>
      </c>
      <c r="M52" s="151" t="s">
        <v>102</v>
      </c>
      <c r="N52" s="151" t="s">
        <v>102</v>
      </c>
      <c r="O52" s="151" t="s">
        <v>102</v>
      </c>
    </row>
    <row r="53" spans="1:15" x14ac:dyDescent="0.3">
      <c r="A53" s="24" t="s">
        <v>60</v>
      </c>
      <c r="B53" s="151">
        <v>24954</v>
      </c>
      <c r="C53" s="151">
        <v>52907</v>
      </c>
      <c r="D53" s="151">
        <v>57604</v>
      </c>
      <c r="E53" s="151">
        <v>88894</v>
      </c>
      <c r="F53" s="151">
        <v>61540</v>
      </c>
      <c r="G53" s="151">
        <v>65380</v>
      </c>
      <c r="H53" s="151">
        <v>84600</v>
      </c>
      <c r="I53" s="151">
        <v>109282</v>
      </c>
      <c r="J53" s="151" t="s">
        <v>102</v>
      </c>
      <c r="K53" s="151" t="s">
        <v>102</v>
      </c>
      <c r="L53" s="151" t="s">
        <v>102</v>
      </c>
      <c r="M53" s="151" t="s">
        <v>102</v>
      </c>
      <c r="N53" s="151" t="s">
        <v>102</v>
      </c>
      <c r="O53" s="151" t="s">
        <v>102</v>
      </c>
    </row>
    <row r="54" spans="1:15" x14ac:dyDescent="0.3">
      <c r="A54" s="20" t="s">
        <v>61</v>
      </c>
      <c r="B54" s="150">
        <v>27764</v>
      </c>
      <c r="C54" s="150">
        <v>29573</v>
      </c>
      <c r="D54" s="150">
        <v>35901</v>
      </c>
      <c r="E54" s="150">
        <v>43357</v>
      </c>
      <c r="F54" s="150">
        <v>43230</v>
      </c>
      <c r="G54" s="150">
        <v>51266</v>
      </c>
      <c r="H54" s="150">
        <v>59599</v>
      </c>
      <c r="I54" s="150">
        <v>66487</v>
      </c>
      <c r="J54" s="150" t="s">
        <v>102</v>
      </c>
      <c r="K54" s="150" t="s">
        <v>102</v>
      </c>
      <c r="L54" s="150" t="s">
        <v>102</v>
      </c>
      <c r="M54" s="150" t="s">
        <v>102</v>
      </c>
      <c r="N54" s="150" t="s">
        <v>102</v>
      </c>
      <c r="O54" s="150" t="s">
        <v>102</v>
      </c>
    </row>
    <row r="55" spans="1:15" x14ac:dyDescent="0.3">
      <c r="A55" s="24" t="s">
        <v>104</v>
      </c>
      <c r="B55" s="151" t="s">
        <v>102</v>
      </c>
      <c r="C55" s="151" t="s">
        <v>102</v>
      </c>
      <c r="D55" s="151" t="s">
        <v>102</v>
      </c>
      <c r="E55" s="151" t="s">
        <v>102</v>
      </c>
      <c r="F55" s="151" t="s">
        <v>102</v>
      </c>
      <c r="G55" s="151" t="s">
        <v>102</v>
      </c>
      <c r="H55" s="151" t="s">
        <v>102</v>
      </c>
      <c r="I55" s="151" t="s">
        <v>102</v>
      </c>
      <c r="J55" s="151" t="s">
        <v>102</v>
      </c>
      <c r="K55" s="151" t="s">
        <v>102</v>
      </c>
      <c r="L55" s="151" t="s">
        <v>102</v>
      </c>
      <c r="M55" s="151" t="s">
        <v>102</v>
      </c>
      <c r="N55" s="151" t="s">
        <v>102</v>
      </c>
      <c r="O55" s="151" t="s">
        <v>102</v>
      </c>
    </row>
    <row r="56" spans="1:15" x14ac:dyDescent="0.3">
      <c r="A56" s="24" t="s">
        <v>63</v>
      </c>
      <c r="B56" s="151">
        <v>1700</v>
      </c>
      <c r="C56" s="151">
        <v>1996</v>
      </c>
      <c r="D56" s="151">
        <v>2425</v>
      </c>
      <c r="E56" s="151">
        <v>3212</v>
      </c>
      <c r="F56" s="151">
        <v>3336</v>
      </c>
      <c r="G56" s="151">
        <v>4539</v>
      </c>
      <c r="H56" s="151">
        <v>4474</v>
      </c>
      <c r="I56" s="151">
        <v>6209</v>
      </c>
      <c r="J56" s="151" t="s">
        <v>102</v>
      </c>
      <c r="K56" s="151" t="s">
        <v>102</v>
      </c>
      <c r="L56" s="151" t="s">
        <v>102</v>
      </c>
      <c r="M56" s="151" t="s">
        <v>102</v>
      </c>
      <c r="N56" s="151" t="s">
        <v>102</v>
      </c>
      <c r="O56" s="151" t="s">
        <v>102</v>
      </c>
    </row>
    <row r="57" spans="1:15" x14ac:dyDescent="0.3">
      <c r="A57" s="24" t="s">
        <v>64</v>
      </c>
      <c r="B57" s="151">
        <v>24441</v>
      </c>
      <c r="C57" s="151">
        <v>25534</v>
      </c>
      <c r="D57" s="151">
        <v>31321</v>
      </c>
      <c r="E57" s="151">
        <v>36892</v>
      </c>
      <c r="F57" s="151">
        <v>36271</v>
      </c>
      <c r="G57" s="151">
        <v>42501</v>
      </c>
      <c r="H57" s="151">
        <v>50346</v>
      </c>
      <c r="I57" s="151">
        <v>54366</v>
      </c>
      <c r="J57" s="151" t="s">
        <v>102</v>
      </c>
      <c r="K57" s="151" t="s">
        <v>102</v>
      </c>
      <c r="L57" s="151" t="s">
        <v>102</v>
      </c>
      <c r="M57" s="151" t="s">
        <v>102</v>
      </c>
      <c r="N57" s="151" t="s">
        <v>102</v>
      </c>
      <c r="O57" s="151" t="s">
        <v>102</v>
      </c>
    </row>
    <row r="58" spans="1:15" x14ac:dyDescent="0.3">
      <c r="A58" s="28" t="s">
        <v>65</v>
      </c>
      <c r="B58" s="152"/>
      <c r="C58" s="152"/>
      <c r="D58" s="152"/>
      <c r="E58" s="152"/>
      <c r="F58" s="152"/>
      <c r="G58" s="152"/>
      <c r="H58" s="152"/>
      <c r="I58" s="152"/>
      <c r="J58" s="152"/>
      <c r="K58" s="152"/>
      <c r="L58" s="152"/>
      <c r="M58" s="152"/>
      <c r="N58" s="152"/>
      <c r="O58" s="152"/>
    </row>
    <row r="59" spans="1:15" x14ac:dyDescent="0.3">
      <c r="A59" s="24" t="s">
        <v>66</v>
      </c>
      <c r="B59" s="151">
        <v>9268</v>
      </c>
      <c r="C59" s="151">
        <v>11326</v>
      </c>
      <c r="D59" s="151">
        <v>14245</v>
      </c>
      <c r="E59" s="151">
        <v>15185</v>
      </c>
      <c r="F59" s="151">
        <v>14802</v>
      </c>
      <c r="G59" s="151">
        <v>18412</v>
      </c>
      <c r="H59" s="151">
        <v>20902</v>
      </c>
      <c r="I59" s="151">
        <v>26502</v>
      </c>
      <c r="J59" s="151" t="s">
        <v>102</v>
      </c>
      <c r="K59" s="151" t="s">
        <v>102</v>
      </c>
      <c r="L59" s="151" t="s">
        <v>102</v>
      </c>
      <c r="M59" s="151" t="s">
        <v>102</v>
      </c>
      <c r="N59" s="151" t="s">
        <v>102</v>
      </c>
      <c r="O59" s="151" t="s">
        <v>102</v>
      </c>
    </row>
    <row r="60" spans="1:15" x14ac:dyDescent="0.3">
      <c r="A60" s="24" t="s">
        <v>67</v>
      </c>
      <c r="B60" s="151">
        <v>625</v>
      </c>
      <c r="C60" s="151">
        <v>722</v>
      </c>
      <c r="D60" s="151">
        <v>1178</v>
      </c>
      <c r="E60" s="151">
        <v>3322</v>
      </c>
      <c r="F60" s="151">
        <v>4621</v>
      </c>
      <c r="G60" s="151">
        <v>5317</v>
      </c>
      <c r="H60" s="151">
        <v>6904</v>
      </c>
      <c r="I60" s="151">
        <v>10212</v>
      </c>
      <c r="J60" s="151" t="s">
        <v>102</v>
      </c>
      <c r="K60" s="151" t="s">
        <v>102</v>
      </c>
      <c r="L60" s="151" t="s">
        <v>102</v>
      </c>
      <c r="M60" s="151" t="s">
        <v>102</v>
      </c>
      <c r="N60" s="151" t="s">
        <v>102</v>
      </c>
      <c r="O60" s="151" t="s">
        <v>102</v>
      </c>
    </row>
    <row r="61" spans="1:15" x14ac:dyDescent="0.3">
      <c r="A61" s="24" t="s">
        <v>68</v>
      </c>
      <c r="B61" s="151">
        <v>3964</v>
      </c>
      <c r="C61" s="151">
        <v>4040</v>
      </c>
      <c r="D61" s="151">
        <v>5485</v>
      </c>
      <c r="E61" s="151">
        <v>7350</v>
      </c>
      <c r="F61" s="151">
        <v>8081</v>
      </c>
      <c r="G61" s="151">
        <v>9588</v>
      </c>
      <c r="H61" s="151">
        <v>10539</v>
      </c>
      <c r="I61" s="151">
        <v>12158</v>
      </c>
      <c r="J61" s="151" t="s">
        <v>102</v>
      </c>
      <c r="K61" s="151" t="s">
        <v>102</v>
      </c>
      <c r="L61" s="151" t="s">
        <v>102</v>
      </c>
      <c r="M61" s="151" t="s">
        <v>102</v>
      </c>
      <c r="N61" s="151" t="s">
        <v>102</v>
      </c>
      <c r="O61" s="151" t="s">
        <v>102</v>
      </c>
    </row>
    <row r="62" spans="1:15" x14ac:dyDescent="0.3">
      <c r="A62" s="24" t="s">
        <v>69</v>
      </c>
      <c r="B62" s="151">
        <v>2873</v>
      </c>
      <c r="C62" s="151">
        <v>3655</v>
      </c>
      <c r="D62" s="151">
        <v>4981</v>
      </c>
      <c r="E62" s="151">
        <v>12609</v>
      </c>
      <c r="F62" s="151">
        <v>15423</v>
      </c>
      <c r="G62" s="151">
        <v>17358</v>
      </c>
      <c r="H62" s="151">
        <v>19110</v>
      </c>
      <c r="I62" s="151">
        <v>25853</v>
      </c>
      <c r="J62" s="151" t="s">
        <v>102</v>
      </c>
      <c r="K62" s="151" t="s">
        <v>102</v>
      </c>
      <c r="L62" s="151" t="s">
        <v>102</v>
      </c>
      <c r="M62" s="151" t="s">
        <v>102</v>
      </c>
      <c r="N62" s="151" t="s">
        <v>102</v>
      </c>
      <c r="O62" s="151" t="s">
        <v>102</v>
      </c>
    </row>
    <row r="63" spans="1:15" x14ac:dyDescent="0.3">
      <c r="A63" s="24" t="s">
        <v>70</v>
      </c>
      <c r="B63" s="151">
        <v>135964</v>
      </c>
      <c r="C63" s="151">
        <v>127029</v>
      </c>
      <c r="D63" s="151">
        <v>161530</v>
      </c>
      <c r="E63" s="151">
        <v>185123</v>
      </c>
      <c r="F63" s="151">
        <v>193733</v>
      </c>
      <c r="G63" s="151">
        <v>212335</v>
      </c>
      <c r="H63" s="151">
        <v>230662</v>
      </c>
      <c r="I63" s="151">
        <v>254380</v>
      </c>
      <c r="J63" s="151" t="s">
        <v>102</v>
      </c>
      <c r="K63" s="151" t="s">
        <v>102</v>
      </c>
      <c r="L63" s="151" t="s">
        <v>102</v>
      </c>
      <c r="M63" s="151" t="s">
        <v>102</v>
      </c>
      <c r="N63" s="151" t="s">
        <v>102</v>
      </c>
      <c r="O63" s="151" t="s">
        <v>102</v>
      </c>
    </row>
    <row r="64" spans="1:15" x14ac:dyDescent="0.3">
      <c r="A64" s="24" t="s">
        <v>71</v>
      </c>
      <c r="B64" s="151" t="s">
        <v>102</v>
      </c>
      <c r="C64" s="151" t="s">
        <v>102</v>
      </c>
      <c r="D64" s="151" t="s">
        <v>102</v>
      </c>
      <c r="E64" s="151" t="s">
        <v>102</v>
      </c>
      <c r="F64" s="151" t="s">
        <v>102</v>
      </c>
      <c r="G64" s="151" t="s">
        <v>102</v>
      </c>
      <c r="H64" s="151" t="s">
        <v>102</v>
      </c>
      <c r="I64" s="151" t="s">
        <v>102</v>
      </c>
      <c r="J64" s="151" t="s">
        <v>102</v>
      </c>
      <c r="K64" s="151" t="s">
        <v>102</v>
      </c>
      <c r="L64" s="151" t="s">
        <v>102</v>
      </c>
      <c r="M64" s="151" t="s">
        <v>102</v>
      </c>
      <c r="N64" s="151" t="s">
        <v>102</v>
      </c>
      <c r="O64" s="151" t="s">
        <v>102</v>
      </c>
    </row>
    <row r="65" spans="1:15" x14ac:dyDescent="0.3">
      <c r="A65" s="24" t="s">
        <v>72</v>
      </c>
      <c r="B65" s="151">
        <v>7813</v>
      </c>
      <c r="C65" s="151">
        <v>13254</v>
      </c>
      <c r="D65" s="151">
        <v>15707</v>
      </c>
      <c r="E65" s="151">
        <v>21605</v>
      </c>
      <c r="F65" s="151">
        <v>23302</v>
      </c>
      <c r="G65" s="151">
        <v>27786</v>
      </c>
      <c r="H65" s="151">
        <v>27329</v>
      </c>
      <c r="I65" s="151">
        <v>30651</v>
      </c>
      <c r="J65" s="151" t="s">
        <v>102</v>
      </c>
      <c r="K65" s="151" t="s">
        <v>102</v>
      </c>
      <c r="L65" s="151" t="s">
        <v>102</v>
      </c>
      <c r="M65" s="151" t="s">
        <v>102</v>
      </c>
      <c r="N65" s="151" t="s">
        <v>102</v>
      </c>
      <c r="O65" s="151" t="s">
        <v>102</v>
      </c>
    </row>
    <row r="66" spans="1:15" x14ac:dyDescent="0.3">
      <c r="A66" s="24" t="s">
        <v>73</v>
      </c>
      <c r="B66" s="151" t="s">
        <v>102</v>
      </c>
      <c r="C66" s="151" t="s">
        <v>102</v>
      </c>
      <c r="D66" s="151" t="s">
        <v>102</v>
      </c>
      <c r="E66" s="151">
        <v>3094</v>
      </c>
      <c r="F66" s="151">
        <v>3830</v>
      </c>
      <c r="G66" s="151">
        <v>5146</v>
      </c>
      <c r="H66" s="151">
        <v>7577</v>
      </c>
      <c r="I66" s="151">
        <v>10988</v>
      </c>
      <c r="J66" s="151" t="s">
        <v>102</v>
      </c>
      <c r="K66" s="151" t="s">
        <v>102</v>
      </c>
      <c r="L66" s="151" t="s">
        <v>102</v>
      </c>
      <c r="M66" s="151" t="s">
        <v>102</v>
      </c>
      <c r="N66" s="151" t="s">
        <v>102</v>
      </c>
      <c r="O66" s="151" t="s">
        <v>102</v>
      </c>
    </row>
    <row r="67" spans="1:15" x14ac:dyDescent="0.3">
      <c r="A67" s="24" t="s">
        <v>74</v>
      </c>
      <c r="B67" s="151">
        <v>6204</v>
      </c>
      <c r="C67" s="151">
        <v>7696</v>
      </c>
      <c r="D67" s="151">
        <v>10657</v>
      </c>
      <c r="E67" s="151">
        <v>13326</v>
      </c>
      <c r="F67" s="151">
        <v>13151</v>
      </c>
      <c r="G67" s="151">
        <v>14641</v>
      </c>
      <c r="H67" s="151">
        <v>18566</v>
      </c>
      <c r="I67" s="151">
        <v>29925</v>
      </c>
      <c r="J67" s="151" t="s">
        <v>102</v>
      </c>
      <c r="K67" s="151" t="s">
        <v>102</v>
      </c>
      <c r="L67" s="151" t="s">
        <v>102</v>
      </c>
      <c r="M67" s="151" t="s">
        <v>102</v>
      </c>
      <c r="N67" s="151" t="s">
        <v>102</v>
      </c>
      <c r="O67" s="151" t="s">
        <v>102</v>
      </c>
    </row>
    <row r="68" spans="1:15" x14ac:dyDescent="0.3">
      <c r="A68" s="24" t="s">
        <v>75</v>
      </c>
      <c r="B68" s="151">
        <v>3452</v>
      </c>
      <c r="C68" s="151">
        <v>5801</v>
      </c>
      <c r="D68" s="151">
        <v>6483</v>
      </c>
      <c r="E68" s="151">
        <v>9169</v>
      </c>
      <c r="F68" s="151">
        <v>8647</v>
      </c>
      <c r="G68" s="151">
        <v>12900</v>
      </c>
      <c r="H68" s="151">
        <v>17463</v>
      </c>
      <c r="I68" s="151">
        <v>20677</v>
      </c>
      <c r="J68" s="151" t="s">
        <v>102</v>
      </c>
      <c r="K68" s="151" t="s">
        <v>102</v>
      </c>
      <c r="L68" s="151" t="s">
        <v>102</v>
      </c>
      <c r="M68" s="151" t="s">
        <v>102</v>
      </c>
      <c r="N68" s="151" t="s">
        <v>102</v>
      </c>
      <c r="O68" s="151" t="s">
        <v>102</v>
      </c>
    </row>
    <row r="69" spans="1:15" x14ac:dyDescent="0.3">
      <c r="A69" s="24" t="s">
        <v>76</v>
      </c>
      <c r="B69" s="151">
        <v>1146</v>
      </c>
      <c r="C69" s="151">
        <v>1531</v>
      </c>
      <c r="D69" s="151">
        <v>2031</v>
      </c>
      <c r="E69" s="151">
        <v>3590</v>
      </c>
      <c r="F69" s="151">
        <v>3974</v>
      </c>
      <c r="G69" s="151">
        <v>5727</v>
      </c>
      <c r="H69" s="151">
        <v>7111</v>
      </c>
      <c r="I69" s="151">
        <v>8720</v>
      </c>
      <c r="J69" s="151" t="s">
        <v>102</v>
      </c>
      <c r="K69" s="151" t="s">
        <v>102</v>
      </c>
      <c r="L69" s="151" t="s">
        <v>102</v>
      </c>
      <c r="M69" s="151" t="s">
        <v>102</v>
      </c>
      <c r="N69" s="151" t="s">
        <v>102</v>
      </c>
      <c r="O69" s="151" t="s">
        <v>102</v>
      </c>
    </row>
    <row r="70" spans="1:15" x14ac:dyDescent="0.3">
      <c r="A70" s="24" t="s">
        <v>77</v>
      </c>
      <c r="B70" s="151">
        <v>10178</v>
      </c>
      <c r="C70" s="151">
        <v>10126</v>
      </c>
      <c r="D70" s="151" t="s">
        <v>102</v>
      </c>
      <c r="E70" s="151">
        <v>11723</v>
      </c>
      <c r="F70" s="151">
        <v>11641</v>
      </c>
      <c r="G70" s="151">
        <v>15103</v>
      </c>
      <c r="H70" s="151">
        <v>20114</v>
      </c>
      <c r="I70" s="151">
        <v>17423</v>
      </c>
      <c r="J70" s="151" t="s">
        <v>102</v>
      </c>
      <c r="K70" s="151" t="s">
        <v>102</v>
      </c>
      <c r="L70" s="151" t="s">
        <v>102</v>
      </c>
      <c r="M70" s="151" t="s">
        <v>102</v>
      </c>
      <c r="N70" s="151" t="s">
        <v>102</v>
      </c>
      <c r="O70" s="151" t="s">
        <v>102</v>
      </c>
    </row>
    <row r="71" spans="1:15" x14ac:dyDescent="0.3">
      <c r="A71" s="24" t="s">
        <v>78</v>
      </c>
      <c r="B71" s="151">
        <v>48941</v>
      </c>
      <c r="C71" s="151">
        <v>57447</v>
      </c>
      <c r="D71" s="151">
        <v>71921</v>
      </c>
      <c r="E71" s="151">
        <v>97666</v>
      </c>
      <c r="F71" s="151">
        <v>98797</v>
      </c>
      <c r="G71" s="151">
        <v>116435</v>
      </c>
      <c r="H71" s="151">
        <v>147514</v>
      </c>
      <c r="I71" s="151">
        <v>157918</v>
      </c>
      <c r="J71" s="151" t="s">
        <v>102</v>
      </c>
      <c r="K71" s="151" t="s">
        <v>102</v>
      </c>
      <c r="L71" s="151" t="s">
        <v>102</v>
      </c>
      <c r="M71" s="151" t="s">
        <v>102</v>
      </c>
      <c r="N71" s="151" t="s">
        <v>102</v>
      </c>
      <c r="O71" s="151" t="s">
        <v>102</v>
      </c>
    </row>
    <row r="72" spans="1:15" x14ac:dyDescent="0.3">
      <c r="A72" s="24" t="s">
        <v>79</v>
      </c>
      <c r="B72" s="151">
        <v>18818</v>
      </c>
      <c r="C72" s="151">
        <v>19005</v>
      </c>
      <c r="D72" s="151">
        <v>21816</v>
      </c>
      <c r="E72" s="151">
        <v>22791</v>
      </c>
      <c r="F72" s="151">
        <v>24499</v>
      </c>
      <c r="G72" s="151">
        <v>25241</v>
      </c>
      <c r="H72" s="151">
        <v>30019</v>
      </c>
      <c r="I72" s="151">
        <v>30836</v>
      </c>
      <c r="J72" s="151" t="s">
        <v>102</v>
      </c>
      <c r="K72" s="151" t="s">
        <v>102</v>
      </c>
      <c r="L72" s="151" t="s">
        <v>102</v>
      </c>
      <c r="M72" s="151" t="s">
        <v>102</v>
      </c>
      <c r="N72" s="151" t="s">
        <v>102</v>
      </c>
      <c r="O72" s="151" t="s">
        <v>102</v>
      </c>
    </row>
    <row r="73" spans="1:15" x14ac:dyDescent="0.3">
      <c r="A73" s="24" t="s">
        <v>80</v>
      </c>
      <c r="B73" s="151">
        <v>4240</v>
      </c>
      <c r="C73" s="151">
        <v>4096</v>
      </c>
      <c r="D73" s="151">
        <v>5044</v>
      </c>
      <c r="E73" s="151">
        <v>6303</v>
      </c>
      <c r="F73" s="151">
        <v>6757</v>
      </c>
      <c r="G73" s="151">
        <v>8200</v>
      </c>
      <c r="H73" s="151">
        <v>9946</v>
      </c>
      <c r="I73" s="151">
        <v>12145</v>
      </c>
      <c r="J73" s="151" t="s">
        <v>102</v>
      </c>
      <c r="K73" s="151" t="s">
        <v>102</v>
      </c>
      <c r="L73" s="151" t="s">
        <v>102</v>
      </c>
      <c r="M73" s="151" t="s">
        <v>102</v>
      </c>
      <c r="N73" s="151" t="s">
        <v>102</v>
      </c>
      <c r="O73" s="151" t="s">
        <v>102</v>
      </c>
    </row>
    <row r="74" spans="1:15" x14ac:dyDescent="0.3">
      <c r="A74" s="24" t="s">
        <v>81</v>
      </c>
      <c r="B74" s="151">
        <v>40721</v>
      </c>
      <c r="C74" s="151">
        <v>69906</v>
      </c>
      <c r="D74" s="151">
        <v>78609</v>
      </c>
      <c r="E74" s="151">
        <v>114771</v>
      </c>
      <c r="F74" s="151">
        <v>85707</v>
      </c>
      <c r="G74" s="151">
        <v>93176</v>
      </c>
      <c r="H74" s="151">
        <v>116533</v>
      </c>
      <c r="I74" s="151">
        <v>150161</v>
      </c>
      <c r="J74" s="151" t="s">
        <v>102</v>
      </c>
      <c r="K74" s="151" t="s">
        <v>102</v>
      </c>
      <c r="L74" s="151" t="s">
        <v>102</v>
      </c>
      <c r="M74" s="151" t="s">
        <v>102</v>
      </c>
      <c r="N74" s="151" t="s">
        <v>102</v>
      </c>
      <c r="O74" s="151" t="s">
        <v>102</v>
      </c>
    </row>
  </sheetData>
  <conditionalFormatting sqref="A27:A28">
    <cfRule type="expression" dxfId="470" priority="24" stopIfTrue="1">
      <formula>ISERROR(A27)</formula>
    </cfRule>
  </conditionalFormatting>
  <conditionalFormatting sqref="A58">
    <cfRule type="expression" dxfId="469" priority="25" stopIfTrue="1">
      <formula>ISERROR(A58)</formula>
    </cfRule>
  </conditionalFormatting>
  <conditionalFormatting sqref="A39">
    <cfRule type="expression" dxfId="468" priority="27" stopIfTrue="1">
      <formula>ISERROR(A39)</formula>
    </cfRule>
  </conditionalFormatting>
  <conditionalFormatting sqref="A40">
    <cfRule type="expression" dxfId="467" priority="26" stopIfTrue="1">
      <formula>ISERROR(A40)</formula>
    </cfRule>
  </conditionalFormatting>
  <conditionalFormatting sqref="A30:A34">
    <cfRule type="expression" dxfId="466" priority="23" stopIfTrue="1">
      <formula>ISERROR(A30)</formula>
    </cfRule>
  </conditionalFormatting>
  <conditionalFormatting sqref="A36:A38">
    <cfRule type="expression" dxfId="465" priority="22" stopIfTrue="1">
      <formula>ISERROR(A36)</formula>
    </cfRule>
  </conditionalFormatting>
  <conditionalFormatting sqref="A41:A44">
    <cfRule type="expression" dxfId="464" priority="21" stopIfTrue="1">
      <formula>ISERROR(A41)</formula>
    </cfRule>
  </conditionalFormatting>
  <conditionalFormatting sqref="A21">
    <cfRule type="expression" dxfId="463" priority="20" stopIfTrue="1">
      <formula>ISERROR(A21)</formula>
    </cfRule>
  </conditionalFormatting>
  <conditionalFormatting sqref="A25">
    <cfRule type="expression" dxfId="462" priority="19" stopIfTrue="1">
      <formula>ISERROR(A25)</formula>
    </cfRule>
  </conditionalFormatting>
  <conditionalFormatting sqref="A49">
    <cfRule type="expression" dxfId="461" priority="14" stopIfTrue="1">
      <formula>ISERROR(A49)</formula>
    </cfRule>
  </conditionalFormatting>
  <conditionalFormatting sqref="A5">
    <cfRule type="expression" dxfId="460" priority="13" stopIfTrue="1">
      <formula>ISERROR(A5)</formula>
    </cfRule>
  </conditionalFormatting>
  <conditionalFormatting sqref="A22:A24">
    <cfRule type="expression" dxfId="459" priority="12" stopIfTrue="1">
      <formula>ISERROR(A22)</formula>
    </cfRule>
  </conditionalFormatting>
  <conditionalFormatting sqref="A55:A57">
    <cfRule type="expression" dxfId="458" priority="11" stopIfTrue="1">
      <formula>ISERROR(A55)</formula>
    </cfRule>
  </conditionalFormatting>
  <conditionalFormatting sqref="A52:A53">
    <cfRule type="expression" dxfId="457" priority="10" stopIfTrue="1">
      <formula>ISERROR(A52)</formula>
    </cfRule>
  </conditionalFormatting>
  <conditionalFormatting sqref="A59:A61">
    <cfRule type="expression" dxfId="456" priority="9" stopIfTrue="1">
      <formula>ISERROR(A59)</formula>
    </cfRule>
  </conditionalFormatting>
  <conditionalFormatting sqref="A64:A65">
    <cfRule type="expression" dxfId="455" priority="8" stopIfTrue="1">
      <formula>ISERROR(A64)</formula>
    </cfRule>
  </conditionalFormatting>
  <conditionalFormatting sqref="A62:A63">
    <cfRule type="expression" dxfId="454" priority="7" stopIfTrue="1">
      <formula>ISERROR(A62)</formula>
    </cfRule>
  </conditionalFormatting>
  <conditionalFormatting sqref="A6 A9:A11 A20 A15:A18">
    <cfRule type="expression" dxfId="453" priority="6" stopIfTrue="1">
      <formula>ISERROR(A6)</formula>
    </cfRule>
  </conditionalFormatting>
  <conditionalFormatting sqref="A7">
    <cfRule type="expression" dxfId="452" priority="5" stopIfTrue="1">
      <formula>ISERROR(A7)</formula>
    </cfRule>
  </conditionalFormatting>
  <conditionalFormatting sqref="A19 A13:A14">
    <cfRule type="expression" dxfId="451" priority="4" stopIfTrue="1">
      <formula>ISERROR(A13)</formula>
    </cfRule>
  </conditionalFormatting>
  <conditionalFormatting sqref="A46:A48">
    <cfRule type="expression" dxfId="450" priority="3" stopIfTrue="1">
      <formula>ISERROR(A46)</formula>
    </cfRule>
  </conditionalFormatting>
  <conditionalFormatting sqref="A66:A74">
    <cfRule type="expression" dxfId="449" priority="1" stopIfTrue="1">
      <formula>ISERROR(A66)</formula>
    </cfRule>
  </conditionalFormatting>
  <conditionalFormatting sqref="A26">
    <cfRule type="expression" dxfId="448" priority="30" stopIfTrue="1">
      <formula>ISERROR(A26)</formula>
    </cfRule>
  </conditionalFormatting>
  <conditionalFormatting sqref="A29">
    <cfRule type="expression" dxfId="447" priority="29" stopIfTrue="1">
      <formula>ISERROR(A29)</formula>
    </cfRule>
  </conditionalFormatting>
  <conditionalFormatting sqref="A35">
    <cfRule type="expression" dxfId="446" priority="28" stopIfTrue="1">
      <formula>ISERROR(A35)</formula>
    </cfRule>
  </conditionalFormatting>
  <conditionalFormatting sqref="A8">
    <cfRule type="expression" dxfId="445" priority="17" stopIfTrue="1">
      <formula>ISERROR(A8)</formula>
    </cfRule>
  </conditionalFormatting>
  <conditionalFormatting sqref="A54">
    <cfRule type="expression" dxfId="444" priority="18" stopIfTrue="1">
      <formula>ISERROR(A54)</formula>
    </cfRule>
  </conditionalFormatting>
  <conditionalFormatting sqref="A12">
    <cfRule type="expression" dxfId="443" priority="16" stopIfTrue="1">
      <formula>ISERROR(A12)</formula>
    </cfRule>
  </conditionalFormatting>
  <conditionalFormatting sqref="A45">
    <cfRule type="expression" dxfId="442" priority="15" stopIfTrue="1">
      <formula>ISERROR(A45)</formula>
    </cfRule>
  </conditionalFormatting>
  <conditionalFormatting sqref="A50:A51">
    <cfRule type="expression" dxfId="441" priority="2" stopIfTrue="1">
      <formula>ISERROR(A50)</formula>
    </cfRule>
  </conditionalFormatting>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8" t="s">
        <v>389</v>
      </c>
      <c r="B1" s="78"/>
      <c r="C1" s="78"/>
      <c r="D1" s="78"/>
      <c r="E1" s="78"/>
      <c r="F1" s="78"/>
    </row>
    <row r="2" spans="1:17" ht="17.25" x14ac:dyDescent="0.35">
      <c r="A2" s="78" t="s">
        <v>123</v>
      </c>
      <c r="B2" s="78"/>
      <c r="C2" s="78"/>
      <c r="D2" s="78"/>
      <c r="E2" s="78"/>
      <c r="F2" s="78"/>
    </row>
    <row r="4" spans="1:17" x14ac:dyDescent="0.3">
      <c r="A4" s="58" t="s">
        <v>9</v>
      </c>
      <c r="B4" s="37">
        <v>2017</v>
      </c>
      <c r="C4" s="37">
        <v>2018</v>
      </c>
      <c r="D4" s="37" t="s">
        <v>184</v>
      </c>
      <c r="E4" s="37">
        <v>2019</v>
      </c>
      <c r="F4" s="37" t="s">
        <v>185</v>
      </c>
      <c r="G4" s="47"/>
      <c r="H4" s="47"/>
      <c r="I4" s="47"/>
      <c r="J4" s="47"/>
      <c r="K4" s="47"/>
      <c r="L4" s="47"/>
      <c r="M4" s="47"/>
      <c r="N4" s="47"/>
      <c r="O4" s="47"/>
      <c r="P4" s="47"/>
      <c r="Q4" s="47"/>
    </row>
    <row r="5" spans="1:17" ht="17.25" x14ac:dyDescent="0.35">
      <c r="A5" s="86" t="s">
        <v>12</v>
      </c>
      <c r="B5" s="162" t="s">
        <v>102</v>
      </c>
      <c r="C5" s="162">
        <v>1143809</v>
      </c>
      <c r="D5" s="163" t="e">
        <v>#VALUE!</v>
      </c>
      <c r="E5" s="162">
        <v>1182709</v>
      </c>
      <c r="F5" s="163">
        <v>3.4009174608697783E-2</v>
      </c>
      <c r="G5" s="47"/>
      <c r="H5" s="47"/>
      <c r="I5" s="47"/>
      <c r="J5" s="47"/>
      <c r="K5" s="47"/>
      <c r="L5" s="47"/>
      <c r="M5" s="47"/>
      <c r="N5" s="47"/>
      <c r="O5" s="47"/>
      <c r="P5" s="47"/>
      <c r="Q5" s="47"/>
    </row>
    <row r="6" spans="1:17" x14ac:dyDescent="0.3">
      <c r="A6" s="18" t="s">
        <v>13</v>
      </c>
      <c r="B6" s="164" t="s">
        <v>102</v>
      </c>
      <c r="C6" s="164">
        <v>341416</v>
      </c>
      <c r="D6" s="165" t="e">
        <v>#VALUE!</v>
      </c>
      <c r="E6" s="164">
        <v>348594</v>
      </c>
      <c r="F6" s="165">
        <v>2.1024205075333317E-2</v>
      </c>
      <c r="G6" s="47"/>
      <c r="H6" s="47"/>
      <c r="I6" s="47"/>
      <c r="J6" s="47"/>
      <c r="K6" s="47"/>
      <c r="L6" s="47"/>
      <c r="M6" s="47"/>
      <c r="N6" s="47"/>
      <c r="O6" s="47"/>
      <c r="P6" s="47"/>
      <c r="Q6" s="47"/>
    </row>
    <row r="7" spans="1:17" x14ac:dyDescent="0.3">
      <c r="A7" s="18" t="s">
        <v>14</v>
      </c>
      <c r="B7" s="164" t="s">
        <v>102</v>
      </c>
      <c r="C7" s="164">
        <v>802393</v>
      </c>
      <c r="D7" s="165" t="e">
        <v>#VALUE!</v>
      </c>
      <c r="E7" s="164">
        <v>834114</v>
      </c>
      <c r="F7" s="165">
        <v>3.9532996922954214E-2</v>
      </c>
      <c r="G7" s="47"/>
      <c r="H7" s="47"/>
      <c r="I7" s="47"/>
      <c r="J7" s="47"/>
      <c r="K7" s="47"/>
      <c r="L7" s="47"/>
      <c r="M7" s="47"/>
      <c r="N7" s="47"/>
      <c r="O7" s="47"/>
      <c r="P7" s="47"/>
      <c r="Q7" s="47"/>
    </row>
    <row r="8" spans="1:17" x14ac:dyDescent="0.3">
      <c r="A8" s="20" t="s">
        <v>15</v>
      </c>
      <c r="B8" s="166" t="s">
        <v>102</v>
      </c>
      <c r="C8" s="166">
        <v>35434</v>
      </c>
      <c r="D8" s="167" t="e">
        <v>#VALUE!</v>
      </c>
      <c r="E8" s="166">
        <v>33573</v>
      </c>
      <c r="F8" s="167">
        <v>-5.2520178359767453E-2</v>
      </c>
      <c r="G8" s="47"/>
      <c r="H8" s="47"/>
      <c r="I8" s="47"/>
      <c r="J8" s="47"/>
      <c r="K8" s="47"/>
      <c r="L8" s="47"/>
      <c r="M8" s="47"/>
      <c r="N8" s="47"/>
      <c r="O8" s="47"/>
      <c r="P8" s="47"/>
      <c r="Q8" s="47"/>
    </row>
    <row r="9" spans="1:17" x14ac:dyDescent="0.3">
      <c r="A9" s="31" t="s">
        <v>16</v>
      </c>
      <c r="B9" s="168" t="s">
        <v>102</v>
      </c>
      <c r="C9" s="168">
        <v>21444</v>
      </c>
      <c r="D9" s="169" t="e">
        <v>#VALUE!</v>
      </c>
      <c r="E9" s="168">
        <v>19476</v>
      </c>
      <c r="F9" s="169">
        <v>-9.1773922775601563E-2</v>
      </c>
      <c r="G9" s="47"/>
      <c r="H9" s="47"/>
      <c r="I9" s="47"/>
      <c r="J9" s="47"/>
      <c r="K9" s="47"/>
      <c r="L9" s="47"/>
      <c r="M9" s="47"/>
      <c r="N9" s="47"/>
      <c r="O9" s="47"/>
      <c r="P9" s="47"/>
      <c r="Q9" s="47"/>
    </row>
    <row r="10" spans="1:17" x14ac:dyDescent="0.3">
      <c r="A10" s="31" t="s">
        <v>17</v>
      </c>
      <c r="B10" s="168" t="s">
        <v>102</v>
      </c>
      <c r="C10" s="168">
        <v>9695</v>
      </c>
      <c r="D10" s="169" t="e">
        <v>#VALUE!</v>
      </c>
      <c r="E10" s="168">
        <v>10218</v>
      </c>
      <c r="F10" s="169">
        <v>5.3945332645693657E-2</v>
      </c>
      <c r="G10" s="47"/>
      <c r="H10" s="47"/>
      <c r="I10" s="47"/>
      <c r="J10" s="47"/>
      <c r="K10" s="47"/>
      <c r="L10" s="47"/>
      <c r="M10" s="47"/>
      <c r="N10" s="47"/>
      <c r="O10" s="47"/>
      <c r="P10" s="47"/>
      <c r="Q10" s="47"/>
    </row>
    <row r="11" spans="1:17" x14ac:dyDescent="0.3">
      <c r="A11" s="31" t="s">
        <v>18</v>
      </c>
      <c r="B11" s="168" t="s">
        <v>102</v>
      </c>
      <c r="C11" s="168" t="s">
        <v>102</v>
      </c>
      <c r="D11" s="169" t="e">
        <v>#VALUE!</v>
      </c>
      <c r="E11" s="168" t="s">
        <v>102</v>
      </c>
      <c r="F11" s="169" t="e">
        <v>#VALUE!</v>
      </c>
      <c r="G11" s="47"/>
      <c r="H11" s="47"/>
      <c r="I11" s="47"/>
      <c r="J11" s="47"/>
      <c r="K11" s="47"/>
      <c r="L11" s="47"/>
      <c r="M11" s="47"/>
      <c r="N11" s="47"/>
      <c r="O11" s="47"/>
      <c r="P11" s="47"/>
      <c r="Q11" s="47"/>
    </row>
    <row r="12" spans="1:17" x14ac:dyDescent="0.3">
      <c r="A12" s="20" t="s">
        <v>19</v>
      </c>
      <c r="B12" s="166" t="s">
        <v>102</v>
      </c>
      <c r="C12" s="166">
        <v>166888</v>
      </c>
      <c r="D12" s="167" t="e">
        <v>#VALUE!</v>
      </c>
      <c r="E12" s="166">
        <v>165918</v>
      </c>
      <c r="F12" s="167">
        <v>-5.8122812904462876E-3</v>
      </c>
      <c r="G12" s="47"/>
      <c r="H12" s="47"/>
      <c r="I12" s="47"/>
      <c r="J12" s="47"/>
      <c r="K12" s="47"/>
      <c r="L12" s="47"/>
      <c r="M12" s="47"/>
      <c r="N12" s="47"/>
      <c r="O12" s="47"/>
      <c r="P12" s="47"/>
      <c r="Q12" s="47"/>
    </row>
    <row r="13" spans="1:17" x14ac:dyDescent="0.3">
      <c r="A13" s="24" t="s">
        <v>20</v>
      </c>
      <c r="B13" s="168" t="s">
        <v>102</v>
      </c>
      <c r="C13" s="168">
        <v>76029</v>
      </c>
      <c r="D13" s="169" t="e">
        <v>#VALUE!</v>
      </c>
      <c r="E13" s="168">
        <v>73511</v>
      </c>
      <c r="F13" s="169">
        <v>-3.3118941456549478E-2</v>
      </c>
      <c r="G13" s="47"/>
      <c r="H13" s="47"/>
      <c r="I13" s="47"/>
      <c r="J13" s="47"/>
      <c r="K13" s="47"/>
      <c r="L13" s="47"/>
      <c r="M13" s="47"/>
      <c r="N13" s="47"/>
      <c r="O13" s="47"/>
      <c r="P13" s="47"/>
      <c r="Q13" s="47"/>
    </row>
    <row r="14" spans="1:17" x14ac:dyDescent="0.3">
      <c r="A14" s="24" t="s">
        <v>21</v>
      </c>
      <c r="B14" s="168" t="s">
        <v>102</v>
      </c>
      <c r="C14" s="168">
        <v>10849</v>
      </c>
      <c r="D14" s="169" t="e">
        <v>#VALUE!</v>
      </c>
      <c r="E14" s="168">
        <v>13109</v>
      </c>
      <c r="F14" s="169">
        <v>0.20831413033459306</v>
      </c>
      <c r="G14" s="47"/>
      <c r="H14" s="47"/>
      <c r="I14" s="47"/>
      <c r="J14" s="47"/>
      <c r="K14" s="47"/>
      <c r="L14" s="47"/>
      <c r="M14" s="47"/>
      <c r="N14" s="47"/>
      <c r="O14" s="47"/>
      <c r="P14" s="47"/>
      <c r="Q14" s="47"/>
    </row>
    <row r="15" spans="1:17" x14ac:dyDescent="0.3">
      <c r="A15" s="24" t="s">
        <v>22</v>
      </c>
      <c r="B15" s="168" t="s">
        <v>102</v>
      </c>
      <c r="C15" s="168">
        <v>18087</v>
      </c>
      <c r="D15" s="169" t="e">
        <v>#VALUE!</v>
      </c>
      <c r="E15" s="168">
        <v>17227</v>
      </c>
      <c r="F15" s="169">
        <v>-4.754796262508984E-2</v>
      </c>
      <c r="G15" s="47"/>
      <c r="H15" s="47"/>
      <c r="I15" s="47"/>
      <c r="J15" s="47"/>
      <c r="K15" s="47"/>
      <c r="L15" s="47"/>
      <c r="M15" s="47"/>
      <c r="N15" s="47"/>
      <c r="O15" s="47"/>
      <c r="P15" s="47"/>
      <c r="Q15" s="47"/>
    </row>
    <row r="16" spans="1:17" x14ac:dyDescent="0.3">
      <c r="A16" s="24" t="s">
        <v>23</v>
      </c>
      <c r="B16" s="168" t="s">
        <v>102</v>
      </c>
      <c r="C16" s="168">
        <v>12279</v>
      </c>
      <c r="D16" s="169" t="e">
        <v>#VALUE!</v>
      </c>
      <c r="E16" s="168">
        <v>13294</v>
      </c>
      <c r="F16" s="169">
        <v>8.2661454515840047E-2</v>
      </c>
      <c r="G16" s="47"/>
      <c r="H16" s="47"/>
      <c r="I16" s="47"/>
      <c r="J16" s="47"/>
      <c r="K16" s="47"/>
      <c r="L16" s="47"/>
      <c r="M16" s="47"/>
      <c r="N16" s="47"/>
      <c r="O16" s="47"/>
      <c r="P16" s="47"/>
      <c r="Q16" s="47"/>
    </row>
    <row r="17" spans="1:17" x14ac:dyDescent="0.3">
      <c r="A17" s="24" t="s">
        <v>24</v>
      </c>
      <c r="B17" s="168" t="s">
        <v>102</v>
      </c>
      <c r="C17" s="168">
        <v>23158</v>
      </c>
      <c r="D17" s="169" t="e">
        <v>#VALUE!</v>
      </c>
      <c r="E17" s="168">
        <v>24467</v>
      </c>
      <c r="F17" s="169">
        <v>5.6524743069349688E-2</v>
      </c>
      <c r="G17" s="47"/>
      <c r="H17" s="47"/>
      <c r="I17" s="47"/>
      <c r="J17" s="47"/>
      <c r="K17" s="47"/>
      <c r="L17" s="47"/>
      <c r="M17" s="47"/>
      <c r="N17" s="47"/>
      <c r="O17" s="47"/>
      <c r="P17" s="47"/>
      <c r="Q17" s="47"/>
    </row>
    <row r="18" spans="1:17" x14ac:dyDescent="0.3">
      <c r="A18" s="24" t="s">
        <v>25</v>
      </c>
      <c r="B18" s="168" t="s">
        <v>102</v>
      </c>
      <c r="C18" s="168">
        <v>20273</v>
      </c>
      <c r="D18" s="169" t="e">
        <v>#VALUE!</v>
      </c>
      <c r="E18" s="168">
        <v>18660</v>
      </c>
      <c r="F18" s="169">
        <v>-7.9563952054456669E-2</v>
      </c>
      <c r="G18" s="47"/>
      <c r="H18" s="47"/>
      <c r="I18" s="47"/>
      <c r="J18" s="47"/>
      <c r="K18" s="47"/>
      <c r="L18" s="47"/>
      <c r="M18" s="47"/>
      <c r="N18" s="47"/>
      <c r="O18" s="47"/>
      <c r="P18" s="47"/>
      <c r="Q18" s="47"/>
    </row>
    <row r="19" spans="1:17" x14ac:dyDescent="0.3">
      <c r="A19" s="24" t="s">
        <v>26</v>
      </c>
      <c r="B19" s="168" t="s">
        <v>102</v>
      </c>
      <c r="C19" s="168" t="s">
        <v>102</v>
      </c>
      <c r="D19" s="169" t="e">
        <v>#VALUE!</v>
      </c>
      <c r="E19" s="168" t="s">
        <v>102</v>
      </c>
      <c r="F19" s="169" t="e">
        <v>#VALUE!</v>
      </c>
      <c r="G19" s="47"/>
      <c r="H19" s="47"/>
      <c r="I19" s="47"/>
      <c r="J19" s="47"/>
      <c r="K19" s="47"/>
      <c r="L19" s="47"/>
      <c r="M19" s="47"/>
      <c r="N19" s="47"/>
      <c r="O19" s="47"/>
      <c r="P19" s="47"/>
      <c r="Q19" s="47"/>
    </row>
    <row r="20" spans="1:17" x14ac:dyDescent="0.3">
      <c r="A20" s="24" t="s">
        <v>27</v>
      </c>
      <c r="B20" s="168" t="s">
        <v>102</v>
      </c>
      <c r="C20" s="168">
        <v>2972</v>
      </c>
      <c r="D20" s="169" t="e">
        <v>#VALUE!</v>
      </c>
      <c r="E20" s="168">
        <v>2625</v>
      </c>
      <c r="F20" s="169">
        <v>-0.1167563930013459</v>
      </c>
      <c r="G20" s="47"/>
      <c r="H20" s="47"/>
      <c r="I20" s="47"/>
      <c r="J20" s="47"/>
      <c r="K20" s="47"/>
      <c r="L20" s="47"/>
      <c r="M20" s="47"/>
      <c r="N20" s="47"/>
      <c r="O20" s="47"/>
      <c r="P20" s="47"/>
      <c r="Q20" s="47"/>
    </row>
    <row r="21" spans="1:17" x14ac:dyDescent="0.3">
      <c r="A21" s="20" t="s">
        <v>28</v>
      </c>
      <c r="B21" s="166" t="s">
        <v>102</v>
      </c>
      <c r="C21" s="166">
        <v>48542</v>
      </c>
      <c r="D21" s="167" t="e">
        <v>#VALUE!</v>
      </c>
      <c r="E21" s="166">
        <v>49848</v>
      </c>
      <c r="F21" s="167">
        <v>2.6904536277862469E-2</v>
      </c>
      <c r="G21" s="47"/>
      <c r="H21" s="47"/>
      <c r="I21" s="47"/>
      <c r="J21" s="47"/>
      <c r="K21" s="47"/>
      <c r="L21" s="47"/>
      <c r="M21" s="47"/>
      <c r="N21" s="47"/>
      <c r="O21" s="47"/>
      <c r="P21" s="47"/>
      <c r="Q21" s="47"/>
    </row>
    <row r="22" spans="1:17" x14ac:dyDescent="0.3">
      <c r="A22" s="24" t="s">
        <v>29</v>
      </c>
      <c r="B22" s="168" t="s">
        <v>102</v>
      </c>
      <c r="C22" s="168">
        <v>12212</v>
      </c>
      <c r="D22" s="169" t="e">
        <v>#VALUE!</v>
      </c>
      <c r="E22" s="168">
        <v>12632</v>
      </c>
      <c r="F22" s="169">
        <v>3.4392400917130694E-2</v>
      </c>
      <c r="G22" s="47"/>
      <c r="H22" s="47"/>
      <c r="I22" s="47"/>
      <c r="J22" s="47"/>
      <c r="K22" s="47"/>
      <c r="L22" s="47"/>
      <c r="M22" s="47"/>
      <c r="N22" s="47"/>
      <c r="O22" s="47"/>
      <c r="P22" s="47"/>
      <c r="Q22" s="47"/>
    </row>
    <row r="23" spans="1:17" x14ac:dyDescent="0.3">
      <c r="A23" s="24" t="s">
        <v>30</v>
      </c>
      <c r="B23" s="168" t="s">
        <v>102</v>
      </c>
      <c r="C23" s="168">
        <v>4663</v>
      </c>
      <c r="D23" s="169" t="e">
        <v>#VALUE!</v>
      </c>
      <c r="E23" s="168">
        <v>4705</v>
      </c>
      <c r="F23" s="169">
        <v>9.0070769890628344E-3</v>
      </c>
      <c r="G23" s="47"/>
      <c r="H23" s="47"/>
      <c r="I23" s="47"/>
      <c r="J23" s="47"/>
      <c r="K23" s="47"/>
      <c r="L23" s="47"/>
      <c r="M23" s="47"/>
      <c r="N23" s="47"/>
      <c r="O23" s="47"/>
      <c r="P23" s="47"/>
      <c r="Q23" s="47"/>
    </row>
    <row r="24" spans="1:17" x14ac:dyDescent="0.3">
      <c r="A24" s="24" t="s">
        <v>31</v>
      </c>
      <c r="B24" s="168" t="s">
        <v>102</v>
      </c>
      <c r="C24" s="168">
        <v>31667</v>
      </c>
      <c r="D24" s="169" t="e">
        <v>#VALUE!</v>
      </c>
      <c r="E24" s="168">
        <v>32511</v>
      </c>
      <c r="F24" s="169">
        <v>2.6652351027883919E-2</v>
      </c>
      <c r="G24" s="47"/>
      <c r="H24" s="47"/>
      <c r="I24" s="47"/>
      <c r="J24" s="47"/>
      <c r="K24" s="47"/>
      <c r="L24" s="47"/>
      <c r="M24" s="47"/>
      <c r="N24" s="47"/>
      <c r="O24" s="47"/>
      <c r="P24" s="47"/>
      <c r="Q24" s="47"/>
    </row>
    <row r="25" spans="1:17" x14ac:dyDescent="0.3">
      <c r="A25" s="20" t="s">
        <v>32</v>
      </c>
      <c r="B25" s="166" t="s">
        <v>102</v>
      </c>
      <c r="C25" s="166">
        <v>10864</v>
      </c>
      <c r="D25" s="167" t="e">
        <v>#VALUE!</v>
      </c>
      <c r="E25" s="166">
        <v>10995</v>
      </c>
      <c r="F25" s="167">
        <v>1.2058173784977909E-2</v>
      </c>
      <c r="G25" s="47"/>
      <c r="H25" s="47"/>
      <c r="I25" s="47"/>
      <c r="J25" s="47"/>
      <c r="K25" s="47"/>
      <c r="L25" s="47"/>
      <c r="M25" s="47"/>
      <c r="N25" s="47"/>
      <c r="O25" s="47"/>
      <c r="P25" s="47"/>
      <c r="Q25" s="47"/>
    </row>
    <row r="26" spans="1:17" x14ac:dyDescent="0.3">
      <c r="A26" s="20" t="s">
        <v>33</v>
      </c>
      <c r="B26" s="166" t="s">
        <v>102</v>
      </c>
      <c r="C26" s="166">
        <v>75263</v>
      </c>
      <c r="D26" s="167" t="e">
        <v>#VALUE!</v>
      </c>
      <c r="E26" s="166">
        <v>76007</v>
      </c>
      <c r="F26" s="167">
        <v>9.8853354237806099E-3</v>
      </c>
      <c r="G26" s="47"/>
      <c r="H26" s="47"/>
      <c r="I26" s="47"/>
      <c r="J26" s="47"/>
      <c r="K26" s="47"/>
      <c r="L26" s="47"/>
      <c r="M26" s="47"/>
      <c r="N26" s="47"/>
      <c r="O26" s="47"/>
      <c r="P26" s="47"/>
      <c r="Q26" s="47"/>
    </row>
    <row r="27" spans="1:17" x14ac:dyDescent="0.3">
      <c r="A27" s="24" t="s">
        <v>34</v>
      </c>
      <c r="B27" s="168" t="s">
        <v>102</v>
      </c>
      <c r="C27" s="168">
        <v>35003</v>
      </c>
      <c r="D27" s="169" t="e">
        <v>#VALUE!</v>
      </c>
      <c r="E27" s="168">
        <v>34604</v>
      </c>
      <c r="F27" s="169">
        <v>-1.139902294089078E-2</v>
      </c>
      <c r="G27" s="47"/>
      <c r="H27" s="47"/>
      <c r="I27" s="47"/>
      <c r="J27" s="47"/>
      <c r="K27" s="47"/>
      <c r="L27" s="47"/>
      <c r="M27" s="47"/>
      <c r="N27" s="47"/>
      <c r="O27" s="47"/>
      <c r="P27" s="47"/>
      <c r="Q27" s="47"/>
    </row>
    <row r="28" spans="1:17" x14ac:dyDescent="0.3">
      <c r="A28" s="24" t="s">
        <v>35</v>
      </c>
      <c r="B28" s="168" t="s">
        <v>102</v>
      </c>
      <c r="C28" s="168">
        <v>40260</v>
      </c>
      <c r="D28" s="169" t="e">
        <v>#VALUE!</v>
      </c>
      <c r="E28" s="168">
        <v>41403</v>
      </c>
      <c r="F28" s="169">
        <v>2.8390461997019376E-2</v>
      </c>
    </row>
    <row r="29" spans="1:17" x14ac:dyDescent="0.3">
      <c r="A29" s="20" t="s">
        <v>36</v>
      </c>
      <c r="B29" s="166" t="s">
        <v>102</v>
      </c>
      <c r="C29" s="166">
        <v>304971</v>
      </c>
      <c r="D29" s="167" t="e">
        <v>#VALUE!</v>
      </c>
      <c r="E29" s="166">
        <v>319475</v>
      </c>
      <c r="F29" s="167">
        <v>4.755862032783445E-2</v>
      </c>
    </row>
    <row r="30" spans="1:17" x14ac:dyDescent="0.3">
      <c r="A30" s="24" t="s">
        <v>37</v>
      </c>
      <c r="B30" s="168" t="s">
        <v>102</v>
      </c>
      <c r="C30" s="168">
        <v>9157</v>
      </c>
      <c r="D30" s="169" t="e">
        <v>#VALUE!</v>
      </c>
      <c r="E30" s="168">
        <v>8360</v>
      </c>
      <c r="F30" s="169">
        <v>-8.7037239270503441E-2</v>
      </c>
    </row>
    <row r="31" spans="1:17" x14ac:dyDescent="0.3">
      <c r="A31" s="24" t="s">
        <v>38</v>
      </c>
      <c r="B31" s="168" t="s">
        <v>102</v>
      </c>
      <c r="C31" s="168">
        <v>38872</v>
      </c>
      <c r="D31" s="169" t="e">
        <v>#VALUE!</v>
      </c>
      <c r="E31" s="168">
        <v>37096</v>
      </c>
      <c r="F31" s="169">
        <v>-4.5688413253755916E-2</v>
      </c>
    </row>
    <row r="32" spans="1:17" x14ac:dyDescent="0.3">
      <c r="A32" s="24" t="s">
        <v>39</v>
      </c>
      <c r="B32" s="168" t="s">
        <v>102</v>
      </c>
      <c r="C32" s="168">
        <v>115532</v>
      </c>
      <c r="D32" s="169" t="e">
        <v>#VALUE!</v>
      </c>
      <c r="E32" s="168">
        <v>117475</v>
      </c>
      <c r="F32" s="169">
        <v>1.6817851331232904E-2</v>
      </c>
    </row>
    <row r="33" spans="1:6" x14ac:dyDescent="0.3">
      <c r="A33" s="24" t="s">
        <v>40</v>
      </c>
      <c r="B33" s="168" t="s">
        <v>102</v>
      </c>
      <c r="C33" s="168">
        <v>113836</v>
      </c>
      <c r="D33" s="169" t="e">
        <v>#VALUE!</v>
      </c>
      <c r="E33" s="168">
        <v>128574</v>
      </c>
      <c r="F33" s="169">
        <v>0.12946695245792192</v>
      </c>
    </row>
    <row r="34" spans="1:6" x14ac:dyDescent="0.3">
      <c r="A34" s="24" t="s">
        <v>41</v>
      </c>
      <c r="B34" s="168" t="s">
        <v>102</v>
      </c>
      <c r="C34" s="168">
        <v>27574</v>
      </c>
      <c r="D34" s="169" t="e">
        <v>#VALUE!</v>
      </c>
      <c r="E34" s="168">
        <v>27970</v>
      </c>
      <c r="F34" s="169">
        <v>1.4361354899543047E-2</v>
      </c>
    </row>
    <row r="35" spans="1:6" x14ac:dyDescent="0.3">
      <c r="A35" s="20" t="s">
        <v>42</v>
      </c>
      <c r="B35" s="166" t="s">
        <v>102</v>
      </c>
      <c r="C35" s="166">
        <v>68326</v>
      </c>
      <c r="D35" s="167" t="e">
        <v>#VALUE!</v>
      </c>
      <c r="E35" s="166">
        <v>72186</v>
      </c>
      <c r="F35" s="167">
        <v>5.6493867634575416E-2</v>
      </c>
    </row>
    <row r="36" spans="1:6" x14ac:dyDescent="0.3">
      <c r="A36" s="24" t="s">
        <v>43</v>
      </c>
      <c r="B36" s="168" t="s">
        <v>102</v>
      </c>
      <c r="C36" s="168">
        <v>34160</v>
      </c>
      <c r="D36" s="169" t="e">
        <v>#VALUE!</v>
      </c>
      <c r="E36" s="168">
        <v>34523</v>
      </c>
      <c r="F36" s="169">
        <v>1.0626463700234193E-2</v>
      </c>
    </row>
    <row r="37" spans="1:6" x14ac:dyDescent="0.3">
      <c r="A37" s="24" t="s">
        <v>44</v>
      </c>
      <c r="B37" s="168" t="s">
        <v>102</v>
      </c>
      <c r="C37" s="168">
        <v>18362</v>
      </c>
      <c r="D37" s="169" t="e">
        <v>#VALUE!</v>
      </c>
      <c r="E37" s="168">
        <v>20914</v>
      </c>
      <c r="F37" s="169">
        <v>0.13898268162509531</v>
      </c>
    </row>
    <row r="38" spans="1:6" x14ac:dyDescent="0.3">
      <c r="A38" s="24" t="s">
        <v>45</v>
      </c>
      <c r="B38" s="168" t="s">
        <v>102</v>
      </c>
      <c r="C38" s="168">
        <v>15804</v>
      </c>
      <c r="D38" s="169" t="e">
        <v>#VALUE!</v>
      </c>
      <c r="E38" s="168">
        <v>16749</v>
      </c>
      <c r="F38" s="169">
        <v>5.9794988610478363E-2</v>
      </c>
    </row>
    <row r="39" spans="1:6" x14ac:dyDescent="0.3">
      <c r="A39" s="20" t="s">
        <v>46</v>
      </c>
      <c r="B39" s="166" t="s">
        <v>102</v>
      </c>
      <c r="C39" s="166">
        <v>28049</v>
      </c>
      <c r="D39" s="167" t="e">
        <v>#VALUE!</v>
      </c>
      <c r="E39" s="166">
        <v>33734</v>
      </c>
      <c r="F39" s="167">
        <v>0.20268102249634568</v>
      </c>
    </row>
    <row r="40" spans="1:6" x14ac:dyDescent="0.3">
      <c r="A40" s="20" t="s">
        <v>47</v>
      </c>
      <c r="B40" s="166" t="s">
        <v>102</v>
      </c>
      <c r="C40" s="166">
        <v>178046</v>
      </c>
      <c r="D40" s="167" t="e">
        <v>#VALUE!</v>
      </c>
      <c r="E40" s="166">
        <v>189452</v>
      </c>
      <c r="F40" s="167">
        <v>6.4062096312188982E-2</v>
      </c>
    </row>
    <row r="41" spans="1:6" x14ac:dyDescent="0.3">
      <c r="A41" s="24" t="s">
        <v>48</v>
      </c>
      <c r="B41" s="168" t="s">
        <v>102</v>
      </c>
      <c r="C41" s="168">
        <v>120842</v>
      </c>
      <c r="D41" s="169" t="e">
        <v>#VALUE!</v>
      </c>
      <c r="E41" s="168">
        <v>129414</v>
      </c>
      <c r="F41" s="169">
        <v>7.0935601860280362E-2</v>
      </c>
    </row>
    <row r="42" spans="1:6" x14ac:dyDescent="0.3">
      <c r="A42" s="24" t="s">
        <v>49</v>
      </c>
      <c r="B42" s="168" t="s">
        <v>102</v>
      </c>
      <c r="C42" s="168">
        <v>14624</v>
      </c>
      <c r="D42" s="169" t="e">
        <v>#VALUE!</v>
      </c>
      <c r="E42" s="168">
        <v>13901</v>
      </c>
      <c r="F42" s="169">
        <v>-4.9439277899343548E-2</v>
      </c>
    </row>
    <row r="43" spans="1:6" x14ac:dyDescent="0.3">
      <c r="A43" s="24" t="s">
        <v>50</v>
      </c>
      <c r="B43" s="168" t="s">
        <v>102</v>
      </c>
      <c r="C43" s="168">
        <v>15474</v>
      </c>
      <c r="D43" s="169" t="e">
        <v>#VALUE!</v>
      </c>
      <c r="E43" s="168">
        <v>15317</v>
      </c>
      <c r="F43" s="169">
        <v>-1.0146051441127051E-2</v>
      </c>
    </row>
    <row r="44" spans="1:6" x14ac:dyDescent="0.3">
      <c r="A44" s="24" t="s">
        <v>51</v>
      </c>
      <c r="B44" s="168" t="s">
        <v>102</v>
      </c>
      <c r="C44" s="168">
        <v>27106</v>
      </c>
      <c r="D44" s="169" t="e">
        <v>#VALUE!</v>
      </c>
      <c r="E44" s="168">
        <v>30820</v>
      </c>
      <c r="F44" s="169">
        <v>0.1370176344720726</v>
      </c>
    </row>
    <row r="45" spans="1:6" x14ac:dyDescent="0.3">
      <c r="A45" s="20" t="s">
        <v>52</v>
      </c>
      <c r="B45" s="166" t="s">
        <v>102</v>
      </c>
      <c r="C45" s="166">
        <v>38317</v>
      </c>
      <c r="D45" s="167" t="e">
        <v>#VALUE!</v>
      </c>
      <c r="E45" s="166">
        <v>37920</v>
      </c>
      <c r="F45" s="167">
        <v>-1.0360936398987395E-2</v>
      </c>
    </row>
    <row r="46" spans="1:6" x14ac:dyDescent="0.3">
      <c r="A46" s="24" t="s">
        <v>53</v>
      </c>
      <c r="B46" s="168" t="s">
        <v>102</v>
      </c>
      <c r="C46" s="168">
        <v>7046</v>
      </c>
      <c r="D46" s="169" t="e">
        <v>#VALUE!</v>
      </c>
      <c r="E46" s="168">
        <v>7262</v>
      </c>
      <c r="F46" s="169">
        <v>3.0655691172296339E-2</v>
      </c>
    </row>
    <row r="47" spans="1:6" x14ac:dyDescent="0.3">
      <c r="A47" s="24" t="s">
        <v>54</v>
      </c>
      <c r="B47" s="168" t="s">
        <v>102</v>
      </c>
      <c r="C47" s="168">
        <v>8109</v>
      </c>
      <c r="D47" s="169" t="e">
        <v>#VALUE!</v>
      </c>
      <c r="E47" s="168">
        <v>8562</v>
      </c>
      <c r="F47" s="169">
        <v>5.5863854975952643E-2</v>
      </c>
    </row>
    <row r="48" spans="1:6" x14ac:dyDescent="0.3">
      <c r="A48" s="24" t="s">
        <v>55</v>
      </c>
      <c r="B48" s="168" t="s">
        <v>102</v>
      </c>
      <c r="C48" s="168">
        <v>23162</v>
      </c>
      <c r="D48" s="169" t="e">
        <v>#VALUE!</v>
      </c>
      <c r="E48" s="168">
        <v>22096</v>
      </c>
      <c r="F48" s="169">
        <v>-4.6023659442189793E-2</v>
      </c>
    </row>
    <row r="49" spans="1:6" x14ac:dyDescent="0.3">
      <c r="A49" s="20" t="s">
        <v>56</v>
      </c>
      <c r="B49" s="166" t="s">
        <v>102</v>
      </c>
      <c r="C49" s="166">
        <v>129406</v>
      </c>
      <c r="D49" s="167" t="e">
        <v>#VALUE!</v>
      </c>
      <c r="E49" s="166">
        <v>134002</v>
      </c>
      <c r="F49" s="167">
        <v>3.5516127536590267E-2</v>
      </c>
    </row>
    <row r="50" spans="1:6" x14ac:dyDescent="0.3">
      <c r="A50" s="24" t="s">
        <v>57</v>
      </c>
      <c r="B50" s="168" t="s">
        <v>102</v>
      </c>
      <c r="C50" s="168">
        <v>11865</v>
      </c>
      <c r="D50" s="169" t="e">
        <v>#VALUE!</v>
      </c>
      <c r="E50" s="168">
        <v>11823</v>
      </c>
      <c r="F50" s="169">
        <v>-3.5398230088495575E-3</v>
      </c>
    </row>
    <row r="51" spans="1:6" x14ac:dyDescent="0.3">
      <c r="A51" s="24" t="s">
        <v>58</v>
      </c>
      <c r="B51" s="168" t="s">
        <v>102</v>
      </c>
      <c r="C51" s="168">
        <v>7428</v>
      </c>
      <c r="D51" s="169" t="e">
        <v>#VALUE!</v>
      </c>
      <c r="E51" s="168">
        <v>6943</v>
      </c>
      <c r="F51" s="169">
        <v>-6.5293484114162623E-2</v>
      </c>
    </row>
    <row r="52" spans="1:6" x14ac:dyDescent="0.3">
      <c r="A52" s="24" t="s">
        <v>59</v>
      </c>
      <c r="B52" s="168" t="s">
        <v>102</v>
      </c>
      <c r="C52" s="168">
        <v>31739</v>
      </c>
      <c r="D52" s="169" t="e">
        <v>#VALUE!</v>
      </c>
      <c r="E52" s="168">
        <v>30636</v>
      </c>
      <c r="F52" s="169">
        <v>-3.4752197611771007E-2</v>
      </c>
    </row>
    <row r="53" spans="1:6" x14ac:dyDescent="0.3">
      <c r="A53" s="24" t="s">
        <v>60</v>
      </c>
      <c r="B53" s="168" t="s">
        <v>102</v>
      </c>
      <c r="C53" s="168">
        <v>78375</v>
      </c>
      <c r="D53" s="169" t="e">
        <v>#VALUE!</v>
      </c>
      <c r="E53" s="168">
        <v>84600</v>
      </c>
      <c r="F53" s="169">
        <v>7.9425837320574164E-2</v>
      </c>
    </row>
    <row r="54" spans="1:6" x14ac:dyDescent="0.3">
      <c r="A54" s="20" t="s">
        <v>61</v>
      </c>
      <c r="B54" s="166" t="s">
        <v>102</v>
      </c>
      <c r="C54" s="166">
        <v>59702</v>
      </c>
      <c r="D54" s="167" t="e">
        <v>#VALUE!</v>
      </c>
      <c r="E54" s="166">
        <v>59599</v>
      </c>
      <c r="F54" s="167">
        <v>-1.7252353354996483E-3</v>
      </c>
    </row>
    <row r="55" spans="1:6" x14ac:dyDescent="0.3">
      <c r="A55" s="24" t="s">
        <v>104</v>
      </c>
      <c r="B55" s="168" t="s">
        <v>102</v>
      </c>
      <c r="C55" s="168">
        <v>5268</v>
      </c>
      <c r="D55" s="169" t="e">
        <v>#VALUE!</v>
      </c>
      <c r="E55" s="168" t="s">
        <v>102</v>
      </c>
      <c r="F55" s="169" t="e">
        <v>#VALUE!</v>
      </c>
    </row>
    <row r="56" spans="1:6" x14ac:dyDescent="0.3">
      <c r="A56" s="24" t="s">
        <v>63</v>
      </c>
      <c r="B56" s="168" t="s">
        <v>102</v>
      </c>
      <c r="C56" s="168">
        <v>5404</v>
      </c>
      <c r="D56" s="169" t="e">
        <v>#VALUE!</v>
      </c>
      <c r="E56" s="168">
        <v>4474</v>
      </c>
      <c r="F56" s="169">
        <v>-0.17209474463360475</v>
      </c>
    </row>
    <row r="57" spans="1:6" x14ac:dyDescent="0.3">
      <c r="A57" s="24" t="s">
        <v>64</v>
      </c>
      <c r="B57" s="168" t="s">
        <v>102</v>
      </c>
      <c r="C57" s="168">
        <v>49031</v>
      </c>
      <c r="D57" s="169" t="e">
        <v>#VALUE!</v>
      </c>
      <c r="E57" s="168">
        <v>50346</v>
      </c>
      <c r="F57" s="169">
        <v>2.6819767086129185E-2</v>
      </c>
    </row>
    <row r="58" spans="1:6" x14ac:dyDescent="0.3">
      <c r="A58" s="28" t="s">
        <v>65</v>
      </c>
      <c r="B58" s="44"/>
      <c r="C58" s="44"/>
      <c r="D58" s="170"/>
      <c r="E58" s="44"/>
      <c r="F58" s="170"/>
    </row>
    <row r="59" spans="1:6" x14ac:dyDescent="0.3">
      <c r="A59" s="24" t="s">
        <v>66</v>
      </c>
      <c r="B59" s="168" t="s">
        <v>102</v>
      </c>
      <c r="C59" s="168">
        <v>20909</v>
      </c>
      <c r="D59" s="169" t="e">
        <v>#VALUE!</v>
      </c>
      <c r="E59" s="168">
        <v>20902</v>
      </c>
      <c r="F59" s="169">
        <v>-3.3478406427854036E-4</v>
      </c>
    </row>
    <row r="60" spans="1:6" x14ac:dyDescent="0.3">
      <c r="A60" s="24" t="s">
        <v>67</v>
      </c>
      <c r="B60" s="168" t="s">
        <v>102</v>
      </c>
      <c r="C60" s="168">
        <v>7267</v>
      </c>
      <c r="D60" s="169" t="e">
        <v>#VALUE!</v>
      </c>
      <c r="E60" s="168">
        <v>6904</v>
      </c>
      <c r="F60" s="169">
        <v>-4.9951837071693962E-2</v>
      </c>
    </row>
    <row r="61" spans="1:6" x14ac:dyDescent="0.3">
      <c r="A61" s="24" t="s">
        <v>68</v>
      </c>
      <c r="B61" s="168" t="s">
        <v>102</v>
      </c>
      <c r="C61" s="168">
        <v>8686</v>
      </c>
      <c r="D61" s="169" t="e">
        <v>#VALUE!</v>
      </c>
      <c r="E61" s="168">
        <v>10539</v>
      </c>
      <c r="F61" s="169">
        <v>0.21333179829610868</v>
      </c>
    </row>
    <row r="62" spans="1:6" x14ac:dyDescent="0.3">
      <c r="A62" s="24" t="s">
        <v>69</v>
      </c>
      <c r="B62" s="168" t="s">
        <v>102</v>
      </c>
      <c r="C62" s="168">
        <v>19344</v>
      </c>
      <c r="D62" s="169" t="e">
        <v>#VALUE!</v>
      </c>
      <c r="E62" s="168">
        <v>19110</v>
      </c>
      <c r="F62" s="169">
        <v>-1.2096774193548387E-2</v>
      </c>
    </row>
    <row r="63" spans="1:6" x14ac:dyDescent="0.3">
      <c r="A63" s="24" t="s">
        <v>70</v>
      </c>
      <c r="B63" s="168" t="s">
        <v>102</v>
      </c>
      <c r="C63" s="168">
        <v>214438</v>
      </c>
      <c r="D63" s="169" t="e">
        <v>#VALUE!</v>
      </c>
      <c r="E63" s="168">
        <v>230662</v>
      </c>
      <c r="F63" s="169">
        <v>7.5658232216304952E-2</v>
      </c>
    </row>
    <row r="64" spans="1:6" x14ac:dyDescent="0.3">
      <c r="A64" s="24" t="s">
        <v>71</v>
      </c>
      <c r="B64" s="168" t="s">
        <v>102</v>
      </c>
      <c r="C64" s="168">
        <v>10535</v>
      </c>
      <c r="D64" s="169" t="e">
        <v>#VALUE!</v>
      </c>
      <c r="E64" s="168" t="s">
        <v>102</v>
      </c>
      <c r="F64" s="169" t="e">
        <v>#VALUE!</v>
      </c>
    </row>
    <row r="65" spans="1:6" x14ac:dyDescent="0.3">
      <c r="A65" s="24" t="s">
        <v>72</v>
      </c>
      <c r="B65" s="168" t="s">
        <v>102</v>
      </c>
      <c r="C65" s="168">
        <v>28338</v>
      </c>
      <c r="D65" s="169" t="e">
        <v>#VALUE!</v>
      </c>
      <c r="E65" s="168">
        <v>27329</v>
      </c>
      <c r="F65" s="169">
        <v>-3.5605900204672171E-2</v>
      </c>
    </row>
    <row r="66" spans="1:6" x14ac:dyDescent="0.3">
      <c r="A66" s="24" t="s">
        <v>73</v>
      </c>
      <c r="B66" s="168" t="s">
        <v>102</v>
      </c>
      <c r="C66" s="168">
        <v>8359</v>
      </c>
      <c r="D66" s="169" t="e">
        <v>#VALUE!</v>
      </c>
      <c r="E66" s="168">
        <v>7577</v>
      </c>
      <c r="F66" s="169">
        <v>-9.3551860270367271E-2</v>
      </c>
    </row>
    <row r="67" spans="1:6" x14ac:dyDescent="0.3">
      <c r="A67" s="24" t="s">
        <v>74</v>
      </c>
      <c r="B67" s="168" t="s">
        <v>102</v>
      </c>
      <c r="C67" s="168">
        <v>16593</v>
      </c>
      <c r="D67" s="169" t="e">
        <v>#VALUE!</v>
      </c>
      <c r="E67" s="168">
        <v>18566</v>
      </c>
      <c r="F67" s="169">
        <v>0.11890556258663292</v>
      </c>
    </row>
    <row r="68" spans="1:6" x14ac:dyDescent="0.3">
      <c r="A68" s="24" t="s">
        <v>75</v>
      </c>
      <c r="B68" s="168" t="s">
        <v>102</v>
      </c>
      <c r="C68" s="168">
        <v>17284</v>
      </c>
      <c r="D68" s="169" t="e">
        <v>#VALUE!</v>
      </c>
      <c r="E68" s="168">
        <v>17463</v>
      </c>
      <c r="F68" s="169">
        <v>1.0356398981717195E-2</v>
      </c>
    </row>
    <row r="69" spans="1:6" x14ac:dyDescent="0.3">
      <c r="A69" s="24" t="s">
        <v>76</v>
      </c>
      <c r="B69" s="168" t="s">
        <v>102</v>
      </c>
      <c r="C69" s="168">
        <v>7241</v>
      </c>
      <c r="D69" s="169" t="e">
        <v>#VALUE!</v>
      </c>
      <c r="E69" s="168">
        <v>7111</v>
      </c>
      <c r="F69" s="169">
        <v>-1.7953321364452424E-2</v>
      </c>
    </row>
    <row r="70" spans="1:6" x14ac:dyDescent="0.3">
      <c r="A70" s="24" t="s">
        <v>77</v>
      </c>
      <c r="B70" s="168" t="s">
        <v>102</v>
      </c>
      <c r="C70" s="168">
        <v>14079</v>
      </c>
      <c r="D70" s="169" t="e">
        <v>#VALUE!</v>
      </c>
      <c r="E70" s="168">
        <v>20114</v>
      </c>
      <c r="F70" s="169">
        <v>0.4286526031678386</v>
      </c>
    </row>
    <row r="71" spans="1:6" x14ac:dyDescent="0.3">
      <c r="A71" s="24" t="s">
        <v>78</v>
      </c>
      <c r="B71" s="168" t="s">
        <v>102</v>
      </c>
      <c r="C71" s="168">
        <v>139022</v>
      </c>
      <c r="D71" s="169" t="e">
        <v>#VALUE!</v>
      </c>
      <c r="E71" s="168">
        <v>147514</v>
      </c>
      <c r="F71" s="169">
        <v>6.1083857231229589E-2</v>
      </c>
    </row>
    <row r="72" spans="1:6" x14ac:dyDescent="0.3">
      <c r="A72" s="24" t="s">
        <v>79</v>
      </c>
      <c r="B72" s="168" t="s">
        <v>102</v>
      </c>
      <c r="C72" s="168">
        <v>26491</v>
      </c>
      <c r="D72" s="169" t="e">
        <v>#VALUE!</v>
      </c>
      <c r="E72" s="168">
        <v>30019</v>
      </c>
      <c r="F72" s="169">
        <v>0.13317730549998114</v>
      </c>
    </row>
    <row r="73" spans="1:6" x14ac:dyDescent="0.3">
      <c r="A73" s="24" t="s">
        <v>80</v>
      </c>
      <c r="B73" s="168" t="s">
        <v>102</v>
      </c>
      <c r="C73" s="168">
        <v>10488</v>
      </c>
      <c r="D73" s="169" t="e">
        <v>#VALUE!</v>
      </c>
      <c r="E73" s="168">
        <v>9946</v>
      </c>
      <c r="F73" s="169">
        <v>-5.1678108314263921E-2</v>
      </c>
    </row>
    <row r="74" spans="1:6" x14ac:dyDescent="0.3">
      <c r="A74" s="24" t="s">
        <v>81</v>
      </c>
      <c r="B74" s="168" t="s">
        <v>102</v>
      </c>
      <c r="C74" s="168">
        <v>111760</v>
      </c>
      <c r="D74" s="169" t="e">
        <v>#VALUE!</v>
      </c>
      <c r="E74" s="168">
        <v>116533</v>
      </c>
      <c r="F74" s="169">
        <v>4.270758768790265E-2</v>
      </c>
    </row>
  </sheetData>
  <conditionalFormatting sqref="D5:D11 D13:D20 D22:D24 D27:D28 D30:D34 D36:D38 D41:D44 D46:D48 D51:D53 D55:D57">
    <cfRule type="expression" dxfId="440" priority="58" stopIfTrue="1">
      <formula>ISERROR(D5)</formula>
    </cfRule>
  </conditionalFormatting>
  <conditionalFormatting sqref="A27:A28">
    <cfRule type="expression" dxfId="439" priority="51" stopIfTrue="1">
      <formula>ISERROR(A27)</formula>
    </cfRule>
  </conditionalFormatting>
  <conditionalFormatting sqref="A58">
    <cfRule type="expression" dxfId="438" priority="52" stopIfTrue="1">
      <formula>ISERROR(A58)</formula>
    </cfRule>
  </conditionalFormatting>
  <conditionalFormatting sqref="A39">
    <cfRule type="expression" dxfId="437" priority="54" stopIfTrue="1">
      <formula>ISERROR(A39)</formula>
    </cfRule>
  </conditionalFormatting>
  <conditionalFormatting sqref="A40">
    <cfRule type="expression" dxfId="436" priority="53" stopIfTrue="1">
      <formula>ISERROR(A40)</formula>
    </cfRule>
  </conditionalFormatting>
  <conditionalFormatting sqref="A30:A34">
    <cfRule type="expression" dxfId="435" priority="50" stopIfTrue="1">
      <formula>ISERROR(A30)</formula>
    </cfRule>
  </conditionalFormatting>
  <conditionalFormatting sqref="A36:A38">
    <cfRule type="expression" dxfId="434" priority="49" stopIfTrue="1">
      <formula>ISERROR(A36)</formula>
    </cfRule>
  </conditionalFormatting>
  <conditionalFormatting sqref="A41:A44">
    <cfRule type="expression" dxfId="433" priority="48" stopIfTrue="1">
      <formula>ISERROR(A41)</formula>
    </cfRule>
  </conditionalFormatting>
  <conditionalFormatting sqref="A21">
    <cfRule type="expression" dxfId="432" priority="47" stopIfTrue="1">
      <formula>ISERROR(A21)</formula>
    </cfRule>
  </conditionalFormatting>
  <conditionalFormatting sqref="A25">
    <cfRule type="expression" dxfId="431" priority="46" stopIfTrue="1">
      <formula>ISERROR(A25)</formula>
    </cfRule>
  </conditionalFormatting>
  <conditionalFormatting sqref="A49">
    <cfRule type="expression" dxfId="430" priority="41" stopIfTrue="1">
      <formula>ISERROR(A49)</formula>
    </cfRule>
  </conditionalFormatting>
  <conditionalFormatting sqref="A5">
    <cfRule type="expression" dxfId="429" priority="40" stopIfTrue="1">
      <formula>ISERROR(A5)</formula>
    </cfRule>
  </conditionalFormatting>
  <conditionalFormatting sqref="A22:A24">
    <cfRule type="expression" dxfId="428" priority="39" stopIfTrue="1">
      <formula>ISERROR(A22)</formula>
    </cfRule>
  </conditionalFormatting>
  <conditionalFormatting sqref="A55:A57">
    <cfRule type="expression" dxfId="427" priority="38" stopIfTrue="1">
      <formula>ISERROR(A55)</formula>
    </cfRule>
  </conditionalFormatting>
  <conditionalFormatting sqref="A52:A53">
    <cfRule type="expression" dxfId="426" priority="37" stopIfTrue="1">
      <formula>ISERROR(A52)</formula>
    </cfRule>
  </conditionalFormatting>
  <conditionalFormatting sqref="A59:A61">
    <cfRule type="expression" dxfId="425" priority="36" stopIfTrue="1">
      <formula>ISERROR(A59)</formula>
    </cfRule>
  </conditionalFormatting>
  <conditionalFormatting sqref="A64:A65">
    <cfRule type="expression" dxfId="424" priority="35" stopIfTrue="1">
      <formula>ISERROR(A64)</formula>
    </cfRule>
  </conditionalFormatting>
  <conditionalFormatting sqref="A62:A63">
    <cfRule type="expression" dxfId="423" priority="34" stopIfTrue="1">
      <formula>ISERROR(A62)</formula>
    </cfRule>
  </conditionalFormatting>
  <conditionalFormatting sqref="A6 A9:A11 A20 A15:A18">
    <cfRule type="expression" dxfId="422" priority="33" stopIfTrue="1">
      <formula>ISERROR(A6)</formula>
    </cfRule>
  </conditionalFormatting>
  <conditionalFormatting sqref="A7">
    <cfRule type="expression" dxfId="421" priority="32" stopIfTrue="1">
      <formula>ISERROR(A7)</formula>
    </cfRule>
  </conditionalFormatting>
  <conditionalFormatting sqref="A19 A13:A14">
    <cfRule type="expression" dxfId="420" priority="31" stopIfTrue="1">
      <formula>ISERROR(A13)</formula>
    </cfRule>
  </conditionalFormatting>
  <conditionalFormatting sqref="A46:A48">
    <cfRule type="expression" dxfId="419" priority="30" stopIfTrue="1">
      <formula>ISERROR(A46)</formula>
    </cfRule>
  </conditionalFormatting>
  <conditionalFormatting sqref="A66:A74">
    <cfRule type="expression" dxfId="418" priority="28" stopIfTrue="1">
      <formula>ISERROR(A66)</formula>
    </cfRule>
  </conditionalFormatting>
  <conditionalFormatting sqref="A26">
    <cfRule type="expression" dxfId="417" priority="57" stopIfTrue="1">
      <formula>ISERROR(A26)</formula>
    </cfRule>
  </conditionalFormatting>
  <conditionalFormatting sqref="A29">
    <cfRule type="expression" dxfId="416" priority="56" stopIfTrue="1">
      <formula>ISERROR(A29)</formula>
    </cfRule>
  </conditionalFormatting>
  <conditionalFormatting sqref="A35">
    <cfRule type="expression" dxfId="415" priority="55" stopIfTrue="1">
      <formula>ISERROR(A35)</formula>
    </cfRule>
  </conditionalFormatting>
  <conditionalFormatting sqref="A8">
    <cfRule type="expression" dxfId="414" priority="44" stopIfTrue="1">
      <formula>ISERROR(A8)</formula>
    </cfRule>
  </conditionalFormatting>
  <conditionalFormatting sqref="A54">
    <cfRule type="expression" dxfId="413" priority="45" stopIfTrue="1">
      <formula>ISERROR(A54)</formula>
    </cfRule>
  </conditionalFormatting>
  <conditionalFormatting sqref="A12">
    <cfRule type="expression" dxfId="412" priority="43" stopIfTrue="1">
      <formula>ISERROR(A12)</formula>
    </cfRule>
  </conditionalFormatting>
  <conditionalFormatting sqref="A45">
    <cfRule type="expression" dxfId="411" priority="42" stopIfTrue="1">
      <formula>ISERROR(A45)</formula>
    </cfRule>
  </conditionalFormatting>
  <conditionalFormatting sqref="A50:A51">
    <cfRule type="expression" dxfId="410" priority="29" stopIfTrue="1">
      <formula>ISERROR(A50)</formula>
    </cfRule>
  </conditionalFormatting>
  <conditionalFormatting sqref="D12">
    <cfRule type="expression" dxfId="409" priority="27" stopIfTrue="1">
      <formula>ISERROR(D12)</formula>
    </cfRule>
  </conditionalFormatting>
  <conditionalFormatting sqref="D21">
    <cfRule type="expression" dxfId="408" priority="26" stopIfTrue="1">
      <formula>ISERROR(D21)</formula>
    </cfRule>
  </conditionalFormatting>
  <conditionalFormatting sqref="D25">
    <cfRule type="expression" dxfId="407" priority="25" stopIfTrue="1">
      <formula>ISERROR(D25)</formula>
    </cfRule>
  </conditionalFormatting>
  <conditionalFormatting sqref="D26">
    <cfRule type="expression" dxfId="406" priority="24" stopIfTrue="1">
      <formula>ISERROR(D26)</formula>
    </cfRule>
  </conditionalFormatting>
  <conditionalFormatting sqref="D29">
    <cfRule type="expression" dxfId="405" priority="23" stopIfTrue="1">
      <formula>ISERROR(D29)</formula>
    </cfRule>
  </conditionalFormatting>
  <conditionalFormatting sqref="D35">
    <cfRule type="expression" dxfId="404" priority="22" stopIfTrue="1">
      <formula>ISERROR(D35)</formula>
    </cfRule>
  </conditionalFormatting>
  <conditionalFormatting sqref="D39">
    <cfRule type="expression" dxfId="403" priority="21" stopIfTrue="1">
      <formula>ISERROR(D39)</formula>
    </cfRule>
  </conditionalFormatting>
  <conditionalFormatting sqref="D40">
    <cfRule type="expression" dxfId="402" priority="20" stopIfTrue="1">
      <formula>ISERROR(D40)</formula>
    </cfRule>
  </conditionalFormatting>
  <conditionalFormatting sqref="D45">
    <cfRule type="expression" dxfId="401" priority="19" stopIfTrue="1">
      <formula>ISERROR(D45)</formula>
    </cfRule>
  </conditionalFormatting>
  <conditionalFormatting sqref="D49">
    <cfRule type="expression" dxfId="400" priority="18" stopIfTrue="1">
      <formula>ISERROR(D49)</formula>
    </cfRule>
  </conditionalFormatting>
  <conditionalFormatting sqref="D54">
    <cfRule type="expression" dxfId="399" priority="17" stopIfTrue="1">
      <formula>ISERROR(D54)</formula>
    </cfRule>
  </conditionalFormatting>
  <conditionalFormatting sqref="D59:D74">
    <cfRule type="expression" dxfId="398" priority="16" stopIfTrue="1">
      <formula>ISERROR(D59)</formula>
    </cfRule>
  </conditionalFormatting>
  <conditionalFormatting sqref="D50">
    <cfRule type="expression" dxfId="397" priority="15" stopIfTrue="1">
      <formula>ISERROR(D50)</formula>
    </cfRule>
  </conditionalFormatting>
  <conditionalFormatting sqref="F5:F11 F13:F20 F22:F24 F27:F28 F30:F34 F36:F38 F41:F44 F46:F48 F51:F53 F55:F57">
    <cfRule type="expression" dxfId="396" priority="14" stopIfTrue="1">
      <formula>ISERROR(F5)</formula>
    </cfRule>
  </conditionalFormatting>
  <conditionalFormatting sqref="F12">
    <cfRule type="expression" dxfId="395" priority="13" stopIfTrue="1">
      <formula>ISERROR(F12)</formula>
    </cfRule>
  </conditionalFormatting>
  <conditionalFormatting sqref="F21">
    <cfRule type="expression" dxfId="394" priority="12" stopIfTrue="1">
      <formula>ISERROR(F21)</formula>
    </cfRule>
  </conditionalFormatting>
  <conditionalFormatting sqref="F25">
    <cfRule type="expression" dxfId="393" priority="11" stopIfTrue="1">
      <formula>ISERROR(F25)</formula>
    </cfRule>
  </conditionalFormatting>
  <conditionalFormatting sqref="F26">
    <cfRule type="expression" dxfId="392" priority="10" stopIfTrue="1">
      <formula>ISERROR(F26)</formula>
    </cfRule>
  </conditionalFormatting>
  <conditionalFormatting sqref="F29">
    <cfRule type="expression" dxfId="391" priority="9" stopIfTrue="1">
      <formula>ISERROR(F29)</formula>
    </cfRule>
  </conditionalFormatting>
  <conditionalFormatting sqref="F35">
    <cfRule type="expression" dxfId="390" priority="8" stopIfTrue="1">
      <formula>ISERROR(F35)</formula>
    </cfRule>
  </conditionalFormatting>
  <conditionalFormatting sqref="F39">
    <cfRule type="expression" dxfId="389" priority="7" stopIfTrue="1">
      <formula>ISERROR(F39)</formula>
    </cfRule>
  </conditionalFormatting>
  <conditionalFormatting sqref="F40">
    <cfRule type="expression" dxfId="388" priority="6" stopIfTrue="1">
      <formula>ISERROR(F40)</formula>
    </cfRule>
  </conditionalFormatting>
  <conditionalFormatting sqref="F45">
    <cfRule type="expression" dxfId="387" priority="5" stopIfTrue="1">
      <formula>ISERROR(F45)</formula>
    </cfRule>
  </conditionalFormatting>
  <conditionalFormatting sqref="F49">
    <cfRule type="expression" dxfId="386" priority="4" stopIfTrue="1">
      <formula>ISERROR(F49)</formula>
    </cfRule>
  </conditionalFormatting>
  <conditionalFormatting sqref="F54">
    <cfRule type="expression" dxfId="385" priority="3" stopIfTrue="1">
      <formula>ISERROR(F54)</formula>
    </cfRule>
  </conditionalFormatting>
  <conditionalFormatting sqref="F59:F74">
    <cfRule type="expression" dxfId="384" priority="2" stopIfTrue="1">
      <formula>ISERROR(F59)</formula>
    </cfRule>
  </conditionalFormatting>
  <conditionalFormatting sqref="F50">
    <cfRule type="expression" dxfId="383" priority="1" stopIfTrue="1">
      <formula>ISERROR(F50)</formula>
    </cfRule>
  </conditionalFormatting>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391</v>
      </c>
      <c r="B1" s="35"/>
      <c r="C1" s="35"/>
      <c r="D1" s="35"/>
      <c r="E1" s="35"/>
      <c r="F1" s="35"/>
    </row>
    <row r="2" spans="1:9" ht="17.25" x14ac:dyDescent="0.35">
      <c r="A2" s="35" t="s">
        <v>82</v>
      </c>
      <c r="B2" s="35"/>
      <c r="C2" s="35"/>
      <c r="D2" s="35"/>
      <c r="E2" s="35"/>
      <c r="F2" s="35"/>
    </row>
    <row r="4" spans="1:9" s="69" customFormat="1" x14ac:dyDescent="0.3">
      <c r="A4" s="13" t="s">
        <v>9</v>
      </c>
      <c r="B4" s="85" t="s">
        <v>4</v>
      </c>
      <c r="C4" s="85" t="s">
        <v>5</v>
      </c>
      <c r="D4" s="85" t="s">
        <v>6</v>
      </c>
      <c r="E4" s="85" t="s">
        <v>7</v>
      </c>
      <c r="F4" s="85" t="s">
        <v>8</v>
      </c>
      <c r="G4" s="68"/>
      <c r="H4" s="68"/>
      <c r="I4" s="68"/>
    </row>
    <row r="5" spans="1:9" ht="17.25" x14ac:dyDescent="0.3">
      <c r="A5" s="86" t="s">
        <v>12</v>
      </c>
      <c r="B5" s="159">
        <v>139190</v>
      </c>
      <c r="C5" s="159">
        <v>410270</v>
      </c>
      <c r="D5" s="159">
        <v>425196</v>
      </c>
      <c r="E5" s="159">
        <v>208052</v>
      </c>
      <c r="F5" s="159">
        <v>1182709</v>
      </c>
      <c r="G5" s="47"/>
      <c r="H5" s="47"/>
      <c r="I5" s="47"/>
    </row>
    <row r="6" spans="1:9" x14ac:dyDescent="0.3">
      <c r="A6" s="18" t="s">
        <v>13</v>
      </c>
      <c r="B6" s="19">
        <v>32287</v>
      </c>
      <c r="C6" s="19">
        <v>112133</v>
      </c>
      <c r="D6" s="19">
        <v>132891</v>
      </c>
      <c r="E6" s="19">
        <v>71283</v>
      </c>
      <c r="F6" s="19">
        <v>348594</v>
      </c>
      <c r="G6" s="47"/>
      <c r="H6" s="47"/>
      <c r="I6" s="47"/>
    </row>
    <row r="7" spans="1:9" x14ac:dyDescent="0.3">
      <c r="A7" s="18" t="s">
        <v>14</v>
      </c>
      <c r="B7" s="19">
        <v>106903</v>
      </c>
      <c r="C7" s="19">
        <v>298137</v>
      </c>
      <c r="D7" s="19">
        <v>292305</v>
      </c>
      <c r="E7" s="19">
        <v>136769</v>
      </c>
      <c r="F7" s="19">
        <v>834114</v>
      </c>
      <c r="G7" s="47"/>
      <c r="H7" s="47"/>
      <c r="I7" s="47"/>
    </row>
    <row r="8" spans="1:9" x14ac:dyDescent="0.3">
      <c r="A8" s="20" t="s">
        <v>15</v>
      </c>
      <c r="B8" s="21" t="s">
        <v>102</v>
      </c>
      <c r="C8" s="21">
        <v>13474</v>
      </c>
      <c r="D8" s="21">
        <v>11651</v>
      </c>
      <c r="E8" s="21">
        <v>4513</v>
      </c>
      <c r="F8" s="21">
        <v>33573</v>
      </c>
      <c r="G8" s="47"/>
      <c r="H8" s="47"/>
      <c r="I8" s="47"/>
    </row>
    <row r="9" spans="1:9" x14ac:dyDescent="0.3">
      <c r="A9" s="31" t="s">
        <v>16</v>
      </c>
      <c r="B9" s="23" t="s">
        <v>102</v>
      </c>
      <c r="C9" s="23">
        <v>8987</v>
      </c>
      <c r="D9" s="23">
        <v>6671</v>
      </c>
      <c r="E9" s="23" t="s">
        <v>102</v>
      </c>
      <c r="F9" s="23">
        <v>19476</v>
      </c>
      <c r="G9" s="47"/>
      <c r="H9" s="47"/>
      <c r="I9" s="47"/>
    </row>
    <row r="10" spans="1:9" x14ac:dyDescent="0.3">
      <c r="A10" s="31" t="s">
        <v>17</v>
      </c>
      <c r="B10" s="23" t="s">
        <v>102</v>
      </c>
      <c r="C10" s="23" t="s">
        <v>102</v>
      </c>
      <c r="D10" s="23">
        <v>4980</v>
      </c>
      <c r="E10" s="23" t="s">
        <v>102</v>
      </c>
      <c r="F10" s="23">
        <v>10218</v>
      </c>
      <c r="G10" s="47"/>
      <c r="H10" s="47"/>
      <c r="I10" s="47"/>
    </row>
    <row r="11" spans="1:9" x14ac:dyDescent="0.3">
      <c r="A11" s="31" t="s">
        <v>18</v>
      </c>
      <c r="B11" s="23" t="s">
        <v>102</v>
      </c>
      <c r="C11" s="23" t="s">
        <v>102</v>
      </c>
      <c r="D11" s="23">
        <v>0</v>
      </c>
      <c r="E11" s="23" t="s">
        <v>102</v>
      </c>
      <c r="F11" s="23" t="s">
        <v>102</v>
      </c>
      <c r="G11" s="47"/>
      <c r="H11" s="47"/>
      <c r="I11" s="47"/>
    </row>
    <row r="12" spans="1:9" x14ac:dyDescent="0.3">
      <c r="A12" s="20" t="s">
        <v>19</v>
      </c>
      <c r="B12" s="21">
        <v>15204</v>
      </c>
      <c r="C12" s="21">
        <v>63763</v>
      </c>
      <c r="D12" s="21">
        <v>62867</v>
      </c>
      <c r="E12" s="21">
        <v>24084</v>
      </c>
      <c r="F12" s="21">
        <v>165918</v>
      </c>
      <c r="G12" s="47"/>
      <c r="H12" s="47"/>
      <c r="I12" s="47"/>
    </row>
    <row r="13" spans="1:9" x14ac:dyDescent="0.3">
      <c r="A13" s="24" t="s">
        <v>20</v>
      </c>
      <c r="B13" s="23" t="s">
        <v>102</v>
      </c>
      <c r="C13" s="23">
        <v>30409</v>
      </c>
      <c r="D13" s="23">
        <v>24486</v>
      </c>
      <c r="E13" s="23">
        <v>13071</v>
      </c>
      <c r="F13" s="23">
        <v>73511</v>
      </c>
      <c r="G13" s="47"/>
      <c r="H13" s="47"/>
      <c r="I13" s="47"/>
    </row>
    <row r="14" spans="1:9" x14ac:dyDescent="0.3">
      <c r="A14" s="24" t="s">
        <v>21</v>
      </c>
      <c r="B14" s="23" t="s">
        <v>102</v>
      </c>
      <c r="C14" s="23">
        <v>5508</v>
      </c>
      <c r="D14" s="23" t="s">
        <v>102</v>
      </c>
      <c r="E14" s="23" t="s">
        <v>102</v>
      </c>
      <c r="F14" s="23">
        <v>13109</v>
      </c>
      <c r="G14" s="47"/>
      <c r="H14" s="47"/>
      <c r="I14" s="47"/>
    </row>
    <row r="15" spans="1:9" x14ac:dyDescent="0.3">
      <c r="A15" s="24" t="s">
        <v>22</v>
      </c>
      <c r="B15" s="23" t="s">
        <v>102</v>
      </c>
      <c r="C15" s="23" t="s">
        <v>102</v>
      </c>
      <c r="D15" s="23">
        <v>10331</v>
      </c>
      <c r="E15" s="23">
        <v>4421</v>
      </c>
      <c r="F15" s="23">
        <v>17227</v>
      </c>
      <c r="G15" s="47"/>
      <c r="H15" s="47"/>
      <c r="I15" s="47"/>
    </row>
    <row r="16" spans="1:9" x14ac:dyDescent="0.3">
      <c r="A16" s="24" t="s">
        <v>23</v>
      </c>
      <c r="B16" s="23" t="s">
        <v>102</v>
      </c>
      <c r="C16" s="23">
        <v>3490</v>
      </c>
      <c r="D16" s="23">
        <v>5350</v>
      </c>
      <c r="E16" s="23" t="s">
        <v>102</v>
      </c>
      <c r="F16" s="23">
        <v>13294</v>
      </c>
      <c r="G16" s="47"/>
      <c r="H16" s="47"/>
      <c r="I16" s="47"/>
    </row>
    <row r="17" spans="1:9" x14ac:dyDescent="0.3">
      <c r="A17" s="24" t="s">
        <v>24</v>
      </c>
      <c r="B17" s="23" t="s">
        <v>102</v>
      </c>
      <c r="C17" s="23">
        <v>13200</v>
      </c>
      <c r="D17" s="23">
        <v>8247</v>
      </c>
      <c r="E17" s="23" t="s">
        <v>102</v>
      </c>
      <c r="F17" s="23">
        <v>24467</v>
      </c>
      <c r="G17" s="47"/>
      <c r="H17" s="47"/>
      <c r="I17" s="47"/>
    </row>
    <row r="18" spans="1:9" x14ac:dyDescent="0.3">
      <c r="A18" s="24" t="s">
        <v>25</v>
      </c>
      <c r="B18" s="23" t="s">
        <v>102</v>
      </c>
      <c r="C18" s="23">
        <v>6943</v>
      </c>
      <c r="D18" s="23">
        <v>7282</v>
      </c>
      <c r="E18" s="23">
        <v>0</v>
      </c>
      <c r="F18" s="23">
        <v>18660</v>
      </c>
      <c r="G18" s="47"/>
      <c r="H18" s="47"/>
      <c r="I18" s="47"/>
    </row>
    <row r="19" spans="1:9" x14ac:dyDescent="0.3">
      <c r="A19" s="24" t="s">
        <v>26</v>
      </c>
      <c r="B19" s="23" t="s">
        <v>102</v>
      </c>
      <c r="C19" s="23" t="s">
        <v>102</v>
      </c>
      <c r="D19" s="23" t="s">
        <v>102</v>
      </c>
      <c r="E19" s="23">
        <v>0</v>
      </c>
      <c r="F19" s="23" t="s">
        <v>102</v>
      </c>
      <c r="G19" s="47"/>
      <c r="H19" s="47"/>
      <c r="I19" s="47"/>
    </row>
    <row r="20" spans="1:9" x14ac:dyDescent="0.3">
      <c r="A20" s="24" t="s">
        <v>27</v>
      </c>
      <c r="B20" s="23" t="s">
        <v>102</v>
      </c>
      <c r="C20" s="23" t="s">
        <v>102</v>
      </c>
      <c r="D20" s="23" t="s">
        <v>102</v>
      </c>
      <c r="E20" s="23" t="s">
        <v>102</v>
      </c>
      <c r="F20" s="23">
        <v>2625</v>
      </c>
      <c r="G20" s="47"/>
      <c r="H20" s="47"/>
      <c r="I20" s="47"/>
    </row>
    <row r="21" spans="1:9" x14ac:dyDescent="0.3">
      <c r="A21" s="20" t="s">
        <v>28</v>
      </c>
      <c r="B21" s="21">
        <v>7384</v>
      </c>
      <c r="C21" s="21">
        <v>19677</v>
      </c>
      <c r="D21" s="21">
        <v>18280</v>
      </c>
      <c r="E21" s="21">
        <v>4507</v>
      </c>
      <c r="F21" s="21">
        <v>49848</v>
      </c>
      <c r="G21" s="47"/>
      <c r="H21" s="47"/>
      <c r="I21" s="47"/>
    </row>
    <row r="22" spans="1:9" x14ac:dyDescent="0.3">
      <c r="A22" s="24" t="s">
        <v>29</v>
      </c>
      <c r="B22" s="23" t="s">
        <v>102</v>
      </c>
      <c r="C22" s="23">
        <v>4625</v>
      </c>
      <c r="D22" s="23">
        <v>5002</v>
      </c>
      <c r="E22" s="23" t="s">
        <v>102</v>
      </c>
      <c r="F22" s="23">
        <v>12632</v>
      </c>
      <c r="G22" s="47"/>
      <c r="H22" s="47"/>
      <c r="I22" s="47"/>
    </row>
    <row r="23" spans="1:9" x14ac:dyDescent="0.3">
      <c r="A23" s="24" t="s">
        <v>30</v>
      </c>
      <c r="B23" s="23">
        <v>1190</v>
      </c>
      <c r="C23" s="23">
        <v>1785</v>
      </c>
      <c r="D23" s="23">
        <v>1729</v>
      </c>
      <c r="E23" s="23">
        <v>0</v>
      </c>
      <c r="F23" s="23">
        <v>4705</v>
      </c>
      <c r="G23" s="47"/>
      <c r="H23" s="47"/>
      <c r="I23" s="47"/>
    </row>
    <row r="24" spans="1:9" x14ac:dyDescent="0.3">
      <c r="A24" s="24" t="s">
        <v>31</v>
      </c>
      <c r="B24" s="23" t="s">
        <v>102</v>
      </c>
      <c r="C24" s="23">
        <v>13266</v>
      </c>
      <c r="D24" s="23">
        <v>11549</v>
      </c>
      <c r="E24" s="23" t="s">
        <v>102</v>
      </c>
      <c r="F24" s="23">
        <v>32511</v>
      </c>
      <c r="G24" s="47"/>
      <c r="H24" s="47"/>
      <c r="I24" s="47"/>
    </row>
    <row r="25" spans="1:9" x14ac:dyDescent="0.3">
      <c r="A25" s="20" t="s">
        <v>32</v>
      </c>
      <c r="B25" s="21" t="s">
        <v>102</v>
      </c>
      <c r="C25" s="21">
        <v>3364</v>
      </c>
      <c r="D25" s="21">
        <v>4775</v>
      </c>
      <c r="E25" s="21" t="s">
        <v>102</v>
      </c>
      <c r="F25" s="21">
        <v>10995</v>
      </c>
      <c r="G25" s="47"/>
      <c r="H25" s="47"/>
      <c r="I25" s="47"/>
    </row>
    <row r="26" spans="1:9" x14ac:dyDescent="0.3">
      <c r="A26" s="20" t="s">
        <v>33</v>
      </c>
      <c r="B26" s="21">
        <v>6742</v>
      </c>
      <c r="C26" s="21">
        <v>24377</v>
      </c>
      <c r="D26" s="21">
        <v>34179</v>
      </c>
      <c r="E26" s="21">
        <v>10708</v>
      </c>
      <c r="F26" s="21">
        <v>76007</v>
      </c>
      <c r="G26" s="47"/>
      <c r="H26" s="47"/>
      <c r="I26" s="47"/>
    </row>
    <row r="27" spans="1:9" x14ac:dyDescent="0.3">
      <c r="A27" s="24" t="s">
        <v>34</v>
      </c>
      <c r="B27" s="23">
        <v>3664</v>
      </c>
      <c r="C27" s="23" t="s">
        <v>102</v>
      </c>
      <c r="D27" s="23">
        <v>18962</v>
      </c>
      <c r="E27" s="23">
        <v>3603</v>
      </c>
      <c r="F27" s="23">
        <v>34604</v>
      </c>
      <c r="G27" s="47"/>
      <c r="H27" s="47"/>
      <c r="I27" s="47"/>
    </row>
    <row r="28" spans="1:9" x14ac:dyDescent="0.3">
      <c r="A28" s="24" t="s">
        <v>35</v>
      </c>
      <c r="B28" s="23" t="s">
        <v>102</v>
      </c>
      <c r="C28" s="23">
        <v>16002</v>
      </c>
      <c r="D28" s="23">
        <v>15217</v>
      </c>
      <c r="E28" s="23">
        <v>7106</v>
      </c>
      <c r="F28" s="23">
        <v>41403</v>
      </c>
    </row>
    <row r="29" spans="1:9" x14ac:dyDescent="0.3">
      <c r="A29" s="20" t="s">
        <v>36</v>
      </c>
      <c r="B29" s="21">
        <v>40640</v>
      </c>
      <c r="C29" s="21">
        <v>91954</v>
      </c>
      <c r="D29" s="21">
        <v>100487</v>
      </c>
      <c r="E29" s="21">
        <v>86394</v>
      </c>
      <c r="F29" s="21">
        <v>319475</v>
      </c>
    </row>
    <row r="30" spans="1:9" x14ac:dyDescent="0.3">
      <c r="A30" s="24" t="s">
        <v>37</v>
      </c>
      <c r="B30" s="23" t="s">
        <v>102</v>
      </c>
      <c r="C30" s="23">
        <v>3144</v>
      </c>
      <c r="D30" s="23">
        <v>771</v>
      </c>
      <c r="E30" s="23" t="s">
        <v>102</v>
      </c>
      <c r="F30" s="23">
        <v>8360</v>
      </c>
    </row>
    <row r="31" spans="1:9" x14ac:dyDescent="0.3">
      <c r="A31" s="24" t="s">
        <v>38</v>
      </c>
      <c r="B31" s="23" t="s">
        <v>102</v>
      </c>
      <c r="C31" s="23">
        <v>11007</v>
      </c>
      <c r="D31" s="23">
        <v>15866</v>
      </c>
      <c r="E31" s="23" t="s">
        <v>102</v>
      </c>
      <c r="F31" s="23">
        <v>37096</v>
      </c>
    </row>
    <row r="32" spans="1:9" x14ac:dyDescent="0.3">
      <c r="A32" s="24" t="s">
        <v>39</v>
      </c>
      <c r="B32" s="23">
        <v>17329</v>
      </c>
      <c r="C32" s="23">
        <v>47327</v>
      </c>
      <c r="D32" s="23">
        <v>37467</v>
      </c>
      <c r="E32" s="23">
        <v>15352</v>
      </c>
      <c r="F32" s="23">
        <v>117475</v>
      </c>
    </row>
    <row r="33" spans="1:6" x14ac:dyDescent="0.3">
      <c r="A33" s="24" t="s">
        <v>40</v>
      </c>
      <c r="B33" s="23" t="s">
        <v>102</v>
      </c>
      <c r="C33" s="23">
        <v>21096</v>
      </c>
      <c r="D33" s="23">
        <v>38186</v>
      </c>
      <c r="E33" s="23">
        <v>58215</v>
      </c>
      <c r="F33" s="23">
        <v>128574</v>
      </c>
    </row>
    <row r="34" spans="1:6" x14ac:dyDescent="0.3">
      <c r="A34" s="24" t="s">
        <v>41</v>
      </c>
      <c r="B34" s="23">
        <v>4988</v>
      </c>
      <c r="C34" s="23" t="s">
        <v>102</v>
      </c>
      <c r="D34" s="23">
        <v>8198</v>
      </c>
      <c r="E34" s="23">
        <v>5404</v>
      </c>
      <c r="F34" s="23">
        <v>27970</v>
      </c>
    </row>
    <row r="35" spans="1:6" x14ac:dyDescent="0.3">
      <c r="A35" s="20" t="s">
        <v>42</v>
      </c>
      <c r="B35" s="21">
        <v>11085</v>
      </c>
      <c r="C35" s="21">
        <v>29721</v>
      </c>
      <c r="D35" s="21">
        <v>26288</v>
      </c>
      <c r="E35" s="21">
        <v>5091</v>
      </c>
      <c r="F35" s="21">
        <v>72186</v>
      </c>
    </row>
    <row r="36" spans="1:6" x14ac:dyDescent="0.3">
      <c r="A36" s="24" t="s">
        <v>43</v>
      </c>
      <c r="B36" s="23">
        <v>6933</v>
      </c>
      <c r="C36" s="23">
        <v>12280</v>
      </c>
      <c r="D36" s="23">
        <v>13342</v>
      </c>
      <c r="E36" s="23">
        <v>1968</v>
      </c>
      <c r="F36" s="23">
        <v>34523</v>
      </c>
    </row>
    <row r="37" spans="1:6" x14ac:dyDescent="0.3">
      <c r="A37" s="24" t="s">
        <v>44</v>
      </c>
      <c r="B37" s="23" t="s">
        <v>102</v>
      </c>
      <c r="C37" s="23">
        <v>7723</v>
      </c>
      <c r="D37" s="23">
        <v>8500</v>
      </c>
      <c r="E37" s="23" t="s">
        <v>102</v>
      </c>
      <c r="F37" s="23">
        <v>20914</v>
      </c>
    </row>
    <row r="38" spans="1:6" x14ac:dyDescent="0.3">
      <c r="A38" s="24" t="s">
        <v>45</v>
      </c>
      <c r="B38" s="23" t="s">
        <v>102</v>
      </c>
      <c r="C38" s="23">
        <v>9718</v>
      </c>
      <c r="D38" s="23">
        <v>4446</v>
      </c>
      <c r="E38" s="23" t="s">
        <v>102</v>
      </c>
      <c r="F38" s="23">
        <v>16749</v>
      </c>
    </row>
    <row r="39" spans="1:6" x14ac:dyDescent="0.3">
      <c r="A39" s="20" t="s">
        <v>46</v>
      </c>
      <c r="B39" s="21" t="s">
        <v>102</v>
      </c>
      <c r="C39" s="21" t="s">
        <v>102</v>
      </c>
      <c r="D39" s="21">
        <v>16307</v>
      </c>
      <c r="E39" s="21" t="s">
        <v>102</v>
      </c>
      <c r="F39" s="21">
        <v>33734</v>
      </c>
    </row>
    <row r="40" spans="1:6" x14ac:dyDescent="0.3">
      <c r="A40" s="20" t="s">
        <v>47</v>
      </c>
      <c r="B40" s="21">
        <v>12560</v>
      </c>
      <c r="C40" s="21">
        <v>60290</v>
      </c>
      <c r="D40" s="21">
        <v>69366</v>
      </c>
      <c r="E40" s="21">
        <v>47236</v>
      </c>
      <c r="F40" s="21">
        <v>189452</v>
      </c>
    </row>
    <row r="41" spans="1:6" x14ac:dyDescent="0.3">
      <c r="A41" s="24" t="s">
        <v>48</v>
      </c>
      <c r="B41" s="23">
        <v>8954</v>
      </c>
      <c r="C41" s="23">
        <v>31075</v>
      </c>
      <c r="D41" s="23">
        <v>50733</v>
      </c>
      <c r="E41" s="23">
        <v>38652</v>
      </c>
      <c r="F41" s="23">
        <v>129414</v>
      </c>
    </row>
    <row r="42" spans="1:6" x14ac:dyDescent="0.3">
      <c r="A42" s="24" t="s">
        <v>49</v>
      </c>
      <c r="B42" s="23" t="s">
        <v>102</v>
      </c>
      <c r="C42" s="23" t="s">
        <v>102</v>
      </c>
      <c r="D42" s="23">
        <v>8946</v>
      </c>
      <c r="E42" s="23" t="s">
        <v>102</v>
      </c>
      <c r="F42" s="23">
        <v>13901</v>
      </c>
    </row>
    <row r="43" spans="1:6" x14ac:dyDescent="0.3">
      <c r="A43" s="24" t="s">
        <v>50</v>
      </c>
      <c r="B43" s="23" t="s">
        <v>102</v>
      </c>
      <c r="C43" s="23">
        <v>10577</v>
      </c>
      <c r="D43" s="23" t="s">
        <v>102</v>
      </c>
      <c r="E43" s="23" t="s">
        <v>102</v>
      </c>
      <c r="F43" s="23">
        <v>15317</v>
      </c>
    </row>
    <row r="44" spans="1:6" x14ac:dyDescent="0.3">
      <c r="A44" s="24" t="s">
        <v>51</v>
      </c>
      <c r="B44" s="23" t="s">
        <v>102</v>
      </c>
      <c r="C44" s="23" t="s">
        <v>102</v>
      </c>
      <c r="D44" s="23">
        <v>7826</v>
      </c>
      <c r="E44" s="23">
        <v>7044</v>
      </c>
      <c r="F44" s="23">
        <v>30820</v>
      </c>
    </row>
    <row r="45" spans="1:6" x14ac:dyDescent="0.3">
      <c r="A45" s="20" t="s">
        <v>52</v>
      </c>
      <c r="B45" s="21">
        <v>7102</v>
      </c>
      <c r="C45" s="21">
        <v>11194</v>
      </c>
      <c r="D45" s="21">
        <v>16540</v>
      </c>
      <c r="E45" s="21" t="s">
        <v>102</v>
      </c>
      <c r="F45" s="21">
        <v>37920</v>
      </c>
    </row>
    <row r="46" spans="1:6" x14ac:dyDescent="0.3">
      <c r="A46" s="24" t="s">
        <v>53</v>
      </c>
      <c r="B46" s="23" t="s">
        <v>102</v>
      </c>
      <c r="C46" s="23">
        <v>2259</v>
      </c>
      <c r="D46" s="23" t="s">
        <v>102</v>
      </c>
      <c r="E46" s="23" t="s">
        <v>102</v>
      </c>
      <c r="F46" s="23">
        <v>7262</v>
      </c>
    </row>
    <row r="47" spans="1:6" x14ac:dyDescent="0.3">
      <c r="A47" s="24" t="s">
        <v>54</v>
      </c>
      <c r="B47" s="23" t="s">
        <v>102</v>
      </c>
      <c r="C47" s="23">
        <v>2576</v>
      </c>
      <c r="D47" s="23" t="s">
        <v>102</v>
      </c>
      <c r="E47" s="23" t="s">
        <v>102</v>
      </c>
      <c r="F47" s="23">
        <v>8562</v>
      </c>
    </row>
    <row r="48" spans="1:6" x14ac:dyDescent="0.3">
      <c r="A48" s="24" t="s">
        <v>55</v>
      </c>
      <c r="B48" s="23" t="s">
        <v>102</v>
      </c>
      <c r="C48" s="23">
        <v>6358</v>
      </c>
      <c r="D48" s="23">
        <v>12809</v>
      </c>
      <c r="E48" s="23" t="s">
        <v>102</v>
      </c>
      <c r="F48" s="23">
        <v>22096</v>
      </c>
    </row>
    <row r="49" spans="1:6" x14ac:dyDescent="0.3">
      <c r="A49" s="20" t="s">
        <v>56</v>
      </c>
      <c r="B49" s="21">
        <v>17410</v>
      </c>
      <c r="C49" s="21">
        <v>58839</v>
      </c>
      <c r="D49" s="21">
        <v>43749</v>
      </c>
      <c r="E49" s="21">
        <v>14004</v>
      </c>
      <c r="F49" s="21">
        <v>134002</v>
      </c>
    </row>
    <row r="50" spans="1:6" x14ac:dyDescent="0.3">
      <c r="A50" s="24" t="s">
        <v>57</v>
      </c>
      <c r="B50" s="23" t="s">
        <v>102</v>
      </c>
      <c r="C50" s="23" t="s">
        <v>102</v>
      </c>
      <c r="D50" s="23">
        <v>4903</v>
      </c>
      <c r="E50" s="23">
        <v>0</v>
      </c>
      <c r="F50" s="23">
        <v>11823</v>
      </c>
    </row>
    <row r="51" spans="1:6" x14ac:dyDescent="0.3">
      <c r="A51" s="24" t="s">
        <v>58</v>
      </c>
      <c r="B51" s="23" t="s">
        <v>102</v>
      </c>
      <c r="C51" s="23">
        <v>1873</v>
      </c>
      <c r="D51" s="23">
        <v>2922</v>
      </c>
      <c r="E51" s="23">
        <v>0</v>
      </c>
      <c r="F51" s="23">
        <v>6943</v>
      </c>
    </row>
    <row r="52" spans="1:6" x14ac:dyDescent="0.3">
      <c r="A52" s="24" t="s">
        <v>59</v>
      </c>
      <c r="B52" s="23" t="s">
        <v>102</v>
      </c>
      <c r="C52" s="23">
        <v>7752</v>
      </c>
      <c r="D52" s="23">
        <v>19375</v>
      </c>
      <c r="E52" s="23" t="s">
        <v>102</v>
      </c>
      <c r="F52" s="23">
        <v>30636</v>
      </c>
    </row>
    <row r="53" spans="1:6" x14ac:dyDescent="0.3">
      <c r="A53" s="24" t="s">
        <v>60</v>
      </c>
      <c r="B53" s="23" t="s">
        <v>102</v>
      </c>
      <c r="C53" s="23">
        <v>46515</v>
      </c>
      <c r="D53" s="23">
        <v>16549</v>
      </c>
      <c r="E53" s="23" t="s">
        <v>102</v>
      </c>
      <c r="F53" s="23">
        <v>84600</v>
      </c>
    </row>
    <row r="54" spans="1:6" x14ac:dyDescent="0.3">
      <c r="A54" s="20" t="s">
        <v>61</v>
      </c>
      <c r="B54" s="21">
        <v>12514</v>
      </c>
      <c r="C54" s="21">
        <v>20374</v>
      </c>
      <c r="D54" s="21">
        <v>20706</v>
      </c>
      <c r="E54" s="21">
        <v>6005</v>
      </c>
      <c r="F54" s="21">
        <v>59599</v>
      </c>
    </row>
    <row r="55" spans="1:6" x14ac:dyDescent="0.3">
      <c r="A55" s="24" t="s">
        <v>104</v>
      </c>
      <c r="B55" s="23" t="s">
        <v>102</v>
      </c>
      <c r="C55" s="23" t="s">
        <v>102</v>
      </c>
      <c r="D55" s="23" t="s">
        <v>102</v>
      </c>
      <c r="E55" s="23" t="s">
        <v>102</v>
      </c>
      <c r="F55" s="23" t="s">
        <v>102</v>
      </c>
    </row>
    <row r="56" spans="1:6" x14ac:dyDescent="0.3">
      <c r="A56" s="24" t="s">
        <v>63</v>
      </c>
      <c r="B56" s="23" t="s">
        <v>102</v>
      </c>
      <c r="C56" s="23" t="s">
        <v>102</v>
      </c>
      <c r="D56" s="23">
        <v>2126</v>
      </c>
      <c r="E56" s="23">
        <v>0</v>
      </c>
      <c r="F56" s="23">
        <v>4474</v>
      </c>
    </row>
    <row r="57" spans="1:6" x14ac:dyDescent="0.3">
      <c r="A57" s="24" t="s">
        <v>64</v>
      </c>
      <c r="B57" s="23" t="s">
        <v>102</v>
      </c>
      <c r="C57" s="23">
        <v>17608</v>
      </c>
      <c r="D57" s="23">
        <v>16824</v>
      </c>
      <c r="E57" s="23" t="s">
        <v>102</v>
      </c>
      <c r="F57" s="23">
        <v>50346</v>
      </c>
    </row>
    <row r="58" spans="1:6" x14ac:dyDescent="0.3">
      <c r="A58" s="28" t="s">
        <v>65</v>
      </c>
      <c r="B58" s="32"/>
      <c r="C58" s="33"/>
      <c r="D58" s="33"/>
      <c r="E58" s="33"/>
      <c r="F58" s="33"/>
    </row>
    <row r="59" spans="1:6" x14ac:dyDescent="0.3">
      <c r="A59" s="24" t="s">
        <v>66</v>
      </c>
      <c r="B59" s="23" t="s">
        <v>102</v>
      </c>
      <c r="C59" s="23" t="s">
        <v>102</v>
      </c>
      <c r="D59" s="23">
        <v>6926</v>
      </c>
      <c r="E59" s="23" t="s">
        <v>102</v>
      </c>
      <c r="F59" s="23">
        <v>20902</v>
      </c>
    </row>
    <row r="60" spans="1:6" x14ac:dyDescent="0.3">
      <c r="A60" s="24" t="s">
        <v>67</v>
      </c>
      <c r="B60" s="23" t="s">
        <v>102</v>
      </c>
      <c r="C60" s="23" t="s">
        <v>102</v>
      </c>
      <c r="D60" s="23" t="s">
        <v>102</v>
      </c>
      <c r="E60" s="23" t="s">
        <v>102</v>
      </c>
      <c r="F60" s="23">
        <v>6904</v>
      </c>
    </row>
    <row r="61" spans="1:6" x14ac:dyDescent="0.3">
      <c r="A61" s="24" t="s">
        <v>68</v>
      </c>
      <c r="B61" s="23" t="s">
        <v>102</v>
      </c>
      <c r="C61" s="23" t="s">
        <v>102</v>
      </c>
      <c r="D61" s="23">
        <v>5730</v>
      </c>
      <c r="E61" s="23" t="s">
        <v>102</v>
      </c>
      <c r="F61" s="23">
        <v>10539</v>
      </c>
    </row>
    <row r="62" spans="1:6" x14ac:dyDescent="0.3">
      <c r="A62" s="24" t="s">
        <v>69</v>
      </c>
      <c r="B62" s="23" t="s">
        <v>102</v>
      </c>
      <c r="C62" s="23">
        <v>4689</v>
      </c>
      <c r="D62" s="23">
        <v>12053</v>
      </c>
      <c r="E62" s="23" t="s">
        <v>102</v>
      </c>
      <c r="F62" s="23">
        <v>19110</v>
      </c>
    </row>
    <row r="63" spans="1:6" x14ac:dyDescent="0.3">
      <c r="A63" s="24" t="s">
        <v>70</v>
      </c>
      <c r="B63" s="23" t="s">
        <v>102</v>
      </c>
      <c r="C63" s="23">
        <v>65191</v>
      </c>
      <c r="D63" s="23">
        <v>67107</v>
      </c>
      <c r="E63" s="23">
        <v>70253</v>
      </c>
      <c r="F63" s="23">
        <v>230662</v>
      </c>
    </row>
    <row r="64" spans="1:6" x14ac:dyDescent="0.3">
      <c r="A64" s="24" t="s">
        <v>71</v>
      </c>
      <c r="B64" s="23" t="s">
        <v>102</v>
      </c>
      <c r="C64" s="23" t="s">
        <v>102</v>
      </c>
      <c r="D64" s="23" t="s">
        <v>102</v>
      </c>
      <c r="E64" s="23" t="s">
        <v>102</v>
      </c>
      <c r="F64" s="23" t="s">
        <v>102</v>
      </c>
    </row>
    <row r="65" spans="1:6" x14ac:dyDescent="0.3">
      <c r="A65" s="24" t="s">
        <v>72</v>
      </c>
      <c r="B65" s="23" t="s">
        <v>102</v>
      </c>
      <c r="C65" s="23">
        <v>6036</v>
      </c>
      <c r="D65" s="23">
        <v>14153</v>
      </c>
      <c r="E65" s="23">
        <v>5349</v>
      </c>
      <c r="F65" s="23">
        <v>27329</v>
      </c>
    </row>
    <row r="66" spans="1:6" x14ac:dyDescent="0.3">
      <c r="A66" s="24" t="s">
        <v>73</v>
      </c>
      <c r="B66" s="23" t="s">
        <v>102</v>
      </c>
      <c r="C66" s="23">
        <v>2713</v>
      </c>
      <c r="D66" s="23" t="s">
        <v>102</v>
      </c>
      <c r="E66" s="23" t="s">
        <v>102</v>
      </c>
      <c r="F66" s="23">
        <v>7577</v>
      </c>
    </row>
    <row r="67" spans="1:6" x14ac:dyDescent="0.3">
      <c r="A67" s="24" t="s">
        <v>74</v>
      </c>
      <c r="B67" s="23" t="s">
        <v>102</v>
      </c>
      <c r="C67" s="23">
        <v>7229</v>
      </c>
      <c r="D67" s="23">
        <v>7377</v>
      </c>
      <c r="E67" s="23" t="s">
        <v>102</v>
      </c>
      <c r="F67" s="23">
        <v>18566</v>
      </c>
    </row>
    <row r="68" spans="1:6" x14ac:dyDescent="0.3">
      <c r="A68" s="24" t="s">
        <v>75</v>
      </c>
      <c r="B68" s="23" t="s">
        <v>102</v>
      </c>
      <c r="C68" s="23" t="s">
        <v>102</v>
      </c>
      <c r="D68" s="23">
        <v>7405</v>
      </c>
      <c r="E68" s="23">
        <v>1329</v>
      </c>
      <c r="F68" s="23">
        <v>17463</v>
      </c>
    </row>
    <row r="69" spans="1:6" x14ac:dyDescent="0.3">
      <c r="A69" s="24" t="s">
        <v>76</v>
      </c>
      <c r="B69" s="23" t="s">
        <v>102</v>
      </c>
      <c r="C69" s="23">
        <v>3318</v>
      </c>
      <c r="D69" s="23" t="s">
        <v>102</v>
      </c>
      <c r="E69" s="23" t="s">
        <v>102</v>
      </c>
      <c r="F69" s="23">
        <v>7111</v>
      </c>
    </row>
    <row r="70" spans="1:6" x14ac:dyDescent="0.3">
      <c r="A70" s="24" t="s">
        <v>77</v>
      </c>
      <c r="B70" s="23" t="s">
        <v>102</v>
      </c>
      <c r="C70" s="23" t="s">
        <v>102</v>
      </c>
      <c r="D70" s="23">
        <v>9118</v>
      </c>
      <c r="E70" s="23">
        <v>0</v>
      </c>
      <c r="F70" s="23">
        <v>20114</v>
      </c>
    </row>
    <row r="71" spans="1:6" x14ac:dyDescent="0.3">
      <c r="A71" s="24" t="s">
        <v>78</v>
      </c>
      <c r="B71" s="23">
        <v>9906</v>
      </c>
      <c r="C71" s="23">
        <v>39845</v>
      </c>
      <c r="D71" s="23">
        <v>58125</v>
      </c>
      <c r="E71" s="23">
        <v>39639</v>
      </c>
      <c r="F71" s="23">
        <v>147514</v>
      </c>
    </row>
    <row r="72" spans="1:6" x14ac:dyDescent="0.3">
      <c r="A72" s="24" t="s">
        <v>79</v>
      </c>
      <c r="B72" s="23" t="s">
        <v>102</v>
      </c>
      <c r="C72" s="23" t="s">
        <v>102</v>
      </c>
      <c r="D72" s="23">
        <v>7389</v>
      </c>
      <c r="E72" s="23">
        <v>7044</v>
      </c>
      <c r="F72" s="23">
        <v>30019</v>
      </c>
    </row>
    <row r="73" spans="1:6" x14ac:dyDescent="0.3">
      <c r="A73" s="24" t="s">
        <v>80</v>
      </c>
      <c r="B73" s="23">
        <v>4242</v>
      </c>
      <c r="C73" s="23" t="s">
        <v>102</v>
      </c>
      <c r="D73" s="23">
        <v>3233</v>
      </c>
      <c r="E73" s="23">
        <v>0</v>
      </c>
      <c r="F73" s="23">
        <v>9946</v>
      </c>
    </row>
    <row r="74" spans="1:6" x14ac:dyDescent="0.3">
      <c r="A74" s="24" t="s">
        <v>81</v>
      </c>
      <c r="B74" s="23" t="s">
        <v>102</v>
      </c>
      <c r="C74" s="23">
        <v>55126</v>
      </c>
      <c r="D74" s="23">
        <v>36396</v>
      </c>
      <c r="E74" s="23">
        <v>14004</v>
      </c>
      <c r="F74" s="23">
        <v>116533</v>
      </c>
    </row>
  </sheetData>
  <conditionalFormatting sqref="A27:A28">
    <cfRule type="expression" dxfId="382" priority="25" stopIfTrue="1">
      <formula>ISERROR(A27)</formula>
    </cfRule>
  </conditionalFormatting>
  <conditionalFormatting sqref="A58">
    <cfRule type="expression" dxfId="381" priority="26" stopIfTrue="1">
      <formula>ISERROR(A58)</formula>
    </cfRule>
  </conditionalFormatting>
  <conditionalFormatting sqref="A39">
    <cfRule type="expression" dxfId="380" priority="28" stopIfTrue="1">
      <formula>ISERROR(A39)</formula>
    </cfRule>
  </conditionalFormatting>
  <conditionalFormatting sqref="A40">
    <cfRule type="expression" dxfId="379" priority="27" stopIfTrue="1">
      <formula>ISERROR(A40)</formula>
    </cfRule>
  </conditionalFormatting>
  <conditionalFormatting sqref="A30:A34">
    <cfRule type="expression" dxfId="378" priority="24" stopIfTrue="1">
      <formula>ISERROR(A30)</formula>
    </cfRule>
  </conditionalFormatting>
  <conditionalFormatting sqref="A36:A38">
    <cfRule type="expression" dxfId="377" priority="23" stopIfTrue="1">
      <formula>ISERROR(A36)</formula>
    </cfRule>
  </conditionalFormatting>
  <conditionalFormatting sqref="A41:A44">
    <cfRule type="expression" dxfId="376" priority="22" stopIfTrue="1">
      <formula>ISERROR(A41)</formula>
    </cfRule>
  </conditionalFormatting>
  <conditionalFormatting sqref="A21">
    <cfRule type="expression" dxfId="375" priority="21" stopIfTrue="1">
      <formula>ISERROR(A21)</formula>
    </cfRule>
  </conditionalFormatting>
  <conditionalFormatting sqref="A25">
    <cfRule type="expression" dxfId="374" priority="20" stopIfTrue="1">
      <formula>ISERROR(A25)</formula>
    </cfRule>
  </conditionalFormatting>
  <conditionalFormatting sqref="A49">
    <cfRule type="expression" dxfId="373" priority="15" stopIfTrue="1">
      <formula>ISERROR(A49)</formula>
    </cfRule>
  </conditionalFormatting>
  <conditionalFormatting sqref="A5">
    <cfRule type="expression" dxfId="372" priority="14" stopIfTrue="1">
      <formula>ISERROR(A5)</formula>
    </cfRule>
  </conditionalFormatting>
  <conditionalFormatting sqref="A22:A24">
    <cfRule type="expression" dxfId="371" priority="13" stopIfTrue="1">
      <formula>ISERROR(A22)</formula>
    </cfRule>
  </conditionalFormatting>
  <conditionalFormatting sqref="A57">
    <cfRule type="expression" dxfId="370" priority="12" stopIfTrue="1">
      <formula>ISERROR(A57)</formula>
    </cfRule>
  </conditionalFormatting>
  <conditionalFormatting sqref="A52:A53">
    <cfRule type="expression" dxfId="369" priority="11" stopIfTrue="1">
      <formula>ISERROR(A52)</formula>
    </cfRule>
  </conditionalFormatting>
  <conditionalFormatting sqref="A59:A61">
    <cfRule type="expression" dxfId="368" priority="10" stopIfTrue="1">
      <formula>ISERROR(A59)</formula>
    </cfRule>
  </conditionalFormatting>
  <conditionalFormatting sqref="A64:A65">
    <cfRule type="expression" dxfId="367" priority="9" stopIfTrue="1">
      <formula>ISERROR(A64)</formula>
    </cfRule>
  </conditionalFormatting>
  <conditionalFormatting sqref="A62:A63">
    <cfRule type="expression" dxfId="366" priority="8" stopIfTrue="1">
      <formula>ISERROR(A62)</formula>
    </cfRule>
  </conditionalFormatting>
  <conditionalFormatting sqref="A6 A9:A11 A20 A15:A18">
    <cfRule type="expression" dxfId="365" priority="7" stopIfTrue="1">
      <formula>ISERROR(A6)</formula>
    </cfRule>
  </conditionalFormatting>
  <conditionalFormatting sqref="A7">
    <cfRule type="expression" dxfId="364" priority="6" stopIfTrue="1">
      <formula>ISERROR(A7)</formula>
    </cfRule>
  </conditionalFormatting>
  <conditionalFormatting sqref="A19 A13:A14">
    <cfRule type="expression" dxfId="363" priority="5" stopIfTrue="1">
      <formula>ISERROR(A13)</formula>
    </cfRule>
  </conditionalFormatting>
  <conditionalFormatting sqref="A46:A48">
    <cfRule type="expression" dxfId="362" priority="4" stopIfTrue="1">
      <formula>ISERROR(A46)</formula>
    </cfRule>
  </conditionalFormatting>
  <conditionalFormatting sqref="A66:A74">
    <cfRule type="expression" dxfId="361" priority="2" stopIfTrue="1">
      <formula>ISERROR(A66)</formula>
    </cfRule>
  </conditionalFormatting>
  <conditionalFormatting sqref="A26">
    <cfRule type="expression" dxfId="360" priority="31" stopIfTrue="1">
      <formula>ISERROR(A26)</formula>
    </cfRule>
  </conditionalFormatting>
  <conditionalFormatting sqref="A29">
    <cfRule type="expression" dxfId="359" priority="30" stopIfTrue="1">
      <formula>ISERROR(A29)</formula>
    </cfRule>
  </conditionalFormatting>
  <conditionalFormatting sqref="A35">
    <cfRule type="expression" dxfId="358" priority="29" stopIfTrue="1">
      <formula>ISERROR(A35)</formula>
    </cfRule>
  </conditionalFormatting>
  <conditionalFormatting sqref="A8">
    <cfRule type="expression" dxfId="357" priority="18" stopIfTrue="1">
      <formula>ISERROR(A8)</formula>
    </cfRule>
  </conditionalFormatting>
  <conditionalFormatting sqref="A54">
    <cfRule type="expression" dxfId="356" priority="19" stopIfTrue="1">
      <formula>ISERROR(A54)</formula>
    </cfRule>
  </conditionalFormatting>
  <conditionalFormatting sqref="A12">
    <cfRule type="expression" dxfId="355" priority="17" stopIfTrue="1">
      <formula>ISERROR(A12)</formula>
    </cfRule>
  </conditionalFormatting>
  <conditionalFormatting sqref="A45">
    <cfRule type="expression" dxfId="354" priority="16" stopIfTrue="1">
      <formula>ISERROR(A45)</formula>
    </cfRule>
  </conditionalFormatting>
  <conditionalFormatting sqref="A50:A51">
    <cfRule type="expression" dxfId="353" priority="3" stopIfTrue="1">
      <formula>ISERROR(A50)</formula>
    </cfRule>
  </conditionalFormatting>
  <conditionalFormatting sqref="A55:A56">
    <cfRule type="expression" dxfId="352" priority="1" stopIfTrue="1">
      <formula>ISERROR(A55)</formula>
    </cfRule>
  </conditionalFormatting>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54" customWidth="1"/>
    <col min="2" max="11" width="10.5703125" style="154" customWidth="1"/>
    <col min="12" max="16384" width="11.42578125" style="154"/>
  </cols>
  <sheetData>
    <row r="1" spans="1:17" ht="17.25" x14ac:dyDescent="0.35">
      <c r="A1" s="153" t="s">
        <v>393</v>
      </c>
      <c r="B1" s="153"/>
      <c r="C1" s="153"/>
      <c r="D1" s="153"/>
      <c r="E1" s="153"/>
      <c r="F1" s="153"/>
      <c r="G1" s="153"/>
      <c r="H1" s="153"/>
      <c r="I1" s="153"/>
      <c r="J1" s="153"/>
      <c r="K1" s="153"/>
    </row>
    <row r="2" spans="1:17" ht="17.25" x14ac:dyDescent="0.35">
      <c r="A2" s="153" t="s">
        <v>182</v>
      </c>
      <c r="B2" s="153"/>
      <c r="C2" s="153"/>
      <c r="D2" s="153"/>
      <c r="E2" s="153"/>
      <c r="F2" s="153"/>
      <c r="G2" s="153"/>
      <c r="H2" s="153"/>
      <c r="I2" s="153"/>
      <c r="J2" s="153"/>
      <c r="K2" s="153"/>
    </row>
    <row r="4" spans="1:17" x14ac:dyDescent="0.3">
      <c r="A4" s="9"/>
      <c r="B4" s="10" t="s">
        <v>4</v>
      </c>
      <c r="C4" s="10"/>
      <c r="D4" s="10" t="s">
        <v>5</v>
      </c>
      <c r="E4" s="10"/>
      <c r="F4" s="11" t="s">
        <v>6</v>
      </c>
      <c r="G4" s="12"/>
      <c r="H4" s="11" t="s">
        <v>7</v>
      </c>
      <c r="I4" s="12"/>
      <c r="J4" s="11" t="s">
        <v>8</v>
      </c>
      <c r="K4" s="12"/>
      <c r="L4" s="155"/>
      <c r="M4" s="155"/>
      <c r="N4" s="155"/>
      <c r="O4" s="155"/>
      <c r="P4" s="155"/>
      <c r="Q4" s="155"/>
    </row>
    <row r="5" spans="1:17" s="158" customFormat="1" x14ac:dyDescent="0.3">
      <c r="A5" s="13" t="s">
        <v>9</v>
      </c>
      <c r="B5" s="156" t="s">
        <v>179</v>
      </c>
      <c r="C5" s="156" t="s">
        <v>180</v>
      </c>
      <c r="D5" s="156" t="s">
        <v>179</v>
      </c>
      <c r="E5" s="156" t="s">
        <v>180</v>
      </c>
      <c r="F5" s="156" t="s">
        <v>179</v>
      </c>
      <c r="G5" s="156" t="s">
        <v>180</v>
      </c>
      <c r="H5" s="156" t="s">
        <v>179</v>
      </c>
      <c r="I5" s="156" t="s">
        <v>180</v>
      </c>
      <c r="J5" s="156" t="s">
        <v>179</v>
      </c>
      <c r="K5" s="156" t="s">
        <v>180</v>
      </c>
      <c r="L5" s="157"/>
      <c r="M5" s="157"/>
      <c r="N5" s="157"/>
      <c r="O5" s="157"/>
      <c r="P5" s="157"/>
      <c r="Q5" s="157"/>
    </row>
    <row r="6" spans="1:17" ht="17.25" x14ac:dyDescent="0.3">
      <c r="A6" s="86" t="s">
        <v>12</v>
      </c>
      <c r="B6" s="159">
        <v>111192</v>
      </c>
      <c r="C6" s="159">
        <v>27999</v>
      </c>
      <c r="D6" s="159">
        <v>332174</v>
      </c>
      <c r="E6" s="159">
        <v>78096</v>
      </c>
      <c r="F6" s="159">
        <v>329093</v>
      </c>
      <c r="G6" s="159">
        <v>96103</v>
      </c>
      <c r="H6" s="159">
        <v>134317</v>
      </c>
      <c r="I6" s="159">
        <v>73736</v>
      </c>
      <c r="J6" s="159">
        <v>906775</v>
      </c>
      <c r="K6" s="159">
        <v>275933</v>
      </c>
      <c r="L6" s="160"/>
      <c r="M6" s="160"/>
      <c r="N6" s="160"/>
      <c r="O6" s="160"/>
      <c r="P6" s="160"/>
      <c r="Q6" s="160"/>
    </row>
    <row r="7" spans="1:17" x14ac:dyDescent="0.3">
      <c r="A7" s="18" t="s">
        <v>13</v>
      </c>
      <c r="B7" s="19">
        <v>25698</v>
      </c>
      <c r="C7" s="19">
        <v>6589</v>
      </c>
      <c r="D7" s="19">
        <v>91693</v>
      </c>
      <c r="E7" s="19">
        <v>20440</v>
      </c>
      <c r="F7" s="19">
        <v>99925</v>
      </c>
      <c r="G7" s="19">
        <v>32967</v>
      </c>
      <c r="H7" s="19">
        <v>49863</v>
      </c>
      <c r="I7" s="19">
        <v>21421</v>
      </c>
      <c r="J7" s="19">
        <v>267178</v>
      </c>
      <c r="K7" s="19">
        <v>81416</v>
      </c>
      <c r="L7" s="160"/>
      <c r="M7" s="160"/>
      <c r="N7" s="160"/>
      <c r="O7" s="160"/>
      <c r="P7" s="160"/>
      <c r="Q7" s="160"/>
    </row>
    <row r="8" spans="1:17" x14ac:dyDescent="0.3">
      <c r="A8" s="18" t="s">
        <v>14</v>
      </c>
      <c r="B8" s="19">
        <v>85494</v>
      </c>
      <c r="C8" s="19">
        <v>21409</v>
      </c>
      <c r="D8" s="19">
        <v>240481</v>
      </c>
      <c r="E8" s="19">
        <v>57656</v>
      </c>
      <c r="F8" s="19">
        <v>229168</v>
      </c>
      <c r="G8" s="19">
        <v>63137</v>
      </c>
      <c r="H8" s="19">
        <v>84454</v>
      </c>
      <c r="I8" s="19">
        <v>52315</v>
      </c>
      <c r="J8" s="19">
        <v>639597</v>
      </c>
      <c r="K8" s="19">
        <v>194517</v>
      </c>
      <c r="L8" s="160"/>
      <c r="M8" s="160"/>
      <c r="N8" s="160"/>
      <c r="O8" s="160"/>
      <c r="P8" s="160"/>
      <c r="Q8" s="160"/>
    </row>
    <row r="9" spans="1:17" x14ac:dyDescent="0.3">
      <c r="A9" s="20" t="s">
        <v>15</v>
      </c>
      <c r="B9" s="21" t="s">
        <v>102</v>
      </c>
      <c r="C9" s="21" t="s">
        <v>102</v>
      </c>
      <c r="D9" s="21">
        <v>10950</v>
      </c>
      <c r="E9" s="21">
        <v>2524</v>
      </c>
      <c r="F9" s="21">
        <v>9384</v>
      </c>
      <c r="G9" s="21">
        <v>2267</v>
      </c>
      <c r="H9" s="21">
        <v>3271</v>
      </c>
      <c r="I9" s="21">
        <v>1242</v>
      </c>
      <c r="J9" s="21">
        <v>26541</v>
      </c>
      <c r="K9" s="21">
        <v>7032</v>
      </c>
      <c r="L9" s="160"/>
      <c r="M9" s="160"/>
      <c r="N9" s="160"/>
      <c r="O9" s="160"/>
      <c r="P9" s="160"/>
      <c r="Q9" s="160"/>
    </row>
    <row r="10" spans="1:17" x14ac:dyDescent="0.3">
      <c r="A10" s="31" t="s">
        <v>16</v>
      </c>
      <c r="B10" s="23" t="s">
        <v>102</v>
      </c>
      <c r="C10" s="23" t="s">
        <v>102</v>
      </c>
      <c r="D10" s="23">
        <v>7154</v>
      </c>
      <c r="E10" s="23">
        <v>1833</v>
      </c>
      <c r="F10" s="23">
        <v>5430</v>
      </c>
      <c r="G10" s="23">
        <v>1241</v>
      </c>
      <c r="H10" s="23" t="s">
        <v>102</v>
      </c>
      <c r="I10" s="23" t="s">
        <v>102</v>
      </c>
      <c r="J10" s="23">
        <v>15376</v>
      </c>
      <c r="K10" s="23">
        <v>4100</v>
      </c>
      <c r="L10" s="160"/>
      <c r="M10" s="160"/>
      <c r="N10" s="160"/>
      <c r="O10" s="160"/>
      <c r="P10" s="160"/>
      <c r="Q10" s="160"/>
    </row>
    <row r="11" spans="1:17" x14ac:dyDescent="0.3">
      <c r="A11" s="31" t="s">
        <v>17</v>
      </c>
      <c r="B11" s="23" t="s">
        <v>102</v>
      </c>
      <c r="C11" s="23" t="s">
        <v>102</v>
      </c>
      <c r="D11" s="23" t="s">
        <v>102</v>
      </c>
      <c r="E11" s="23" t="s">
        <v>102</v>
      </c>
      <c r="F11" s="23">
        <v>3954</v>
      </c>
      <c r="G11" s="23">
        <v>1026</v>
      </c>
      <c r="H11" s="23" t="s">
        <v>102</v>
      </c>
      <c r="I11" s="23" t="s">
        <v>102</v>
      </c>
      <c r="J11" s="23">
        <v>8189</v>
      </c>
      <c r="K11" s="23">
        <v>2028</v>
      </c>
      <c r="L11" s="160"/>
      <c r="M11" s="160"/>
      <c r="N11" s="160"/>
      <c r="O11" s="160"/>
      <c r="P11" s="160"/>
      <c r="Q11" s="160"/>
    </row>
    <row r="12" spans="1:17" x14ac:dyDescent="0.3">
      <c r="A12" s="31" t="s">
        <v>18</v>
      </c>
      <c r="B12" s="23" t="s">
        <v>102</v>
      </c>
      <c r="C12" s="23" t="s">
        <v>102</v>
      </c>
      <c r="D12" s="23" t="s">
        <v>102</v>
      </c>
      <c r="E12" s="23" t="s">
        <v>102</v>
      </c>
      <c r="F12" s="23">
        <v>0</v>
      </c>
      <c r="G12" s="23">
        <v>0</v>
      </c>
      <c r="H12" s="23" t="s">
        <v>102</v>
      </c>
      <c r="I12" s="23" t="s">
        <v>102</v>
      </c>
      <c r="J12" s="23" t="s">
        <v>102</v>
      </c>
      <c r="K12" s="23" t="s">
        <v>102</v>
      </c>
      <c r="L12" s="160"/>
      <c r="M12" s="160"/>
      <c r="N12" s="160"/>
      <c r="O12" s="160"/>
      <c r="P12" s="160"/>
      <c r="Q12" s="160"/>
    </row>
    <row r="13" spans="1:17" x14ac:dyDescent="0.3">
      <c r="A13" s="20" t="s">
        <v>19</v>
      </c>
      <c r="B13" s="21">
        <v>13034</v>
      </c>
      <c r="C13" s="21">
        <v>2170</v>
      </c>
      <c r="D13" s="21">
        <v>55131</v>
      </c>
      <c r="E13" s="21">
        <v>8632</v>
      </c>
      <c r="F13" s="21">
        <v>49736</v>
      </c>
      <c r="G13" s="21">
        <v>13131</v>
      </c>
      <c r="H13" s="21">
        <v>17224</v>
      </c>
      <c r="I13" s="21">
        <v>6861</v>
      </c>
      <c r="J13" s="21">
        <v>135124</v>
      </c>
      <c r="K13" s="21">
        <v>30794</v>
      </c>
      <c r="L13" s="160"/>
      <c r="M13" s="160"/>
      <c r="N13" s="160"/>
      <c r="O13" s="160"/>
      <c r="P13" s="160"/>
      <c r="Q13" s="160"/>
    </row>
    <row r="14" spans="1:17" x14ac:dyDescent="0.3">
      <c r="A14" s="24" t="s">
        <v>20</v>
      </c>
      <c r="B14" s="23" t="s">
        <v>102</v>
      </c>
      <c r="C14" s="23" t="s">
        <v>102</v>
      </c>
      <c r="D14" s="23">
        <v>24976</v>
      </c>
      <c r="E14" s="23">
        <v>5433</v>
      </c>
      <c r="F14" s="23">
        <v>18929</v>
      </c>
      <c r="G14" s="23">
        <v>5557</v>
      </c>
      <c r="H14" s="23">
        <v>8903</v>
      </c>
      <c r="I14" s="23">
        <v>4168</v>
      </c>
      <c r="J14" s="23">
        <v>57538</v>
      </c>
      <c r="K14" s="23">
        <v>15973</v>
      </c>
      <c r="L14" s="160"/>
      <c r="M14" s="160"/>
      <c r="N14" s="160"/>
      <c r="O14" s="160"/>
      <c r="P14" s="160"/>
      <c r="Q14" s="160"/>
    </row>
    <row r="15" spans="1:17" x14ac:dyDescent="0.3">
      <c r="A15" s="24" t="s">
        <v>21</v>
      </c>
      <c r="B15" s="23" t="s">
        <v>102</v>
      </c>
      <c r="C15" s="23" t="s">
        <v>102</v>
      </c>
      <c r="D15" s="23">
        <v>4415</v>
      </c>
      <c r="E15" s="23">
        <v>1092</v>
      </c>
      <c r="F15" s="23" t="s">
        <v>102</v>
      </c>
      <c r="G15" s="23" t="s">
        <v>102</v>
      </c>
      <c r="H15" s="23" t="s">
        <v>102</v>
      </c>
      <c r="I15" s="23" t="s">
        <v>102</v>
      </c>
      <c r="J15" s="23">
        <v>10779</v>
      </c>
      <c r="K15" s="23">
        <v>2330</v>
      </c>
      <c r="L15" s="160"/>
      <c r="M15" s="160"/>
      <c r="N15" s="160"/>
      <c r="O15" s="160"/>
      <c r="P15" s="160"/>
      <c r="Q15" s="160"/>
    </row>
    <row r="16" spans="1:17" x14ac:dyDescent="0.3">
      <c r="A16" s="24" t="s">
        <v>22</v>
      </c>
      <c r="B16" s="23" t="s">
        <v>102</v>
      </c>
      <c r="C16" s="23" t="s">
        <v>102</v>
      </c>
      <c r="D16" s="23" t="s">
        <v>102</v>
      </c>
      <c r="E16" s="23" t="s">
        <v>102</v>
      </c>
      <c r="F16" s="23">
        <v>7238</v>
      </c>
      <c r="G16" s="23">
        <v>3093</v>
      </c>
      <c r="H16" s="23">
        <v>2966</v>
      </c>
      <c r="I16" s="23">
        <v>1455</v>
      </c>
      <c r="J16" s="23">
        <v>12064</v>
      </c>
      <c r="K16" s="23">
        <v>5163</v>
      </c>
      <c r="L16" s="160"/>
      <c r="M16" s="160"/>
      <c r="N16" s="160"/>
      <c r="O16" s="160"/>
      <c r="P16" s="160"/>
      <c r="Q16" s="160"/>
    </row>
    <row r="17" spans="1:17" x14ac:dyDescent="0.3">
      <c r="A17" s="24" t="s">
        <v>23</v>
      </c>
      <c r="B17" s="23" t="s">
        <v>102</v>
      </c>
      <c r="C17" s="23" t="s">
        <v>102</v>
      </c>
      <c r="D17" s="23">
        <v>3268</v>
      </c>
      <c r="E17" s="23">
        <v>222</v>
      </c>
      <c r="F17" s="23">
        <v>4351</v>
      </c>
      <c r="G17" s="23">
        <v>999</v>
      </c>
      <c r="H17" s="23" t="s">
        <v>102</v>
      </c>
      <c r="I17" s="23" t="s">
        <v>102</v>
      </c>
      <c r="J17" s="23">
        <v>11447</v>
      </c>
      <c r="K17" s="23">
        <v>1848</v>
      </c>
      <c r="L17" s="160"/>
      <c r="M17" s="160"/>
      <c r="N17" s="160"/>
      <c r="O17" s="160"/>
      <c r="P17" s="160"/>
      <c r="Q17" s="160"/>
    </row>
    <row r="18" spans="1:17" x14ac:dyDescent="0.3">
      <c r="A18" s="24" t="s">
        <v>24</v>
      </c>
      <c r="B18" s="23" t="s">
        <v>102</v>
      </c>
      <c r="C18" s="23" t="s">
        <v>102</v>
      </c>
      <c r="D18" s="23">
        <v>12566</v>
      </c>
      <c r="E18" s="23">
        <v>634</v>
      </c>
      <c r="F18" s="23" t="s">
        <v>102</v>
      </c>
      <c r="G18" s="23" t="s">
        <v>102</v>
      </c>
      <c r="H18" s="23" t="s">
        <v>102</v>
      </c>
      <c r="I18" s="23" t="s">
        <v>102</v>
      </c>
      <c r="J18" s="23">
        <v>22688</v>
      </c>
      <c r="K18" s="23">
        <v>1780</v>
      </c>
      <c r="L18" s="160"/>
      <c r="M18" s="160"/>
      <c r="N18" s="160"/>
      <c r="O18" s="160"/>
      <c r="P18" s="160"/>
      <c r="Q18" s="160"/>
    </row>
    <row r="19" spans="1:17" x14ac:dyDescent="0.3">
      <c r="A19" s="24" t="s">
        <v>25</v>
      </c>
      <c r="B19" s="23" t="s">
        <v>102</v>
      </c>
      <c r="C19" s="23" t="s">
        <v>102</v>
      </c>
      <c r="D19" s="23">
        <v>6516</v>
      </c>
      <c r="E19" s="23">
        <v>427</v>
      </c>
      <c r="F19" s="23">
        <v>5941</v>
      </c>
      <c r="G19" s="23">
        <v>1341</v>
      </c>
      <c r="H19" s="23">
        <v>0</v>
      </c>
      <c r="I19" s="23">
        <v>0</v>
      </c>
      <c r="J19" s="23">
        <v>16243</v>
      </c>
      <c r="K19" s="23">
        <v>2418</v>
      </c>
      <c r="L19" s="160"/>
      <c r="M19" s="160"/>
      <c r="N19" s="160"/>
      <c r="O19" s="160"/>
      <c r="P19" s="160"/>
      <c r="Q19" s="160"/>
    </row>
    <row r="20" spans="1:17" x14ac:dyDescent="0.3">
      <c r="A20" s="24" t="s">
        <v>26</v>
      </c>
      <c r="B20" s="23" t="s">
        <v>102</v>
      </c>
      <c r="C20" s="23" t="s">
        <v>102</v>
      </c>
      <c r="D20" s="23" t="s">
        <v>102</v>
      </c>
      <c r="E20" s="23" t="s">
        <v>102</v>
      </c>
      <c r="F20" s="23" t="s">
        <v>102</v>
      </c>
      <c r="G20" s="23" t="s">
        <v>102</v>
      </c>
      <c r="H20" s="23">
        <v>0</v>
      </c>
      <c r="I20" s="23">
        <v>0</v>
      </c>
      <c r="J20" s="23" t="s">
        <v>102</v>
      </c>
      <c r="K20" s="23" t="s">
        <v>102</v>
      </c>
      <c r="L20" s="160"/>
      <c r="M20" s="160"/>
      <c r="N20" s="160"/>
      <c r="O20" s="160"/>
      <c r="P20" s="160"/>
      <c r="Q20" s="160"/>
    </row>
    <row r="21" spans="1:17" x14ac:dyDescent="0.3">
      <c r="A21" s="24" t="s">
        <v>27</v>
      </c>
      <c r="B21" s="23" t="s">
        <v>102</v>
      </c>
      <c r="C21" s="23" t="s">
        <v>102</v>
      </c>
      <c r="D21" s="23" t="s">
        <v>102</v>
      </c>
      <c r="E21" s="23" t="s">
        <v>102</v>
      </c>
      <c r="F21" s="23" t="s">
        <v>102</v>
      </c>
      <c r="G21" s="23" t="s">
        <v>102</v>
      </c>
      <c r="H21" s="23" t="s">
        <v>102</v>
      </c>
      <c r="I21" s="23" t="s">
        <v>102</v>
      </c>
      <c r="J21" s="23">
        <v>1957</v>
      </c>
      <c r="K21" s="23">
        <v>669</v>
      </c>
      <c r="L21" s="160"/>
      <c r="M21" s="160"/>
      <c r="N21" s="160"/>
      <c r="O21" s="160"/>
      <c r="P21" s="160"/>
      <c r="Q21" s="160"/>
    </row>
    <row r="22" spans="1:17" x14ac:dyDescent="0.3">
      <c r="A22" s="20" t="s">
        <v>28</v>
      </c>
      <c r="B22" s="21">
        <v>6551</v>
      </c>
      <c r="C22" s="21">
        <v>833</v>
      </c>
      <c r="D22" s="21">
        <v>16902</v>
      </c>
      <c r="E22" s="21">
        <v>2775</v>
      </c>
      <c r="F22" s="21">
        <v>15215</v>
      </c>
      <c r="G22" s="21">
        <v>3065</v>
      </c>
      <c r="H22" s="21">
        <v>3853</v>
      </c>
      <c r="I22" s="21">
        <v>654</v>
      </c>
      <c r="J22" s="21">
        <v>42521</v>
      </c>
      <c r="K22" s="21">
        <v>7327</v>
      </c>
      <c r="L22" s="160"/>
      <c r="M22" s="160"/>
      <c r="N22" s="160"/>
      <c r="O22" s="160"/>
      <c r="P22" s="160"/>
      <c r="Q22" s="160"/>
    </row>
    <row r="23" spans="1:17" x14ac:dyDescent="0.3">
      <c r="A23" s="24" t="s">
        <v>29</v>
      </c>
      <c r="B23" s="23" t="s">
        <v>102</v>
      </c>
      <c r="C23" s="23" t="s">
        <v>102</v>
      </c>
      <c r="D23" s="23">
        <v>4118</v>
      </c>
      <c r="E23" s="23">
        <v>507</v>
      </c>
      <c r="F23" s="23">
        <v>4287</v>
      </c>
      <c r="G23" s="23">
        <v>715</v>
      </c>
      <c r="H23" s="23" t="s">
        <v>102</v>
      </c>
      <c r="I23" s="23" t="s">
        <v>102</v>
      </c>
      <c r="J23" s="23">
        <v>11063</v>
      </c>
      <c r="K23" s="23">
        <v>1570</v>
      </c>
      <c r="L23" s="160"/>
      <c r="M23" s="160"/>
      <c r="N23" s="160"/>
      <c r="O23" s="160"/>
      <c r="P23" s="160"/>
      <c r="Q23" s="160"/>
    </row>
    <row r="24" spans="1:17" x14ac:dyDescent="0.3">
      <c r="A24" s="24" t="s">
        <v>30</v>
      </c>
      <c r="B24" s="23" t="s">
        <v>102</v>
      </c>
      <c r="C24" s="23" t="s">
        <v>102</v>
      </c>
      <c r="D24" s="23">
        <v>1493</v>
      </c>
      <c r="E24" s="23">
        <v>292</v>
      </c>
      <c r="F24" s="23">
        <v>1567</v>
      </c>
      <c r="G24" s="23">
        <v>163</v>
      </c>
      <c r="H24" s="23">
        <v>0</v>
      </c>
      <c r="I24" s="23">
        <v>0</v>
      </c>
      <c r="J24" s="23">
        <v>4032</v>
      </c>
      <c r="K24" s="23">
        <v>673</v>
      </c>
      <c r="L24" s="160"/>
      <c r="M24" s="160"/>
      <c r="N24" s="160"/>
      <c r="O24" s="160"/>
      <c r="P24" s="160"/>
      <c r="Q24" s="160"/>
    </row>
    <row r="25" spans="1:17" x14ac:dyDescent="0.3">
      <c r="A25" s="24" t="s">
        <v>31</v>
      </c>
      <c r="B25" s="23" t="s">
        <v>102</v>
      </c>
      <c r="C25" s="23" t="s">
        <v>102</v>
      </c>
      <c r="D25" s="23">
        <v>11290</v>
      </c>
      <c r="E25" s="23">
        <v>1976</v>
      </c>
      <c r="F25" s="23">
        <v>9362</v>
      </c>
      <c r="G25" s="23">
        <v>2187</v>
      </c>
      <c r="H25" s="23" t="s">
        <v>102</v>
      </c>
      <c r="I25" s="23" t="s">
        <v>102</v>
      </c>
      <c r="J25" s="23">
        <v>27427</v>
      </c>
      <c r="K25" s="23">
        <v>5085</v>
      </c>
      <c r="L25" s="161"/>
      <c r="M25" s="160"/>
      <c r="N25" s="160"/>
      <c r="O25" s="160"/>
      <c r="P25" s="160"/>
      <c r="Q25" s="160"/>
    </row>
    <row r="26" spans="1:17" x14ac:dyDescent="0.3">
      <c r="A26" s="20" t="s">
        <v>32</v>
      </c>
      <c r="B26" s="21" t="s">
        <v>102</v>
      </c>
      <c r="C26" s="21" t="s">
        <v>102</v>
      </c>
      <c r="D26" s="21">
        <v>3213</v>
      </c>
      <c r="E26" s="21">
        <v>151</v>
      </c>
      <c r="F26" s="21">
        <v>4268</v>
      </c>
      <c r="G26" s="21">
        <v>507</v>
      </c>
      <c r="H26" s="21" t="s">
        <v>102</v>
      </c>
      <c r="I26" s="21" t="s">
        <v>102</v>
      </c>
      <c r="J26" s="21">
        <v>9655</v>
      </c>
      <c r="K26" s="21">
        <v>1340</v>
      </c>
      <c r="L26" s="160"/>
      <c r="M26" s="160"/>
      <c r="N26" s="160"/>
      <c r="O26" s="160"/>
      <c r="P26" s="160"/>
      <c r="Q26" s="160"/>
    </row>
    <row r="27" spans="1:17" x14ac:dyDescent="0.3">
      <c r="A27" s="20" t="s">
        <v>33</v>
      </c>
      <c r="B27" s="21">
        <v>5094</v>
      </c>
      <c r="C27" s="21">
        <v>1649</v>
      </c>
      <c r="D27" s="21">
        <v>19590</v>
      </c>
      <c r="E27" s="21">
        <v>4787</v>
      </c>
      <c r="F27" s="21">
        <v>24911</v>
      </c>
      <c r="G27" s="21">
        <v>9268</v>
      </c>
      <c r="H27" s="21">
        <v>6253</v>
      </c>
      <c r="I27" s="21">
        <v>4456</v>
      </c>
      <c r="J27" s="21">
        <v>55847</v>
      </c>
      <c r="K27" s="21">
        <v>20159</v>
      </c>
      <c r="L27" s="160"/>
      <c r="M27" s="160"/>
      <c r="N27" s="160"/>
      <c r="O27" s="160"/>
      <c r="P27" s="160"/>
      <c r="Q27" s="160"/>
    </row>
    <row r="28" spans="1:17" x14ac:dyDescent="0.3">
      <c r="A28" s="24" t="s">
        <v>34</v>
      </c>
      <c r="B28" s="23">
        <v>2890</v>
      </c>
      <c r="C28" s="23">
        <v>774</v>
      </c>
      <c r="D28" s="23" t="s">
        <v>102</v>
      </c>
      <c r="E28" s="23" t="s">
        <v>102</v>
      </c>
      <c r="F28" s="23">
        <v>13495</v>
      </c>
      <c r="G28" s="23">
        <v>5467</v>
      </c>
      <c r="H28" s="23">
        <v>2462</v>
      </c>
      <c r="I28" s="23">
        <v>1141</v>
      </c>
      <c r="J28" s="23">
        <v>25653</v>
      </c>
      <c r="K28" s="23">
        <v>8951</v>
      </c>
      <c r="L28" s="160"/>
      <c r="M28" s="160"/>
      <c r="N28" s="160"/>
      <c r="O28" s="160"/>
      <c r="P28" s="160"/>
      <c r="Q28" s="160"/>
    </row>
    <row r="29" spans="1:17" x14ac:dyDescent="0.3">
      <c r="A29" s="24" t="s">
        <v>35</v>
      </c>
      <c r="B29" s="23" t="s">
        <v>102</v>
      </c>
      <c r="C29" s="23" t="s">
        <v>102</v>
      </c>
      <c r="D29" s="23">
        <v>12785</v>
      </c>
      <c r="E29" s="23">
        <v>3217</v>
      </c>
      <c r="F29" s="23">
        <v>11416</v>
      </c>
      <c r="G29" s="23">
        <v>3801</v>
      </c>
      <c r="H29" s="23">
        <v>3791</v>
      </c>
      <c r="I29" s="23">
        <v>3315</v>
      </c>
      <c r="J29" s="23">
        <v>30195</v>
      </c>
      <c r="K29" s="23">
        <v>11208</v>
      </c>
    </row>
    <row r="30" spans="1:17" x14ac:dyDescent="0.3">
      <c r="A30" s="20" t="s">
        <v>36</v>
      </c>
      <c r="B30" s="21">
        <v>29736</v>
      </c>
      <c r="C30" s="21">
        <v>10904</v>
      </c>
      <c r="D30" s="21">
        <v>64843</v>
      </c>
      <c r="E30" s="21">
        <v>27111</v>
      </c>
      <c r="F30" s="21">
        <v>73119</v>
      </c>
      <c r="G30" s="21">
        <v>27368</v>
      </c>
      <c r="H30" s="21">
        <v>47668</v>
      </c>
      <c r="I30" s="21">
        <v>38726</v>
      </c>
      <c r="J30" s="21">
        <v>215366</v>
      </c>
      <c r="K30" s="21">
        <v>104109</v>
      </c>
    </row>
    <row r="31" spans="1:17" x14ac:dyDescent="0.3">
      <c r="A31" s="24" t="s">
        <v>37</v>
      </c>
      <c r="B31" s="23" t="s">
        <v>102</v>
      </c>
      <c r="C31" s="23" t="s">
        <v>102</v>
      </c>
      <c r="D31" s="23">
        <v>2603</v>
      </c>
      <c r="E31" s="23">
        <v>541</v>
      </c>
      <c r="F31" s="23">
        <v>500</v>
      </c>
      <c r="G31" s="23">
        <v>271</v>
      </c>
      <c r="H31" s="23" t="s">
        <v>102</v>
      </c>
      <c r="I31" s="23" t="s">
        <v>102</v>
      </c>
      <c r="J31" s="23">
        <v>6746</v>
      </c>
      <c r="K31" s="23">
        <v>1614</v>
      </c>
    </row>
    <row r="32" spans="1:17" x14ac:dyDescent="0.3">
      <c r="A32" s="24" t="s">
        <v>38</v>
      </c>
      <c r="B32" s="23" t="s">
        <v>102</v>
      </c>
      <c r="C32" s="23" t="s">
        <v>102</v>
      </c>
      <c r="D32" s="23" t="s">
        <v>102</v>
      </c>
      <c r="E32" s="23" t="s">
        <v>102</v>
      </c>
      <c r="F32" s="23">
        <v>12551</v>
      </c>
      <c r="G32" s="23">
        <v>3316</v>
      </c>
      <c r="H32" s="23" t="s">
        <v>102</v>
      </c>
      <c r="I32" s="23" t="s">
        <v>102</v>
      </c>
      <c r="J32" s="23">
        <v>28726</v>
      </c>
      <c r="K32" s="23">
        <v>8370</v>
      </c>
    </row>
    <row r="33" spans="1:11" x14ac:dyDescent="0.3">
      <c r="A33" s="24" t="s">
        <v>39</v>
      </c>
      <c r="B33" s="23" t="s">
        <v>102</v>
      </c>
      <c r="C33" s="23" t="s">
        <v>102</v>
      </c>
      <c r="D33" s="23">
        <v>33033</v>
      </c>
      <c r="E33" s="23">
        <v>14294</v>
      </c>
      <c r="F33" s="23">
        <v>27545</v>
      </c>
      <c r="G33" s="23">
        <v>9922</v>
      </c>
      <c r="H33" s="23">
        <v>9374</v>
      </c>
      <c r="I33" s="23">
        <v>5978</v>
      </c>
      <c r="J33" s="23">
        <v>82534</v>
      </c>
      <c r="K33" s="23">
        <v>34941</v>
      </c>
    </row>
    <row r="34" spans="1:11" x14ac:dyDescent="0.3">
      <c r="A34" s="24" t="s">
        <v>40</v>
      </c>
      <c r="B34" s="23" t="s">
        <v>102</v>
      </c>
      <c r="C34" s="23" t="s">
        <v>102</v>
      </c>
      <c r="D34" s="23">
        <v>13968</v>
      </c>
      <c r="E34" s="23">
        <v>7128</v>
      </c>
      <c r="F34" s="23">
        <v>26462</v>
      </c>
      <c r="G34" s="23">
        <v>11723</v>
      </c>
      <c r="H34" s="23">
        <v>30468</v>
      </c>
      <c r="I34" s="23">
        <v>27747</v>
      </c>
      <c r="J34" s="23">
        <v>78367</v>
      </c>
      <c r="K34" s="23">
        <v>50207</v>
      </c>
    </row>
    <row r="35" spans="1:11" x14ac:dyDescent="0.3">
      <c r="A35" s="24" t="s">
        <v>41</v>
      </c>
      <c r="B35" s="23">
        <v>3804</v>
      </c>
      <c r="C35" s="23">
        <v>1184</v>
      </c>
      <c r="D35" s="23" t="s">
        <v>102</v>
      </c>
      <c r="E35" s="23" t="s">
        <v>102</v>
      </c>
      <c r="F35" s="23">
        <v>6062</v>
      </c>
      <c r="G35" s="23">
        <v>2136</v>
      </c>
      <c r="H35" s="23">
        <v>2313</v>
      </c>
      <c r="I35" s="23">
        <v>3092</v>
      </c>
      <c r="J35" s="23">
        <v>18992</v>
      </c>
      <c r="K35" s="23">
        <v>8978</v>
      </c>
    </row>
    <row r="36" spans="1:11" x14ac:dyDescent="0.3">
      <c r="A36" s="20" t="s">
        <v>42</v>
      </c>
      <c r="B36" s="21">
        <v>9066</v>
      </c>
      <c r="C36" s="21">
        <v>2019</v>
      </c>
      <c r="D36" s="21">
        <v>24768</v>
      </c>
      <c r="E36" s="21">
        <v>4953</v>
      </c>
      <c r="F36" s="21">
        <v>21761</v>
      </c>
      <c r="G36" s="21">
        <v>4527</v>
      </c>
      <c r="H36" s="21">
        <v>3767</v>
      </c>
      <c r="I36" s="21">
        <v>1324</v>
      </c>
      <c r="J36" s="21">
        <v>59362</v>
      </c>
      <c r="K36" s="21">
        <v>12824</v>
      </c>
    </row>
    <row r="37" spans="1:11" x14ac:dyDescent="0.3">
      <c r="A37" s="24" t="s">
        <v>43</v>
      </c>
      <c r="B37" s="23">
        <v>5358</v>
      </c>
      <c r="C37" s="23">
        <v>1574</v>
      </c>
      <c r="D37" s="23">
        <v>9664</v>
      </c>
      <c r="E37" s="23">
        <v>2617</v>
      </c>
      <c r="F37" s="23">
        <v>10143</v>
      </c>
      <c r="G37" s="23">
        <v>3200</v>
      </c>
      <c r="H37" s="23">
        <v>1354</v>
      </c>
      <c r="I37" s="23">
        <v>614</v>
      </c>
      <c r="J37" s="23">
        <v>26519</v>
      </c>
      <c r="K37" s="23">
        <v>8005</v>
      </c>
    </row>
    <row r="38" spans="1:11" x14ac:dyDescent="0.3">
      <c r="A38" s="24" t="s">
        <v>44</v>
      </c>
      <c r="B38" s="23" t="s">
        <v>102</v>
      </c>
      <c r="C38" s="23" t="s">
        <v>102</v>
      </c>
      <c r="D38" s="23">
        <v>6786</v>
      </c>
      <c r="E38" s="23">
        <v>937</v>
      </c>
      <c r="F38" s="23">
        <v>7841</v>
      </c>
      <c r="G38" s="23">
        <v>659</v>
      </c>
      <c r="H38" s="23" t="s">
        <v>102</v>
      </c>
      <c r="I38" s="23" t="s">
        <v>102</v>
      </c>
      <c r="J38" s="23">
        <v>18442</v>
      </c>
      <c r="K38" s="23">
        <v>2472</v>
      </c>
    </row>
    <row r="39" spans="1:11" x14ac:dyDescent="0.3">
      <c r="A39" s="24" t="s">
        <v>45</v>
      </c>
      <c r="B39" s="23" t="s">
        <v>102</v>
      </c>
      <c r="C39" s="23" t="s">
        <v>102</v>
      </c>
      <c r="D39" s="23">
        <v>8319</v>
      </c>
      <c r="E39" s="23">
        <v>1399</v>
      </c>
      <c r="F39" s="23">
        <v>3777</v>
      </c>
      <c r="G39" s="23">
        <v>669</v>
      </c>
      <c r="H39" s="23" t="s">
        <v>102</v>
      </c>
      <c r="I39" s="23" t="s">
        <v>102</v>
      </c>
      <c r="J39" s="23">
        <v>14401</v>
      </c>
      <c r="K39" s="23">
        <v>2348</v>
      </c>
    </row>
    <row r="40" spans="1:11" x14ac:dyDescent="0.3">
      <c r="A40" s="20" t="s">
        <v>46</v>
      </c>
      <c r="B40" s="21" t="s">
        <v>102</v>
      </c>
      <c r="C40" s="21" t="s">
        <v>102</v>
      </c>
      <c r="D40" s="21" t="s">
        <v>102</v>
      </c>
      <c r="E40" s="21" t="s">
        <v>102</v>
      </c>
      <c r="F40" s="21">
        <v>14612</v>
      </c>
      <c r="G40" s="21">
        <v>1695</v>
      </c>
      <c r="H40" s="21" t="s">
        <v>102</v>
      </c>
      <c r="I40" s="21" t="s">
        <v>102</v>
      </c>
      <c r="J40" s="21">
        <v>30419</v>
      </c>
      <c r="K40" s="21">
        <v>3315</v>
      </c>
    </row>
    <row r="41" spans="1:11" x14ac:dyDescent="0.3">
      <c r="A41" s="20" t="s">
        <v>47</v>
      </c>
      <c r="B41" s="21">
        <v>9320</v>
      </c>
      <c r="C41" s="21">
        <v>3240</v>
      </c>
      <c r="D41" s="21">
        <v>47007</v>
      </c>
      <c r="E41" s="21">
        <v>13283</v>
      </c>
      <c r="F41" s="21">
        <v>50699</v>
      </c>
      <c r="G41" s="21">
        <v>18667</v>
      </c>
      <c r="H41" s="21">
        <v>32741</v>
      </c>
      <c r="I41" s="21">
        <v>14495</v>
      </c>
      <c r="J41" s="21">
        <v>139767</v>
      </c>
      <c r="K41" s="21">
        <v>49685</v>
      </c>
    </row>
    <row r="42" spans="1:11" x14ac:dyDescent="0.3">
      <c r="A42" s="24" t="s">
        <v>48</v>
      </c>
      <c r="B42" s="23">
        <v>6513</v>
      </c>
      <c r="C42" s="23">
        <v>2440</v>
      </c>
      <c r="D42" s="23">
        <v>24287</v>
      </c>
      <c r="E42" s="23">
        <v>6789</v>
      </c>
      <c r="F42" s="23">
        <v>35793</v>
      </c>
      <c r="G42" s="23">
        <v>14940</v>
      </c>
      <c r="H42" s="23">
        <v>26184</v>
      </c>
      <c r="I42" s="23">
        <v>12468</v>
      </c>
      <c r="J42" s="23">
        <v>92777</v>
      </c>
      <c r="K42" s="23">
        <v>36637</v>
      </c>
    </row>
    <row r="43" spans="1:11" x14ac:dyDescent="0.3">
      <c r="A43" s="24" t="s">
        <v>49</v>
      </c>
      <c r="B43" s="23" t="s">
        <v>102</v>
      </c>
      <c r="C43" s="23" t="s">
        <v>102</v>
      </c>
      <c r="D43" s="23" t="s">
        <v>102</v>
      </c>
      <c r="E43" s="23" t="s">
        <v>102</v>
      </c>
      <c r="F43" s="23">
        <v>7022</v>
      </c>
      <c r="G43" s="23">
        <v>1924</v>
      </c>
      <c r="H43" s="23" t="s">
        <v>102</v>
      </c>
      <c r="I43" s="23" t="s">
        <v>102</v>
      </c>
      <c r="J43" s="23">
        <v>11287</v>
      </c>
      <c r="K43" s="23">
        <v>2614</v>
      </c>
    </row>
    <row r="44" spans="1:11" x14ac:dyDescent="0.3">
      <c r="A44" s="24" t="s">
        <v>50</v>
      </c>
      <c r="B44" s="23" t="s">
        <v>102</v>
      </c>
      <c r="C44" s="23" t="s">
        <v>102</v>
      </c>
      <c r="D44" s="23">
        <v>8790</v>
      </c>
      <c r="E44" s="23">
        <v>1787</v>
      </c>
      <c r="F44" s="23" t="s">
        <v>102</v>
      </c>
      <c r="G44" s="23" t="s">
        <v>102</v>
      </c>
      <c r="H44" s="23" t="s">
        <v>102</v>
      </c>
      <c r="I44" s="23" t="s">
        <v>102</v>
      </c>
      <c r="J44" s="23">
        <v>12309</v>
      </c>
      <c r="K44" s="23">
        <v>3008</v>
      </c>
    </row>
    <row r="45" spans="1:11" x14ac:dyDescent="0.3">
      <c r="A45" s="24" t="s">
        <v>51</v>
      </c>
      <c r="B45" s="23" t="s">
        <v>102</v>
      </c>
      <c r="C45" s="23" t="s">
        <v>102</v>
      </c>
      <c r="D45" s="23" t="s">
        <v>102</v>
      </c>
      <c r="E45" s="23" t="s">
        <v>102</v>
      </c>
      <c r="F45" s="23">
        <v>6342</v>
      </c>
      <c r="G45" s="23">
        <v>1484</v>
      </c>
      <c r="H45" s="23">
        <v>5537</v>
      </c>
      <c r="I45" s="23">
        <v>1507</v>
      </c>
      <c r="J45" s="23">
        <v>23394</v>
      </c>
      <c r="K45" s="23">
        <v>7426</v>
      </c>
    </row>
    <row r="46" spans="1:11" x14ac:dyDescent="0.3">
      <c r="A46" s="20" t="s">
        <v>52</v>
      </c>
      <c r="B46" s="21">
        <v>6301</v>
      </c>
      <c r="C46" s="21">
        <v>801</v>
      </c>
      <c r="D46" s="21">
        <v>10104</v>
      </c>
      <c r="E46" s="21">
        <v>1089</v>
      </c>
      <c r="F46" s="21">
        <v>14172</v>
      </c>
      <c r="G46" s="21">
        <v>2368</v>
      </c>
      <c r="H46" s="21" t="s">
        <v>102</v>
      </c>
      <c r="I46" s="21" t="s">
        <v>102</v>
      </c>
      <c r="J46" s="21">
        <v>33276</v>
      </c>
      <c r="K46" s="21">
        <v>4644</v>
      </c>
    </row>
    <row r="47" spans="1:11" x14ac:dyDescent="0.3">
      <c r="A47" s="24" t="s">
        <v>53</v>
      </c>
      <c r="B47" s="23" t="s">
        <v>102</v>
      </c>
      <c r="C47" s="23" t="s">
        <v>102</v>
      </c>
      <c r="D47" s="23">
        <v>2148</v>
      </c>
      <c r="E47" s="23">
        <v>111</v>
      </c>
      <c r="F47" s="23" t="s">
        <v>102</v>
      </c>
      <c r="G47" s="23" t="s">
        <v>102</v>
      </c>
      <c r="H47" s="23" t="s">
        <v>102</v>
      </c>
      <c r="I47" s="23" t="s">
        <v>102</v>
      </c>
      <c r="J47" s="23">
        <v>6762</v>
      </c>
      <c r="K47" s="23">
        <v>500</v>
      </c>
    </row>
    <row r="48" spans="1:11" x14ac:dyDescent="0.3">
      <c r="A48" s="24" t="s">
        <v>54</v>
      </c>
      <c r="B48" s="23" t="s">
        <v>102</v>
      </c>
      <c r="C48" s="23" t="s">
        <v>102</v>
      </c>
      <c r="D48" s="23">
        <v>2192</v>
      </c>
      <c r="E48" s="23">
        <v>384</v>
      </c>
      <c r="F48" s="23" t="s">
        <v>102</v>
      </c>
      <c r="G48" s="23" t="s">
        <v>102</v>
      </c>
      <c r="H48" s="23" t="s">
        <v>102</v>
      </c>
      <c r="I48" s="23" t="s">
        <v>102</v>
      </c>
      <c r="J48" s="23">
        <v>7346</v>
      </c>
      <c r="K48" s="23">
        <v>1216</v>
      </c>
    </row>
    <row r="49" spans="1:11" x14ac:dyDescent="0.3">
      <c r="A49" s="24" t="s">
        <v>55</v>
      </c>
      <c r="B49" s="23" t="s">
        <v>102</v>
      </c>
      <c r="C49" s="23" t="s">
        <v>102</v>
      </c>
      <c r="D49" s="23">
        <v>5764</v>
      </c>
      <c r="E49" s="23">
        <v>594</v>
      </c>
      <c r="F49" s="23">
        <v>10828</v>
      </c>
      <c r="G49" s="23">
        <v>1982</v>
      </c>
      <c r="H49" s="23" t="s">
        <v>102</v>
      </c>
      <c r="I49" s="23" t="s">
        <v>102</v>
      </c>
      <c r="J49" s="23">
        <v>19168</v>
      </c>
      <c r="K49" s="23">
        <v>2928</v>
      </c>
    </row>
    <row r="50" spans="1:11" x14ac:dyDescent="0.3">
      <c r="A50" s="20" t="s">
        <v>56</v>
      </c>
      <c r="B50" s="21">
        <v>15217</v>
      </c>
      <c r="C50" s="21">
        <v>2194</v>
      </c>
      <c r="D50" s="21">
        <v>50987</v>
      </c>
      <c r="E50" s="21">
        <v>7852</v>
      </c>
      <c r="F50" s="21">
        <v>34512</v>
      </c>
      <c r="G50" s="21">
        <v>9237</v>
      </c>
      <c r="H50" s="21">
        <v>11136</v>
      </c>
      <c r="I50" s="21">
        <v>2868</v>
      </c>
      <c r="J50" s="21">
        <v>111851</v>
      </c>
      <c r="K50" s="21">
        <v>22151</v>
      </c>
    </row>
    <row r="51" spans="1:11" x14ac:dyDescent="0.3">
      <c r="A51" s="24" t="s">
        <v>57</v>
      </c>
      <c r="B51" s="23" t="s">
        <v>102</v>
      </c>
      <c r="C51" s="23" t="s">
        <v>102</v>
      </c>
      <c r="D51" s="23" t="s">
        <v>102</v>
      </c>
      <c r="E51" s="23" t="s">
        <v>102</v>
      </c>
      <c r="F51" s="23">
        <v>3837</v>
      </c>
      <c r="G51" s="23">
        <v>1066</v>
      </c>
      <c r="H51" s="23">
        <v>0</v>
      </c>
      <c r="I51" s="23">
        <v>0</v>
      </c>
      <c r="J51" s="23">
        <v>9306</v>
      </c>
      <c r="K51" s="23">
        <v>2517</v>
      </c>
    </row>
    <row r="52" spans="1:11" x14ac:dyDescent="0.3">
      <c r="A52" s="24" t="s">
        <v>58</v>
      </c>
      <c r="B52" s="23" t="s">
        <v>102</v>
      </c>
      <c r="C52" s="23" t="s">
        <v>102</v>
      </c>
      <c r="D52" s="23">
        <v>1736</v>
      </c>
      <c r="E52" s="23">
        <v>138</v>
      </c>
      <c r="F52" s="23">
        <v>2511</v>
      </c>
      <c r="G52" s="23">
        <v>410</v>
      </c>
      <c r="H52" s="23">
        <v>0</v>
      </c>
      <c r="I52" s="23">
        <v>0</v>
      </c>
      <c r="J52" s="23">
        <v>6198</v>
      </c>
      <c r="K52" s="23">
        <v>745</v>
      </c>
    </row>
    <row r="53" spans="1:11" x14ac:dyDescent="0.3">
      <c r="A53" s="24" t="s">
        <v>59</v>
      </c>
      <c r="B53" s="23" t="s">
        <v>102</v>
      </c>
      <c r="C53" s="23" t="s">
        <v>102</v>
      </c>
      <c r="D53" s="23">
        <v>5956</v>
      </c>
      <c r="E53" s="23">
        <v>1797</v>
      </c>
      <c r="F53" s="23">
        <v>14483</v>
      </c>
      <c r="G53" s="23">
        <v>4892</v>
      </c>
      <c r="H53" s="23" t="s">
        <v>102</v>
      </c>
      <c r="I53" s="23" t="s">
        <v>102</v>
      </c>
      <c r="J53" s="23">
        <v>22949</v>
      </c>
      <c r="K53" s="23">
        <v>7688</v>
      </c>
    </row>
    <row r="54" spans="1:11" x14ac:dyDescent="0.3">
      <c r="A54" s="24" t="s">
        <v>60</v>
      </c>
      <c r="B54" s="23" t="s">
        <v>102</v>
      </c>
      <c r="C54" s="23" t="s">
        <v>102</v>
      </c>
      <c r="D54" s="23">
        <v>41094</v>
      </c>
      <c r="E54" s="23">
        <v>5420</v>
      </c>
      <c r="F54" s="23" t="s">
        <v>102</v>
      </c>
      <c r="G54" s="23" t="s">
        <v>102</v>
      </c>
      <c r="H54" s="23" t="s">
        <v>102</v>
      </c>
      <c r="I54" s="23" t="s">
        <v>102</v>
      </c>
      <c r="J54" s="23">
        <v>73398</v>
      </c>
      <c r="K54" s="23">
        <v>11201</v>
      </c>
    </row>
    <row r="55" spans="1:11" x14ac:dyDescent="0.3">
      <c r="A55" s="20" t="s">
        <v>61</v>
      </c>
      <c r="B55" s="21">
        <v>9961</v>
      </c>
      <c r="C55" s="21">
        <v>2553</v>
      </c>
      <c r="D55" s="21">
        <v>16587</v>
      </c>
      <c r="E55" s="21">
        <v>3786</v>
      </c>
      <c r="F55" s="21">
        <v>16703</v>
      </c>
      <c r="G55" s="21">
        <v>4003</v>
      </c>
      <c r="H55" s="21">
        <v>3794</v>
      </c>
      <c r="I55" s="21">
        <v>2211</v>
      </c>
      <c r="J55" s="21">
        <v>47046</v>
      </c>
      <c r="K55" s="21">
        <v>12553</v>
      </c>
    </row>
    <row r="56" spans="1:11" x14ac:dyDescent="0.3">
      <c r="A56" s="24" t="s">
        <v>104</v>
      </c>
      <c r="B56" s="23" t="s">
        <v>102</v>
      </c>
      <c r="C56" s="23" t="s">
        <v>102</v>
      </c>
      <c r="D56" s="23" t="s">
        <v>102</v>
      </c>
      <c r="E56" s="23" t="s">
        <v>102</v>
      </c>
      <c r="F56" s="23" t="s">
        <v>102</v>
      </c>
      <c r="G56" s="23" t="s">
        <v>102</v>
      </c>
      <c r="H56" s="23" t="s">
        <v>102</v>
      </c>
      <c r="I56" s="23" t="s">
        <v>102</v>
      </c>
      <c r="J56" s="23" t="s">
        <v>102</v>
      </c>
      <c r="K56" s="23" t="s">
        <v>102</v>
      </c>
    </row>
    <row r="57" spans="1:11" x14ac:dyDescent="0.3">
      <c r="A57" s="24" t="s">
        <v>63</v>
      </c>
      <c r="B57" s="23" t="s">
        <v>102</v>
      </c>
      <c r="C57" s="23" t="s">
        <v>102</v>
      </c>
      <c r="D57" s="23" t="s">
        <v>102</v>
      </c>
      <c r="E57" s="23" t="s">
        <v>102</v>
      </c>
      <c r="F57" s="23">
        <v>1760</v>
      </c>
      <c r="G57" s="23">
        <v>366</v>
      </c>
      <c r="H57" s="23">
        <v>0</v>
      </c>
      <c r="I57" s="23">
        <v>0</v>
      </c>
      <c r="J57" s="23">
        <v>3856</v>
      </c>
      <c r="K57" s="23">
        <v>618</v>
      </c>
    </row>
    <row r="58" spans="1:11" x14ac:dyDescent="0.3">
      <c r="A58" s="24" t="s">
        <v>64</v>
      </c>
      <c r="B58" s="23" t="s">
        <v>102</v>
      </c>
      <c r="C58" s="23" t="s">
        <v>102</v>
      </c>
      <c r="D58" s="23">
        <v>14186</v>
      </c>
      <c r="E58" s="23">
        <v>3422</v>
      </c>
      <c r="F58" s="23">
        <v>13515</v>
      </c>
      <c r="G58" s="23">
        <v>3309</v>
      </c>
      <c r="H58" s="23" t="s">
        <v>102</v>
      </c>
      <c r="I58" s="23" t="s">
        <v>102</v>
      </c>
      <c r="J58" s="23">
        <v>39716</v>
      </c>
      <c r="K58" s="23">
        <v>10630</v>
      </c>
    </row>
    <row r="59" spans="1:11" x14ac:dyDescent="0.3">
      <c r="A59" s="28" t="s">
        <v>65</v>
      </c>
    </row>
    <row r="60" spans="1:11" x14ac:dyDescent="0.3">
      <c r="A60" s="24" t="s">
        <v>66</v>
      </c>
      <c r="B60" s="23" t="s">
        <v>102</v>
      </c>
      <c r="C60" s="23" t="s">
        <v>102</v>
      </c>
      <c r="D60" s="23" t="s">
        <v>102</v>
      </c>
      <c r="E60" s="23" t="s">
        <v>102</v>
      </c>
      <c r="F60" s="23">
        <v>5415</v>
      </c>
      <c r="G60" s="23">
        <v>1511</v>
      </c>
      <c r="H60" s="23" t="s">
        <v>102</v>
      </c>
      <c r="I60" s="23" t="s">
        <v>102</v>
      </c>
      <c r="J60" s="23">
        <v>15827</v>
      </c>
      <c r="K60" s="23">
        <v>5075</v>
      </c>
    </row>
    <row r="61" spans="1:11" x14ac:dyDescent="0.3">
      <c r="A61" s="24" t="s">
        <v>67</v>
      </c>
      <c r="B61" s="23" t="s">
        <v>102</v>
      </c>
      <c r="C61" s="23" t="s">
        <v>102</v>
      </c>
      <c r="D61" s="23" t="s">
        <v>102</v>
      </c>
      <c r="E61" s="23" t="s">
        <v>102</v>
      </c>
      <c r="F61" s="23" t="s">
        <v>102</v>
      </c>
      <c r="G61" s="23" t="s">
        <v>102</v>
      </c>
      <c r="H61" s="23" t="s">
        <v>102</v>
      </c>
      <c r="I61" s="23" t="s">
        <v>102</v>
      </c>
      <c r="J61" s="23">
        <v>4943</v>
      </c>
      <c r="K61" s="23">
        <v>1961</v>
      </c>
    </row>
    <row r="62" spans="1:11" x14ac:dyDescent="0.3">
      <c r="A62" s="24" t="s">
        <v>68</v>
      </c>
      <c r="B62" s="23" t="s">
        <v>102</v>
      </c>
      <c r="C62" s="23" t="s">
        <v>102</v>
      </c>
      <c r="D62" s="23" t="s">
        <v>102</v>
      </c>
      <c r="E62" s="23" t="s">
        <v>102</v>
      </c>
      <c r="F62" s="23">
        <v>4193</v>
      </c>
      <c r="G62" s="23">
        <v>1538</v>
      </c>
      <c r="H62" s="23" t="s">
        <v>102</v>
      </c>
      <c r="I62" s="23" t="s">
        <v>102</v>
      </c>
      <c r="J62" s="23">
        <v>7499</v>
      </c>
      <c r="K62" s="23">
        <v>3039</v>
      </c>
    </row>
    <row r="63" spans="1:11" x14ac:dyDescent="0.3">
      <c r="A63" s="24" t="s">
        <v>69</v>
      </c>
      <c r="B63" s="23" t="s">
        <v>102</v>
      </c>
      <c r="C63" s="23" t="s">
        <v>102</v>
      </c>
      <c r="D63" s="23">
        <v>3776</v>
      </c>
      <c r="E63" s="23">
        <v>913</v>
      </c>
      <c r="F63" s="23">
        <v>8521</v>
      </c>
      <c r="G63" s="23">
        <v>3532</v>
      </c>
      <c r="H63" s="23" t="s">
        <v>102</v>
      </c>
      <c r="I63" s="23" t="s">
        <v>102</v>
      </c>
      <c r="J63" s="23">
        <v>14000</v>
      </c>
      <c r="K63" s="23">
        <v>5110</v>
      </c>
    </row>
    <row r="64" spans="1:11" x14ac:dyDescent="0.3">
      <c r="A64" s="24" t="s">
        <v>70</v>
      </c>
      <c r="B64" s="23" t="s">
        <v>102</v>
      </c>
      <c r="C64" s="23" t="s">
        <v>102</v>
      </c>
      <c r="D64" s="23">
        <v>44905</v>
      </c>
      <c r="E64" s="23">
        <v>20286</v>
      </c>
      <c r="F64" s="23">
        <v>48362</v>
      </c>
      <c r="G64" s="23">
        <v>18745</v>
      </c>
      <c r="H64" s="23">
        <v>37906</v>
      </c>
      <c r="I64" s="23">
        <v>32347</v>
      </c>
      <c r="J64" s="23">
        <v>151034</v>
      </c>
      <c r="K64" s="23">
        <v>79628</v>
      </c>
    </row>
    <row r="65" spans="1:11" x14ac:dyDescent="0.3">
      <c r="A65" s="24" t="s">
        <v>71</v>
      </c>
      <c r="B65" s="23" t="s">
        <v>102</v>
      </c>
      <c r="C65" s="23" t="s">
        <v>102</v>
      </c>
      <c r="D65" s="23" t="s">
        <v>102</v>
      </c>
      <c r="E65" s="23" t="s">
        <v>102</v>
      </c>
      <c r="F65" s="23" t="s">
        <v>102</v>
      </c>
      <c r="G65" s="23" t="s">
        <v>102</v>
      </c>
      <c r="H65" s="23" t="s">
        <v>102</v>
      </c>
      <c r="I65" s="23" t="s">
        <v>102</v>
      </c>
      <c r="J65" s="23" t="s">
        <v>102</v>
      </c>
      <c r="K65" s="23" t="s">
        <v>102</v>
      </c>
    </row>
    <row r="66" spans="1:11" x14ac:dyDescent="0.3">
      <c r="A66" s="24" t="s">
        <v>72</v>
      </c>
      <c r="B66" s="23" t="s">
        <v>102</v>
      </c>
      <c r="C66" s="23" t="s">
        <v>102</v>
      </c>
      <c r="D66" s="23" t="s">
        <v>102</v>
      </c>
      <c r="E66" s="23" t="s">
        <v>102</v>
      </c>
      <c r="F66" s="23">
        <v>11151</v>
      </c>
      <c r="G66" s="23">
        <v>3002</v>
      </c>
      <c r="H66" s="23">
        <v>3678</v>
      </c>
      <c r="I66" s="23">
        <v>1671</v>
      </c>
      <c r="J66" s="23">
        <v>21152</v>
      </c>
      <c r="K66" s="23">
        <v>6177</v>
      </c>
    </row>
    <row r="67" spans="1:11" x14ac:dyDescent="0.3">
      <c r="A67" s="24" t="s">
        <v>73</v>
      </c>
      <c r="B67" s="23" t="s">
        <v>102</v>
      </c>
      <c r="C67" s="23" t="s">
        <v>102</v>
      </c>
      <c r="D67" s="23">
        <v>2250</v>
      </c>
      <c r="E67" s="23">
        <v>463</v>
      </c>
      <c r="F67" s="23" t="s">
        <v>102</v>
      </c>
      <c r="G67" s="23" t="s">
        <v>102</v>
      </c>
      <c r="H67" s="23" t="s">
        <v>102</v>
      </c>
      <c r="I67" s="23" t="s">
        <v>102</v>
      </c>
      <c r="J67" s="23">
        <v>6191</v>
      </c>
      <c r="K67" s="23">
        <v>1386</v>
      </c>
    </row>
    <row r="68" spans="1:11" x14ac:dyDescent="0.3">
      <c r="A68" s="24" t="s">
        <v>74</v>
      </c>
      <c r="B68" s="23" t="s">
        <v>102</v>
      </c>
      <c r="C68" s="23" t="s">
        <v>102</v>
      </c>
      <c r="D68" s="23">
        <v>6309</v>
      </c>
      <c r="E68" s="23">
        <v>920</v>
      </c>
      <c r="F68" s="23">
        <v>6847</v>
      </c>
      <c r="G68" s="23">
        <v>530</v>
      </c>
      <c r="H68" s="23" t="s">
        <v>102</v>
      </c>
      <c r="I68" s="23" t="s">
        <v>102</v>
      </c>
      <c r="J68" s="23">
        <v>16492</v>
      </c>
      <c r="K68" s="23">
        <v>2075</v>
      </c>
    </row>
    <row r="69" spans="1:11" x14ac:dyDescent="0.3">
      <c r="A69" s="24" t="s">
        <v>75</v>
      </c>
      <c r="B69" s="23" t="s">
        <v>102</v>
      </c>
      <c r="C69" s="23" t="s">
        <v>102</v>
      </c>
      <c r="D69" s="23" t="s">
        <v>102</v>
      </c>
      <c r="E69" s="23" t="s">
        <v>102</v>
      </c>
      <c r="F69" s="23">
        <v>5708</v>
      </c>
      <c r="G69" s="23">
        <v>1697</v>
      </c>
      <c r="H69" s="23">
        <v>985</v>
      </c>
      <c r="I69" s="23">
        <v>344</v>
      </c>
      <c r="J69" s="23">
        <v>13692</v>
      </c>
      <c r="K69" s="23">
        <v>3771</v>
      </c>
    </row>
    <row r="70" spans="1:11" x14ac:dyDescent="0.3">
      <c r="A70" s="24" t="s">
        <v>76</v>
      </c>
      <c r="B70" s="23" t="s">
        <v>102</v>
      </c>
      <c r="C70" s="23" t="s">
        <v>102</v>
      </c>
      <c r="D70" s="23">
        <v>2788</v>
      </c>
      <c r="E70" s="23">
        <v>530</v>
      </c>
      <c r="F70" s="23" t="s">
        <v>102</v>
      </c>
      <c r="G70" s="23" t="s">
        <v>102</v>
      </c>
      <c r="H70" s="23" t="s">
        <v>102</v>
      </c>
      <c r="I70" s="23" t="s">
        <v>102</v>
      </c>
      <c r="J70" s="23">
        <v>5591</v>
      </c>
      <c r="K70" s="23">
        <v>1520</v>
      </c>
    </row>
    <row r="71" spans="1:11" x14ac:dyDescent="0.3">
      <c r="A71" s="24" t="s">
        <v>77</v>
      </c>
      <c r="B71" s="23" t="s">
        <v>102</v>
      </c>
      <c r="C71" s="23" t="s">
        <v>102</v>
      </c>
      <c r="D71" s="23" t="s">
        <v>102</v>
      </c>
      <c r="E71" s="23" t="s">
        <v>102</v>
      </c>
      <c r="F71" s="23">
        <v>8256</v>
      </c>
      <c r="G71" s="23">
        <v>862</v>
      </c>
      <c r="H71" s="23">
        <v>0</v>
      </c>
      <c r="I71" s="23">
        <v>0</v>
      </c>
      <c r="J71" s="23">
        <v>18596</v>
      </c>
      <c r="K71" s="23">
        <v>1518</v>
      </c>
    </row>
    <row r="72" spans="1:11" x14ac:dyDescent="0.3">
      <c r="A72" s="24" t="s">
        <v>78</v>
      </c>
      <c r="B72" s="23">
        <v>7148</v>
      </c>
      <c r="C72" s="23">
        <v>2758</v>
      </c>
      <c r="D72" s="23">
        <v>31756</v>
      </c>
      <c r="E72" s="23">
        <v>8089</v>
      </c>
      <c r="F72" s="23">
        <v>41623</v>
      </c>
      <c r="G72" s="23">
        <v>16502</v>
      </c>
      <c r="H72" s="23">
        <v>26897</v>
      </c>
      <c r="I72" s="23">
        <v>12742</v>
      </c>
      <c r="J72" s="23">
        <v>107424</v>
      </c>
      <c r="K72" s="23">
        <v>40090</v>
      </c>
    </row>
    <row r="73" spans="1:11" x14ac:dyDescent="0.3">
      <c r="A73" s="24" t="s">
        <v>79</v>
      </c>
      <c r="B73" s="23" t="s">
        <v>102</v>
      </c>
      <c r="C73" s="23" t="s">
        <v>102</v>
      </c>
      <c r="D73" s="23" t="s">
        <v>102</v>
      </c>
      <c r="E73" s="23" t="s">
        <v>102</v>
      </c>
      <c r="F73" s="23">
        <v>5947</v>
      </c>
      <c r="G73" s="23">
        <v>1442</v>
      </c>
      <c r="H73" s="23">
        <v>5537</v>
      </c>
      <c r="I73" s="23">
        <v>1507</v>
      </c>
      <c r="J73" s="23">
        <v>22700</v>
      </c>
      <c r="K73" s="23">
        <v>7319</v>
      </c>
    </row>
    <row r="74" spans="1:11" x14ac:dyDescent="0.3">
      <c r="A74" s="24" t="s">
        <v>80</v>
      </c>
      <c r="B74" s="23">
        <v>3285</v>
      </c>
      <c r="C74" s="23">
        <v>957</v>
      </c>
      <c r="D74" s="23" t="s">
        <v>102</v>
      </c>
      <c r="E74" s="23" t="s">
        <v>102</v>
      </c>
      <c r="F74" s="23">
        <v>2361</v>
      </c>
      <c r="G74" s="23">
        <v>872</v>
      </c>
      <c r="H74" s="23">
        <v>0</v>
      </c>
      <c r="I74" s="23">
        <v>0</v>
      </c>
      <c r="J74" s="23">
        <v>7630</v>
      </c>
      <c r="K74" s="23">
        <v>2316</v>
      </c>
    </row>
    <row r="75" spans="1:11" x14ac:dyDescent="0.3">
      <c r="A75" s="24" t="s">
        <v>81</v>
      </c>
      <c r="B75" s="23" t="s">
        <v>102</v>
      </c>
      <c r="C75" s="23" t="s">
        <v>102</v>
      </c>
      <c r="D75" s="23">
        <v>47813</v>
      </c>
      <c r="E75" s="23">
        <v>7313</v>
      </c>
      <c r="F75" s="23">
        <v>28529</v>
      </c>
      <c r="G75" s="23">
        <v>7867</v>
      </c>
      <c r="H75" s="23">
        <v>11136</v>
      </c>
      <c r="I75" s="23">
        <v>2868</v>
      </c>
      <c r="J75" s="23">
        <v>97444</v>
      </c>
      <c r="K75" s="23">
        <v>19089</v>
      </c>
    </row>
  </sheetData>
  <mergeCells count="8">
    <mergeCell ref="N4:O4"/>
    <mergeCell ref="P4:Q4"/>
    <mergeCell ref="B4:C4"/>
    <mergeCell ref="D4:E4"/>
    <mergeCell ref="F4:G4"/>
    <mergeCell ref="H4:I4"/>
    <mergeCell ref="J4:K4"/>
    <mergeCell ref="L4:M4"/>
  </mergeCells>
  <conditionalFormatting sqref="A28:A29">
    <cfRule type="expression" dxfId="351" priority="25" stopIfTrue="1">
      <formula>ISERROR(A28)</formula>
    </cfRule>
  </conditionalFormatting>
  <conditionalFormatting sqref="A59">
    <cfRule type="expression" dxfId="350" priority="26" stopIfTrue="1">
      <formula>ISERROR(A59)</formula>
    </cfRule>
  </conditionalFormatting>
  <conditionalFormatting sqref="A40">
    <cfRule type="expression" dxfId="349" priority="28" stopIfTrue="1">
      <formula>ISERROR(A40)</formula>
    </cfRule>
  </conditionalFormatting>
  <conditionalFormatting sqref="A41">
    <cfRule type="expression" dxfId="348" priority="27" stopIfTrue="1">
      <formula>ISERROR(A41)</formula>
    </cfRule>
  </conditionalFormatting>
  <conditionalFormatting sqref="A31:A35">
    <cfRule type="expression" dxfId="347" priority="24" stopIfTrue="1">
      <formula>ISERROR(A31)</formula>
    </cfRule>
  </conditionalFormatting>
  <conditionalFormatting sqref="A37:A39">
    <cfRule type="expression" dxfId="346" priority="23" stopIfTrue="1">
      <formula>ISERROR(A37)</formula>
    </cfRule>
  </conditionalFormatting>
  <conditionalFormatting sqref="A42:A45">
    <cfRule type="expression" dxfId="345" priority="22" stopIfTrue="1">
      <formula>ISERROR(A42)</formula>
    </cfRule>
  </conditionalFormatting>
  <conditionalFormatting sqref="A22">
    <cfRule type="expression" dxfId="344" priority="21" stopIfTrue="1">
      <formula>ISERROR(A22)</formula>
    </cfRule>
  </conditionalFormatting>
  <conditionalFormatting sqref="A26">
    <cfRule type="expression" dxfId="343" priority="20" stopIfTrue="1">
      <formula>ISERROR(A26)</formula>
    </cfRule>
  </conditionalFormatting>
  <conditionalFormatting sqref="A50">
    <cfRule type="expression" dxfId="342" priority="16" stopIfTrue="1">
      <formula>ISERROR(A50)</formula>
    </cfRule>
  </conditionalFormatting>
  <conditionalFormatting sqref="A6">
    <cfRule type="expression" dxfId="341" priority="15" stopIfTrue="1">
      <formula>ISERROR(A6)</formula>
    </cfRule>
  </conditionalFormatting>
  <conditionalFormatting sqref="A23:A25">
    <cfRule type="expression" dxfId="340" priority="14" stopIfTrue="1">
      <formula>ISERROR(A23)</formula>
    </cfRule>
  </conditionalFormatting>
  <conditionalFormatting sqref="A53:A54">
    <cfRule type="expression" dxfId="339" priority="13" stopIfTrue="1">
      <formula>ISERROR(A53)</formula>
    </cfRule>
  </conditionalFormatting>
  <conditionalFormatting sqref="A60:A62">
    <cfRule type="expression" dxfId="338" priority="12" stopIfTrue="1">
      <formula>ISERROR(A60)</formula>
    </cfRule>
  </conditionalFormatting>
  <conditionalFormatting sqref="A65:A66">
    <cfRule type="expression" dxfId="337" priority="11" stopIfTrue="1">
      <formula>ISERROR(A65)</formula>
    </cfRule>
  </conditionalFormatting>
  <conditionalFormatting sqref="A63:A64">
    <cfRule type="expression" dxfId="336" priority="10" stopIfTrue="1">
      <formula>ISERROR(A63)</formula>
    </cfRule>
  </conditionalFormatting>
  <conditionalFormatting sqref="A7 A10:A12 A21 A16:A19">
    <cfRule type="expression" dxfId="335" priority="9" stopIfTrue="1">
      <formula>ISERROR(A7)</formula>
    </cfRule>
  </conditionalFormatting>
  <conditionalFormatting sqref="A8">
    <cfRule type="expression" dxfId="334" priority="8" stopIfTrue="1">
      <formula>ISERROR(A8)</formula>
    </cfRule>
  </conditionalFormatting>
  <conditionalFormatting sqref="A20 A14:A15">
    <cfRule type="expression" dxfId="333" priority="7" stopIfTrue="1">
      <formula>ISERROR(A14)</formula>
    </cfRule>
  </conditionalFormatting>
  <conditionalFormatting sqref="A47:A49">
    <cfRule type="expression" dxfId="332" priority="6" stopIfTrue="1">
      <formula>ISERROR(A47)</formula>
    </cfRule>
  </conditionalFormatting>
  <conditionalFormatting sqref="A67:A75">
    <cfRule type="expression" dxfId="331" priority="4" stopIfTrue="1">
      <formula>ISERROR(A67)</formula>
    </cfRule>
  </conditionalFormatting>
  <conditionalFormatting sqref="A27">
    <cfRule type="expression" dxfId="330" priority="31" stopIfTrue="1">
      <formula>ISERROR(A27)</formula>
    </cfRule>
  </conditionalFormatting>
  <conditionalFormatting sqref="A30">
    <cfRule type="expression" dxfId="329" priority="30" stopIfTrue="1">
      <formula>ISERROR(A30)</formula>
    </cfRule>
  </conditionalFormatting>
  <conditionalFormatting sqref="A36">
    <cfRule type="expression" dxfId="328" priority="29" stopIfTrue="1">
      <formula>ISERROR(A36)</formula>
    </cfRule>
  </conditionalFormatting>
  <conditionalFormatting sqref="A9">
    <cfRule type="expression" dxfId="327" priority="19" stopIfTrue="1">
      <formula>ISERROR(A9)</formula>
    </cfRule>
  </conditionalFormatting>
  <conditionalFormatting sqref="A13">
    <cfRule type="expression" dxfId="326" priority="18" stopIfTrue="1">
      <formula>ISERROR(A13)</formula>
    </cfRule>
  </conditionalFormatting>
  <conditionalFormatting sqref="A46">
    <cfRule type="expression" dxfId="325" priority="17" stopIfTrue="1">
      <formula>ISERROR(A46)</formula>
    </cfRule>
  </conditionalFormatting>
  <conditionalFormatting sqref="A51:A52">
    <cfRule type="expression" dxfId="324" priority="5" stopIfTrue="1">
      <formula>ISERROR(A51)</formula>
    </cfRule>
  </conditionalFormatting>
  <conditionalFormatting sqref="A58">
    <cfRule type="expression" dxfId="323" priority="2" stopIfTrue="1">
      <formula>ISERROR(A58)</formula>
    </cfRule>
  </conditionalFormatting>
  <conditionalFormatting sqref="A55">
    <cfRule type="expression" dxfId="322" priority="3" stopIfTrue="1">
      <formula>ISERROR(A55)</formula>
    </cfRule>
  </conditionalFormatting>
  <conditionalFormatting sqref="A56:A57">
    <cfRule type="expression" dxfId="321" priority="1" stopIfTrue="1">
      <formula>ISERROR(A56)</formula>
    </cfRule>
  </conditionalFormatting>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54" customWidth="1"/>
    <col min="2" max="13" width="10.5703125" style="154" customWidth="1"/>
    <col min="14" max="16384" width="11.42578125" style="154"/>
  </cols>
  <sheetData>
    <row r="1" spans="1:7" ht="17.25" x14ac:dyDescent="0.35">
      <c r="A1" s="153" t="s">
        <v>395</v>
      </c>
      <c r="B1" s="153"/>
      <c r="C1" s="153"/>
      <c r="D1" s="153"/>
      <c r="E1" s="153"/>
    </row>
    <row r="2" spans="1:7" ht="17.25" x14ac:dyDescent="0.35">
      <c r="A2" s="153" t="s">
        <v>193</v>
      </c>
      <c r="B2" s="153"/>
      <c r="C2" s="153"/>
      <c r="D2" s="153"/>
      <c r="E2" s="153"/>
    </row>
    <row r="4" spans="1:7" x14ac:dyDescent="0.3">
      <c r="A4" s="9"/>
      <c r="B4" s="10" t="s">
        <v>85</v>
      </c>
      <c r="C4" s="10"/>
      <c r="D4" s="10" t="s">
        <v>86</v>
      </c>
      <c r="E4" s="10"/>
      <c r="F4" s="175" t="s">
        <v>8</v>
      </c>
      <c r="G4" s="176"/>
    </row>
    <row r="5" spans="1:7" s="158" customFormat="1" x14ac:dyDescent="0.3">
      <c r="A5" s="13" t="s">
        <v>9</v>
      </c>
      <c r="B5" s="14" t="s">
        <v>179</v>
      </c>
      <c r="C5" s="14" t="s">
        <v>180</v>
      </c>
      <c r="D5" s="14" t="s">
        <v>179</v>
      </c>
      <c r="E5" s="14" t="s">
        <v>180</v>
      </c>
      <c r="F5" s="156" t="s">
        <v>179</v>
      </c>
      <c r="G5" s="156" t="s">
        <v>180</v>
      </c>
    </row>
    <row r="6" spans="1:7" ht="17.25" x14ac:dyDescent="0.3">
      <c r="A6" s="86" t="s">
        <v>12</v>
      </c>
      <c r="B6" s="159">
        <v>405239</v>
      </c>
      <c r="C6" s="159">
        <v>140121</v>
      </c>
      <c r="D6" s="159">
        <v>501537</v>
      </c>
      <c r="E6" s="159">
        <v>135812</v>
      </c>
      <c r="F6" s="159">
        <v>906775</v>
      </c>
      <c r="G6" s="159">
        <v>275933</v>
      </c>
    </row>
    <row r="7" spans="1:7" x14ac:dyDescent="0.3">
      <c r="A7" s="18" t="s">
        <v>13</v>
      </c>
      <c r="B7" s="19">
        <v>84306</v>
      </c>
      <c r="C7" s="19">
        <v>27256</v>
      </c>
      <c r="D7" s="19">
        <v>182872</v>
      </c>
      <c r="E7" s="19">
        <v>54161</v>
      </c>
      <c r="F7" s="19">
        <v>267178</v>
      </c>
      <c r="G7" s="19">
        <v>81416</v>
      </c>
    </row>
    <row r="8" spans="1:7" x14ac:dyDescent="0.3">
      <c r="A8" s="18" t="s">
        <v>14</v>
      </c>
      <c r="B8" s="19">
        <v>320933</v>
      </c>
      <c r="C8" s="19">
        <v>112866</v>
      </c>
      <c r="D8" s="19">
        <v>318664</v>
      </c>
      <c r="E8" s="19">
        <v>81651</v>
      </c>
      <c r="F8" s="19">
        <v>639597</v>
      </c>
      <c r="G8" s="19">
        <v>194517</v>
      </c>
    </row>
    <row r="9" spans="1:7" x14ac:dyDescent="0.3">
      <c r="A9" s="20" t="s">
        <v>15</v>
      </c>
      <c r="B9" s="21">
        <v>13631</v>
      </c>
      <c r="C9" s="21">
        <v>4003</v>
      </c>
      <c r="D9" s="21">
        <v>12910</v>
      </c>
      <c r="E9" s="21">
        <v>3029</v>
      </c>
      <c r="F9" s="21">
        <v>26541</v>
      </c>
      <c r="G9" s="21">
        <v>7032</v>
      </c>
    </row>
    <row r="10" spans="1:7" x14ac:dyDescent="0.3">
      <c r="A10" s="31" t="s">
        <v>16</v>
      </c>
      <c r="B10" s="23" t="s">
        <v>102</v>
      </c>
      <c r="C10" s="23" t="s">
        <v>102</v>
      </c>
      <c r="D10" s="23" t="s">
        <v>102</v>
      </c>
      <c r="E10" s="23" t="s">
        <v>102</v>
      </c>
      <c r="F10" s="23">
        <v>15376</v>
      </c>
      <c r="G10" s="23">
        <v>4100</v>
      </c>
    </row>
    <row r="11" spans="1:7" x14ac:dyDescent="0.3">
      <c r="A11" s="31" t="s">
        <v>17</v>
      </c>
      <c r="B11" s="23" t="s">
        <v>102</v>
      </c>
      <c r="C11" s="23" t="s">
        <v>102</v>
      </c>
      <c r="D11" s="23" t="s">
        <v>102</v>
      </c>
      <c r="E11" s="23" t="s">
        <v>102</v>
      </c>
      <c r="F11" s="23">
        <v>8189</v>
      </c>
      <c r="G11" s="23">
        <v>2028</v>
      </c>
    </row>
    <row r="12" spans="1:7" x14ac:dyDescent="0.3">
      <c r="A12" s="31" t="s">
        <v>18</v>
      </c>
      <c r="B12" s="23">
        <v>0</v>
      </c>
      <c r="C12" s="23">
        <v>0</v>
      </c>
      <c r="D12" s="23" t="s">
        <v>102</v>
      </c>
      <c r="E12" s="23" t="s">
        <v>102</v>
      </c>
      <c r="F12" s="23" t="s">
        <v>102</v>
      </c>
      <c r="G12" s="23" t="s">
        <v>102</v>
      </c>
    </row>
    <row r="13" spans="1:7" x14ac:dyDescent="0.3">
      <c r="A13" s="20" t="s">
        <v>19</v>
      </c>
      <c r="B13" s="21">
        <v>51357</v>
      </c>
      <c r="C13" s="21">
        <v>12121</v>
      </c>
      <c r="D13" s="21">
        <v>83767</v>
      </c>
      <c r="E13" s="21">
        <v>18673</v>
      </c>
      <c r="F13" s="21">
        <v>135124</v>
      </c>
      <c r="G13" s="21">
        <v>30794</v>
      </c>
    </row>
    <row r="14" spans="1:7" x14ac:dyDescent="0.3">
      <c r="A14" s="24" t="s">
        <v>20</v>
      </c>
      <c r="B14" s="23">
        <v>33267</v>
      </c>
      <c r="C14" s="23">
        <v>8211</v>
      </c>
      <c r="D14" s="23">
        <v>24270</v>
      </c>
      <c r="E14" s="23">
        <v>7762</v>
      </c>
      <c r="F14" s="23">
        <v>57538</v>
      </c>
      <c r="G14" s="23">
        <v>15973</v>
      </c>
    </row>
    <row r="15" spans="1:7" x14ac:dyDescent="0.3">
      <c r="A15" s="24" t="s">
        <v>21</v>
      </c>
      <c r="B15" s="23" t="s">
        <v>102</v>
      </c>
      <c r="C15" s="23" t="s">
        <v>102</v>
      </c>
      <c r="D15" s="23">
        <v>6160</v>
      </c>
      <c r="E15" s="23">
        <v>1071</v>
      </c>
      <c r="F15" s="23">
        <v>10779</v>
      </c>
      <c r="G15" s="23">
        <v>2330</v>
      </c>
    </row>
    <row r="16" spans="1:7" x14ac:dyDescent="0.3">
      <c r="A16" s="24" t="s">
        <v>22</v>
      </c>
      <c r="B16" s="23" t="s">
        <v>102</v>
      </c>
      <c r="C16" s="23" t="s">
        <v>102</v>
      </c>
      <c r="D16" s="23" t="s">
        <v>102</v>
      </c>
      <c r="E16" s="23" t="s">
        <v>102</v>
      </c>
      <c r="F16" s="23">
        <v>12064</v>
      </c>
      <c r="G16" s="23">
        <v>5163</v>
      </c>
    </row>
    <row r="17" spans="1:7" x14ac:dyDescent="0.3">
      <c r="A17" s="24" t="s">
        <v>23</v>
      </c>
      <c r="B17" s="23" t="s">
        <v>102</v>
      </c>
      <c r="C17" s="23" t="s">
        <v>102</v>
      </c>
      <c r="D17" s="23" t="s">
        <v>102</v>
      </c>
      <c r="E17" s="23" t="s">
        <v>102</v>
      </c>
      <c r="F17" s="23">
        <v>11447</v>
      </c>
      <c r="G17" s="23">
        <v>1848</v>
      </c>
    </row>
    <row r="18" spans="1:7" x14ac:dyDescent="0.3">
      <c r="A18" s="24" t="s">
        <v>24</v>
      </c>
      <c r="B18" s="23" t="s">
        <v>102</v>
      </c>
      <c r="C18" s="23" t="s">
        <v>102</v>
      </c>
      <c r="D18" s="23" t="s">
        <v>102</v>
      </c>
      <c r="E18" s="23" t="s">
        <v>102</v>
      </c>
      <c r="F18" s="23">
        <v>22688</v>
      </c>
      <c r="G18" s="23">
        <v>1780</v>
      </c>
    </row>
    <row r="19" spans="1:7" x14ac:dyDescent="0.3">
      <c r="A19" s="24" t="s">
        <v>25</v>
      </c>
      <c r="B19" s="23">
        <v>8278</v>
      </c>
      <c r="C19" s="23">
        <v>1476</v>
      </c>
      <c r="D19" s="23">
        <v>7965</v>
      </c>
      <c r="E19" s="23">
        <v>942</v>
      </c>
      <c r="F19" s="23">
        <v>16243</v>
      </c>
      <c r="G19" s="23">
        <v>2418</v>
      </c>
    </row>
    <row r="20" spans="1:7" x14ac:dyDescent="0.3">
      <c r="A20" s="24" t="s">
        <v>26</v>
      </c>
      <c r="B20" s="23" t="s">
        <v>102</v>
      </c>
      <c r="C20" s="23" t="s">
        <v>102</v>
      </c>
      <c r="D20" s="23" t="s">
        <v>102</v>
      </c>
      <c r="E20" s="23" t="s">
        <v>102</v>
      </c>
      <c r="F20" s="23" t="s">
        <v>102</v>
      </c>
      <c r="G20" s="23" t="s">
        <v>102</v>
      </c>
    </row>
    <row r="21" spans="1:7" x14ac:dyDescent="0.3">
      <c r="A21" s="24" t="s">
        <v>27</v>
      </c>
      <c r="B21" s="23">
        <v>0</v>
      </c>
      <c r="C21" s="23">
        <v>0</v>
      </c>
      <c r="D21" s="23">
        <v>1957</v>
      </c>
      <c r="E21" s="23">
        <v>669</v>
      </c>
      <c r="F21" s="23">
        <v>1957</v>
      </c>
      <c r="G21" s="23">
        <v>669</v>
      </c>
    </row>
    <row r="22" spans="1:7" x14ac:dyDescent="0.3">
      <c r="A22" s="20" t="s">
        <v>28</v>
      </c>
      <c r="B22" s="21">
        <v>20126</v>
      </c>
      <c r="C22" s="21">
        <v>4095</v>
      </c>
      <c r="D22" s="21">
        <v>22395</v>
      </c>
      <c r="E22" s="21">
        <v>3232</v>
      </c>
      <c r="F22" s="21">
        <v>42521</v>
      </c>
      <c r="G22" s="21">
        <v>7327</v>
      </c>
    </row>
    <row r="23" spans="1:7" x14ac:dyDescent="0.3">
      <c r="A23" s="24" t="s">
        <v>29</v>
      </c>
      <c r="B23" s="23" t="s">
        <v>102</v>
      </c>
      <c r="C23" s="23" t="s">
        <v>102</v>
      </c>
      <c r="D23" s="23">
        <v>9133</v>
      </c>
      <c r="E23" s="23">
        <v>1155</v>
      </c>
      <c r="F23" s="23">
        <v>11063</v>
      </c>
      <c r="G23" s="23">
        <v>1570</v>
      </c>
    </row>
    <row r="24" spans="1:7" x14ac:dyDescent="0.3">
      <c r="A24" s="24" t="s">
        <v>30</v>
      </c>
      <c r="B24" s="23">
        <v>0</v>
      </c>
      <c r="C24" s="23">
        <v>0</v>
      </c>
      <c r="D24" s="23">
        <v>4032</v>
      </c>
      <c r="E24" s="23">
        <v>673</v>
      </c>
      <c r="F24" s="23">
        <v>4032</v>
      </c>
      <c r="G24" s="23">
        <v>673</v>
      </c>
    </row>
    <row r="25" spans="1:7" x14ac:dyDescent="0.3">
      <c r="A25" s="24" t="s">
        <v>31</v>
      </c>
      <c r="B25" s="23">
        <v>18197</v>
      </c>
      <c r="C25" s="23">
        <v>3681</v>
      </c>
      <c r="D25" s="23">
        <v>9229</v>
      </c>
      <c r="E25" s="23">
        <v>1404</v>
      </c>
      <c r="F25" s="23">
        <v>27427</v>
      </c>
      <c r="G25" s="23">
        <v>5085</v>
      </c>
    </row>
    <row r="26" spans="1:7" x14ac:dyDescent="0.3">
      <c r="A26" s="20" t="s">
        <v>32</v>
      </c>
      <c r="B26" s="21">
        <v>5862</v>
      </c>
      <c r="C26" s="21">
        <v>563</v>
      </c>
      <c r="D26" s="21">
        <v>3793</v>
      </c>
      <c r="E26" s="21">
        <v>777</v>
      </c>
      <c r="F26" s="21">
        <v>9655</v>
      </c>
      <c r="G26" s="21">
        <v>1340</v>
      </c>
    </row>
    <row r="27" spans="1:7" x14ac:dyDescent="0.3">
      <c r="A27" s="20" t="s">
        <v>33</v>
      </c>
      <c r="B27" s="21">
        <v>14431</v>
      </c>
      <c r="C27" s="21">
        <v>4873</v>
      </c>
      <c r="D27" s="21">
        <v>41416</v>
      </c>
      <c r="E27" s="21">
        <v>15286</v>
      </c>
      <c r="F27" s="21">
        <v>55847</v>
      </c>
      <c r="G27" s="21">
        <v>20159</v>
      </c>
    </row>
    <row r="28" spans="1:7" x14ac:dyDescent="0.3">
      <c r="A28" s="24" t="s">
        <v>34</v>
      </c>
      <c r="B28" s="23" t="s">
        <v>102</v>
      </c>
      <c r="C28" s="23" t="s">
        <v>102</v>
      </c>
      <c r="D28" s="23" t="s">
        <v>102</v>
      </c>
      <c r="E28" s="23" t="s">
        <v>102</v>
      </c>
      <c r="F28" s="23">
        <v>25653</v>
      </c>
      <c r="G28" s="23">
        <v>8951</v>
      </c>
    </row>
    <row r="29" spans="1:7" x14ac:dyDescent="0.3">
      <c r="A29" s="24" t="s">
        <v>35</v>
      </c>
      <c r="B29" s="23" t="s">
        <v>102</v>
      </c>
      <c r="C29" s="23" t="s">
        <v>102</v>
      </c>
      <c r="D29" s="23" t="s">
        <v>102</v>
      </c>
      <c r="E29" s="23" t="s">
        <v>102</v>
      </c>
      <c r="F29" s="23">
        <v>30195</v>
      </c>
      <c r="G29" s="23">
        <v>11208</v>
      </c>
    </row>
    <row r="30" spans="1:7" x14ac:dyDescent="0.3">
      <c r="A30" s="20" t="s">
        <v>36</v>
      </c>
      <c r="B30" s="21">
        <v>124490</v>
      </c>
      <c r="C30" s="21">
        <v>66514</v>
      </c>
      <c r="D30" s="21">
        <v>90876</v>
      </c>
      <c r="E30" s="21">
        <v>37595</v>
      </c>
      <c r="F30" s="21">
        <v>215366</v>
      </c>
      <c r="G30" s="21">
        <v>104109</v>
      </c>
    </row>
    <row r="31" spans="1:7" x14ac:dyDescent="0.3">
      <c r="A31" s="24" t="s">
        <v>37</v>
      </c>
      <c r="B31" s="23">
        <v>0</v>
      </c>
      <c r="C31" s="23">
        <v>0</v>
      </c>
      <c r="D31" s="23">
        <v>6746</v>
      </c>
      <c r="E31" s="23">
        <v>1614</v>
      </c>
      <c r="F31" s="23">
        <v>6746</v>
      </c>
      <c r="G31" s="23">
        <v>1614</v>
      </c>
    </row>
    <row r="32" spans="1:7" x14ac:dyDescent="0.3">
      <c r="A32" s="24" t="s">
        <v>38</v>
      </c>
      <c r="B32" s="23" t="s">
        <v>102</v>
      </c>
      <c r="C32" s="23" t="s">
        <v>102</v>
      </c>
      <c r="D32" s="23">
        <v>23978</v>
      </c>
      <c r="E32" s="23">
        <v>6496</v>
      </c>
      <c r="F32" s="23">
        <v>28726</v>
      </c>
      <c r="G32" s="23">
        <v>8370</v>
      </c>
    </row>
    <row r="33" spans="1:7" x14ac:dyDescent="0.3">
      <c r="A33" s="24" t="s">
        <v>39</v>
      </c>
      <c r="B33" s="23">
        <v>57107</v>
      </c>
      <c r="C33" s="23">
        <v>25149</v>
      </c>
      <c r="D33" s="23">
        <v>25427</v>
      </c>
      <c r="E33" s="23">
        <v>9792</v>
      </c>
      <c r="F33" s="23">
        <v>82534</v>
      </c>
      <c r="G33" s="23">
        <v>34941</v>
      </c>
    </row>
    <row r="34" spans="1:7" x14ac:dyDescent="0.3">
      <c r="A34" s="24" t="s">
        <v>40</v>
      </c>
      <c r="B34" s="23">
        <v>57764</v>
      </c>
      <c r="C34" s="23">
        <v>37202</v>
      </c>
      <c r="D34" s="23">
        <v>20603</v>
      </c>
      <c r="E34" s="23">
        <v>13006</v>
      </c>
      <c r="F34" s="23">
        <v>78367</v>
      </c>
      <c r="G34" s="23">
        <v>50207</v>
      </c>
    </row>
    <row r="35" spans="1:7" x14ac:dyDescent="0.3">
      <c r="A35" s="24" t="s">
        <v>41</v>
      </c>
      <c r="B35" s="23" t="s">
        <v>102</v>
      </c>
      <c r="C35" s="23" t="s">
        <v>102</v>
      </c>
      <c r="D35" s="23">
        <v>14122</v>
      </c>
      <c r="E35" s="23">
        <v>6687</v>
      </c>
      <c r="F35" s="23">
        <v>18992</v>
      </c>
      <c r="G35" s="23">
        <v>8978</v>
      </c>
    </row>
    <row r="36" spans="1:7" x14ac:dyDescent="0.3">
      <c r="A36" s="20" t="s">
        <v>42</v>
      </c>
      <c r="B36" s="21">
        <v>11396</v>
      </c>
      <c r="C36" s="21">
        <v>2840</v>
      </c>
      <c r="D36" s="21">
        <v>47966</v>
      </c>
      <c r="E36" s="21">
        <v>9983</v>
      </c>
      <c r="F36" s="21">
        <v>59362</v>
      </c>
      <c r="G36" s="21">
        <v>12824</v>
      </c>
    </row>
    <row r="37" spans="1:7" x14ac:dyDescent="0.3">
      <c r="A37" s="24" t="s">
        <v>43</v>
      </c>
      <c r="B37" s="23" t="s">
        <v>102</v>
      </c>
      <c r="C37" s="23" t="s">
        <v>102</v>
      </c>
      <c r="D37" s="23" t="s">
        <v>102</v>
      </c>
      <c r="E37" s="23" t="s">
        <v>102</v>
      </c>
      <c r="F37" s="23">
        <v>26519</v>
      </c>
      <c r="G37" s="23">
        <v>8005</v>
      </c>
    </row>
    <row r="38" spans="1:7" x14ac:dyDescent="0.3">
      <c r="A38" s="24" t="s">
        <v>44</v>
      </c>
      <c r="B38" s="23" t="s">
        <v>102</v>
      </c>
      <c r="C38" s="23" t="s">
        <v>102</v>
      </c>
      <c r="D38" s="23" t="s">
        <v>102</v>
      </c>
      <c r="E38" s="23" t="s">
        <v>102</v>
      </c>
      <c r="F38" s="23">
        <v>18442</v>
      </c>
      <c r="G38" s="23">
        <v>2472</v>
      </c>
    </row>
    <row r="39" spans="1:7" x14ac:dyDescent="0.3">
      <c r="A39" s="24" t="s">
        <v>45</v>
      </c>
      <c r="B39" s="23" t="s">
        <v>102</v>
      </c>
      <c r="C39" s="23" t="s">
        <v>102</v>
      </c>
      <c r="D39" s="23">
        <v>10905</v>
      </c>
      <c r="E39" s="23">
        <v>1696</v>
      </c>
      <c r="F39" s="23">
        <v>14401</v>
      </c>
      <c r="G39" s="23">
        <v>2348</v>
      </c>
    </row>
    <row r="40" spans="1:7" x14ac:dyDescent="0.3">
      <c r="A40" s="20" t="s">
        <v>46</v>
      </c>
      <c r="B40" s="21">
        <v>19507</v>
      </c>
      <c r="C40" s="21">
        <v>2056</v>
      </c>
      <c r="D40" s="21">
        <v>10912</v>
      </c>
      <c r="E40" s="21">
        <v>1259</v>
      </c>
      <c r="F40" s="21">
        <v>30419</v>
      </c>
      <c r="G40" s="21">
        <v>3315</v>
      </c>
    </row>
    <row r="41" spans="1:7" x14ac:dyDescent="0.3">
      <c r="A41" s="20" t="s">
        <v>47</v>
      </c>
      <c r="B41" s="21">
        <v>53552</v>
      </c>
      <c r="C41" s="21">
        <v>20934</v>
      </c>
      <c r="D41" s="21">
        <v>86215</v>
      </c>
      <c r="E41" s="21">
        <v>28751</v>
      </c>
      <c r="F41" s="21">
        <v>139767</v>
      </c>
      <c r="G41" s="21">
        <v>49685</v>
      </c>
    </row>
    <row r="42" spans="1:7" x14ac:dyDescent="0.3">
      <c r="A42" s="24" t="s">
        <v>48</v>
      </c>
      <c r="B42" s="23">
        <v>36689</v>
      </c>
      <c r="C42" s="23">
        <v>14417</v>
      </c>
      <c r="D42" s="23">
        <v>56088</v>
      </c>
      <c r="E42" s="23">
        <v>22220</v>
      </c>
      <c r="F42" s="23">
        <v>92777</v>
      </c>
      <c r="G42" s="23">
        <v>36637</v>
      </c>
    </row>
    <row r="43" spans="1:7" x14ac:dyDescent="0.3">
      <c r="A43" s="24" t="s">
        <v>49</v>
      </c>
      <c r="B43" s="23" t="s">
        <v>102</v>
      </c>
      <c r="C43" s="23" t="s">
        <v>102</v>
      </c>
      <c r="D43" s="23" t="s">
        <v>102</v>
      </c>
      <c r="E43" s="23" t="s">
        <v>102</v>
      </c>
      <c r="F43" s="23">
        <v>11287</v>
      </c>
      <c r="G43" s="23">
        <v>2614</v>
      </c>
    </row>
    <row r="44" spans="1:7" x14ac:dyDescent="0.3">
      <c r="A44" s="24" t="s">
        <v>50</v>
      </c>
      <c r="B44" s="23" t="s">
        <v>102</v>
      </c>
      <c r="C44" s="23" t="s">
        <v>102</v>
      </c>
      <c r="D44" s="23" t="s">
        <v>102</v>
      </c>
      <c r="E44" s="23" t="s">
        <v>102</v>
      </c>
      <c r="F44" s="23">
        <v>12309</v>
      </c>
      <c r="G44" s="23">
        <v>3008</v>
      </c>
    </row>
    <row r="45" spans="1:7" x14ac:dyDescent="0.3">
      <c r="A45" s="24" t="s">
        <v>51</v>
      </c>
      <c r="B45" s="23">
        <v>13675</v>
      </c>
      <c r="C45" s="23">
        <v>5309</v>
      </c>
      <c r="D45" s="23">
        <v>9719</v>
      </c>
      <c r="E45" s="23">
        <v>2117</v>
      </c>
      <c r="F45" s="23">
        <v>23394</v>
      </c>
      <c r="G45" s="23">
        <v>7426</v>
      </c>
    </row>
    <row r="46" spans="1:7" x14ac:dyDescent="0.3">
      <c r="A46" s="20" t="s">
        <v>52</v>
      </c>
      <c r="B46" s="21">
        <v>19013</v>
      </c>
      <c r="C46" s="21">
        <v>3119</v>
      </c>
      <c r="D46" s="21">
        <v>14264</v>
      </c>
      <c r="E46" s="21">
        <v>1526</v>
      </c>
      <c r="F46" s="21">
        <v>33276</v>
      </c>
      <c r="G46" s="21">
        <v>4644</v>
      </c>
    </row>
    <row r="47" spans="1:7" x14ac:dyDescent="0.3">
      <c r="A47" s="24" t="s">
        <v>53</v>
      </c>
      <c r="B47" s="23" t="s">
        <v>102</v>
      </c>
      <c r="C47" s="23" t="s">
        <v>102</v>
      </c>
      <c r="D47" s="23">
        <v>5233</v>
      </c>
      <c r="E47" s="23">
        <v>432</v>
      </c>
      <c r="F47" s="23">
        <v>6762</v>
      </c>
      <c r="G47" s="23">
        <v>500</v>
      </c>
    </row>
    <row r="48" spans="1:7" x14ac:dyDescent="0.3">
      <c r="A48" s="24" t="s">
        <v>54</v>
      </c>
      <c r="B48" s="23">
        <v>4576</v>
      </c>
      <c r="C48" s="23">
        <v>785</v>
      </c>
      <c r="D48" s="23">
        <v>2771</v>
      </c>
      <c r="E48" s="23">
        <v>430</v>
      </c>
      <c r="F48" s="23">
        <v>7346</v>
      </c>
      <c r="G48" s="23">
        <v>1216</v>
      </c>
    </row>
    <row r="49" spans="1:7" x14ac:dyDescent="0.3">
      <c r="A49" s="24" t="s">
        <v>55</v>
      </c>
      <c r="B49" s="23">
        <v>12908</v>
      </c>
      <c r="C49" s="23">
        <v>2265</v>
      </c>
      <c r="D49" s="23">
        <v>6260</v>
      </c>
      <c r="E49" s="23">
        <v>663</v>
      </c>
      <c r="F49" s="23">
        <v>19168</v>
      </c>
      <c r="G49" s="23">
        <v>2928</v>
      </c>
    </row>
    <row r="50" spans="1:7" x14ac:dyDescent="0.3">
      <c r="A50" s="20" t="s">
        <v>56</v>
      </c>
      <c r="B50" s="21">
        <v>47103</v>
      </c>
      <c r="C50" s="21">
        <v>11961</v>
      </c>
      <c r="D50" s="21">
        <v>64748</v>
      </c>
      <c r="E50" s="21">
        <v>10190</v>
      </c>
      <c r="F50" s="21">
        <v>111851</v>
      </c>
      <c r="G50" s="21">
        <v>22151</v>
      </c>
    </row>
    <row r="51" spans="1:7" x14ac:dyDescent="0.3">
      <c r="A51" s="24" t="s">
        <v>57</v>
      </c>
      <c r="B51" s="23">
        <v>4788</v>
      </c>
      <c r="C51" s="23">
        <v>1288</v>
      </c>
      <c r="D51" s="23">
        <v>4518</v>
      </c>
      <c r="E51" s="23">
        <v>1230</v>
      </c>
      <c r="F51" s="23">
        <v>9306</v>
      </c>
      <c r="G51" s="23">
        <v>2517</v>
      </c>
    </row>
    <row r="52" spans="1:7" x14ac:dyDescent="0.3">
      <c r="A52" s="24" t="s">
        <v>58</v>
      </c>
      <c r="B52" s="23">
        <v>0</v>
      </c>
      <c r="C52" s="23">
        <v>0</v>
      </c>
      <c r="D52" s="23">
        <v>6198</v>
      </c>
      <c r="E52" s="23">
        <v>745</v>
      </c>
      <c r="F52" s="23">
        <v>6198</v>
      </c>
      <c r="G52" s="23">
        <v>745</v>
      </c>
    </row>
    <row r="53" spans="1:7" x14ac:dyDescent="0.3">
      <c r="A53" s="24" t="s">
        <v>59</v>
      </c>
      <c r="B53" s="23">
        <v>12766</v>
      </c>
      <c r="C53" s="23">
        <v>4863</v>
      </c>
      <c r="D53" s="23">
        <v>10182</v>
      </c>
      <c r="E53" s="23">
        <v>2825</v>
      </c>
      <c r="F53" s="23">
        <v>22949</v>
      </c>
      <c r="G53" s="23">
        <v>7688</v>
      </c>
    </row>
    <row r="54" spans="1:7" x14ac:dyDescent="0.3">
      <c r="A54" s="24" t="s">
        <v>60</v>
      </c>
      <c r="B54" s="23">
        <v>29548</v>
      </c>
      <c r="C54" s="23">
        <v>5811</v>
      </c>
      <c r="D54" s="23">
        <v>43850</v>
      </c>
      <c r="E54" s="23">
        <v>5390</v>
      </c>
      <c r="F54" s="23">
        <v>73398</v>
      </c>
      <c r="G54" s="23">
        <v>11201</v>
      </c>
    </row>
    <row r="55" spans="1:7" x14ac:dyDescent="0.3">
      <c r="A55" s="20" t="s">
        <v>61</v>
      </c>
      <c r="B55" s="21">
        <v>24771</v>
      </c>
      <c r="C55" s="21">
        <v>7041</v>
      </c>
      <c r="D55" s="21">
        <v>22275</v>
      </c>
      <c r="E55" s="21">
        <v>5512</v>
      </c>
      <c r="F55" s="21">
        <v>47046</v>
      </c>
      <c r="G55" s="21">
        <v>12553</v>
      </c>
    </row>
    <row r="56" spans="1:7" x14ac:dyDescent="0.3">
      <c r="A56" s="24" t="s">
        <v>104</v>
      </c>
      <c r="B56" s="23">
        <v>0</v>
      </c>
      <c r="C56" s="23">
        <v>0</v>
      </c>
      <c r="D56" s="23" t="s">
        <v>102</v>
      </c>
      <c r="E56" s="23" t="s">
        <v>102</v>
      </c>
      <c r="F56" s="23" t="s">
        <v>102</v>
      </c>
      <c r="G56" s="23" t="s">
        <v>102</v>
      </c>
    </row>
    <row r="57" spans="1:7" x14ac:dyDescent="0.3">
      <c r="A57" s="24" t="s">
        <v>63</v>
      </c>
      <c r="B57" s="23">
        <v>0</v>
      </c>
      <c r="C57" s="23">
        <v>0</v>
      </c>
      <c r="D57" s="23">
        <v>3856</v>
      </c>
      <c r="E57" s="23">
        <v>618</v>
      </c>
      <c r="F57" s="23">
        <v>3856</v>
      </c>
      <c r="G57" s="23">
        <v>618</v>
      </c>
    </row>
    <row r="58" spans="1:7" x14ac:dyDescent="0.3">
      <c r="A58" s="24" t="s">
        <v>64</v>
      </c>
      <c r="B58" s="23">
        <v>24771</v>
      </c>
      <c r="C58" s="23">
        <v>7041</v>
      </c>
      <c r="D58" s="23">
        <v>14946</v>
      </c>
      <c r="E58" s="23">
        <v>3589</v>
      </c>
      <c r="F58" s="23">
        <v>39716</v>
      </c>
      <c r="G58" s="23">
        <v>10630</v>
      </c>
    </row>
    <row r="59" spans="1:7" x14ac:dyDescent="0.3">
      <c r="A59" s="28" t="s">
        <v>65</v>
      </c>
    </row>
    <row r="60" spans="1:7" x14ac:dyDescent="0.3">
      <c r="A60" s="24" t="s">
        <v>66</v>
      </c>
      <c r="B60" s="23">
        <v>10307</v>
      </c>
      <c r="C60" s="23">
        <v>3286</v>
      </c>
      <c r="D60" s="23" t="s">
        <v>102</v>
      </c>
      <c r="E60" s="23" t="s">
        <v>102</v>
      </c>
      <c r="F60" s="23">
        <v>15827</v>
      </c>
      <c r="G60" s="23">
        <v>5075</v>
      </c>
    </row>
    <row r="61" spans="1:7" x14ac:dyDescent="0.3">
      <c r="A61" s="24" t="s">
        <v>67</v>
      </c>
      <c r="B61" s="23">
        <v>0</v>
      </c>
      <c r="C61" s="23">
        <v>0</v>
      </c>
      <c r="D61" s="23">
        <v>4943</v>
      </c>
      <c r="E61" s="23">
        <v>1961</v>
      </c>
      <c r="F61" s="23">
        <v>4943</v>
      </c>
      <c r="G61" s="23">
        <v>1961</v>
      </c>
    </row>
    <row r="62" spans="1:7" x14ac:dyDescent="0.3">
      <c r="A62" s="24" t="s">
        <v>68</v>
      </c>
      <c r="B62" s="23">
        <v>3043</v>
      </c>
      <c r="C62" s="23">
        <v>776</v>
      </c>
      <c r="D62" s="23">
        <v>4457</v>
      </c>
      <c r="E62" s="23">
        <v>2263</v>
      </c>
      <c r="F62" s="23">
        <v>7499</v>
      </c>
      <c r="G62" s="23">
        <v>3039</v>
      </c>
    </row>
    <row r="63" spans="1:7" x14ac:dyDescent="0.3">
      <c r="A63" s="24" t="s">
        <v>69</v>
      </c>
      <c r="B63" s="23" t="s">
        <v>102</v>
      </c>
      <c r="C63" s="23" t="s">
        <v>102</v>
      </c>
      <c r="D63" s="23" t="s">
        <v>102</v>
      </c>
      <c r="E63" s="23" t="s">
        <v>102</v>
      </c>
      <c r="F63" s="23">
        <v>14000</v>
      </c>
      <c r="G63" s="23">
        <v>5110</v>
      </c>
    </row>
    <row r="64" spans="1:7" x14ac:dyDescent="0.3">
      <c r="A64" s="24" t="s">
        <v>70</v>
      </c>
      <c r="B64" s="23">
        <v>108030</v>
      </c>
      <c r="C64" s="23">
        <v>59172</v>
      </c>
      <c r="D64" s="23">
        <v>43004</v>
      </c>
      <c r="E64" s="23">
        <v>20456</v>
      </c>
      <c r="F64" s="23">
        <v>151034</v>
      </c>
      <c r="G64" s="23">
        <v>79628</v>
      </c>
    </row>
    <row r="65" spans="1:7" x14ac:dyDescent="0.3">
      <c r="A65" s="24" t="s">
        <v>71</v>
      </c>
      <c r="B65" s="23" t="s">
        <v>102</v>
      </c>
      <c r="C65" s="23" t="s">
        <v>102</v>
      </c>
      <c r="D65" s="23" t="s">
        <v>102</v>
      </c>
      <c r="E65" s="23" t="s">
        <v>102</v>
      </c>
      <c r="F65" s="23" t="s">
        <v>102</v>
      </c>
      <c r="G65" s="23" t="s">
        <v>102</v>
      </c>
    </row>
    <row r="66" spans="1:7" x14ac:dyDescent="0.3">
      <c r="A66" s="24" t="s">
        <v>72</v>
      </c>
      <c r="B66" s="23" t="s">
        <v>102</v>
      </c>
      <c r="C66" s="23" t="s">
        <v>102</v>
      </c>
      <c r="D66" s="23">
        <v>17545</v>
      </c>
      <c r="E66" s="23">
        <v>5172</v>
      </c>
      <c r="F66" s="23">
        <v>21152</v>
      </c>
      <c r="G66" s="23">
        <v>6177</v>
      </c>
    </row>
    <row r="67" spans="1:7" x14ac:dyDescent="0.3">
      <c r="A67" s="24" t="s">
        <v>73</v>
      </c>
      <c r="B67" s="23">
        <v>0</v>
      </c>
      <c r="C67" s="23">
        <v>0</v>
      </c>
      <c r="D67" s="23">
        <v>6191</v>
      </c>
      <c r="E67" s="23">
        <v>1386</v>
      </c>
      <c r="F67" s="23">
        <v>6191</v>
      </c>
      <c r="G67" s="23">
        <v>1386</v>
      </c>
    </row>
    <row r="68" spans="1:7" x14ac:dyDescent="0.3">
      <c r="A68" s="24" t="s">
        <v>74</v>
      </c>
      <c r="B68" s="23">
        <v>6491</v>
      </c>
      <c r="C68" s="23">
        <v>1519</v>
      </c>
      <c r="D68" s="23">
        <v>10001</v>
      </c>
      <c r="E68" s="23">
        <v>556</v>
      </c>
      <c r="F68" s="23">
        <v>16492</v>
      </c>
      <c r="G68" s="23">
        <v>2075</v>
      </c>
    </row>
    <row r="69" spans="1:7" x14ac:dyDescent="0.3">
      <c r="A69" s="24" t="s">
        <v>75</v>
      </c>
      <c r="B69" s="23">
        <v>0</v>
      </c>
      <c r="C69" s="23">
        <v>0</v>
      </c>
      <c r="D69" s="23">
        <v>13692</v>
      </c>
      <c r="E69" s="23">
        <v>3771</v>
      </c>
      <c r="F69" s="23">
        <v>13692</v>
      </c>
      <c r="G69" s="23">
        <v>3771</v>
      </c>
    </row>
    <row r="70" spans="1:7" x14ac:dyDescent="0.3">
      <c r="A70" s="24" t="s">
        <v>76</v>
      </c>
      <c r="B70" s="23">
        <v>0</v>
      </c>
      <c r="C70" s="23">
        <v>0</v>
      </c>
      <c r="D70" s="23">
        <v>5591</v>
      </c>
      <c r="E70" s="23">
        <v>1520</v>
      </c>
      <c r="F70" s="23">
        <v>5591</v>
      </c>
      <c r="G70" s="23">
        <v>1520</v>
      </c>
    </row>
    <row r="71" spans="1:7" x14ac:dyDescent="0.3">
      <c r="A71" s="24" t="s">
        <v>77</v>
      </c>
      <c r="B71" s="23">
        <v>14005</v>
      </c>
      <c r="C71" s="23">
        <v>1224</v>
      </c>
      <c r="D71" s="23" t="s">
        <v>102</v>
      </c>
      <c r="E71" s="23" t="s">
        <v>102</v>
      </c>
      <c r="F71" s="23">
        <v>18596</v>
      </c>
      <c r="G71" s="23">
        <v>1518</v>
      </c>
    </row>
    <row r="72" spans="1:7" x14ac:dyDescent="0.3">
      <c r="A72" s="24" t="s">
        <v>78</v>
      </c>
      <c r="B72" s="23">
        <v>38647</v>
      </c>
      <c r="C72" s="23">
        <v>15335</v>
      </c>
      <c r="D72" s="23">
        <v>68777</v>
      </c>
      <c r="E72" s="23">
        <v>24755</v>
      </c>
      <c r="F72" s="23">
        <v>107424</v>
      </c>
      <c r="G72" s="23">
        <v>40090</v>
      </c>
    </row>
    <row r="73" spans="1:7" x14ac:dyDescent="0.3">
      <c r="A73" s="24" t="s">
        <v>79</v>
      </c>
      <c r="B73" s="23">
        <v>13675</v>
      </c>
      <c r="C73" s="23">
        <v>5309</v>
      </c>
      <c r="D73" s="23">
        <v>9025</v>
      </c>
      <c r="E73" s="23">
        <v>2011</v>
      </c>
      <c r="F73" s="23">
        <v>22700</v>
      </c>
      <c r="G73" s="23">
        <v>7319</v>
      </c>
    </row>
    <row r="74" spans="1:7" x14ac:dyDescent="0.3">
      <c r="A74" s="24" t="s">
        <v>80</v>
      </c>
      <c r="B74" s="23">
        <v>4247</v>
      </c>
      <c r="C74" s="23">
        <v>1192</v>
      </c>
      <c r="D74" s="23">
        <v>3383</v>
      </c>
      <c r="E74" s="23">
        <v>1124</v>
      </c>
      <c r="F74" s="23">
        <v>7630</v>
      </c>
      <c r="G74" s="23">
        <v>2316</v>
      </c>
    </row>
    <row r="75" spans="1:7" x14ac:dyDescent="0.3">
      <c r="A75" s="24" t="s">
        <v>81</v>
      </c>
      <c r="B75" s="23">
        <v>42314</v>
      </c>
      <c r="C75" s="23">
        <v>10674</v>
      </c>
      <c r="D75" s="23">
        <v>55129</v>
      </c>
      <c r="E75" s="23">
        <v>8415</v>
      </c>
      <c r="F75" s="23">
        <v>97444</v>
      </c>
      <c r="G75" s="23">
        <v>19089</v>
      </c>
    </row>
  </sheetData>
  <mergeCells count="3">
    <mergeCell ref="B4:C4"/>
    <mergeCell ref="D4:E4"/>
    <mergeCell ref="F4:G4"/>
  </mergeCells>
  <conditionalFormatting sqref="A28:A29">
    <cfRule type="expression" dxfId="320" priority="25" stopIfTrue="1">
      <formula>ISERROR(A28)</formula>
    </cfRule>
  </conditionalFormatting>
  <conditionalFormatting sqref="A59">
    <cfRule type="expression" dxfId="319" priority="26" stopIfTrue="1">
      <formula>ISERROR(A59)</formula>
    </cfRule>
  </conditionalFormatting>
  <conditionalFormatting sqref="A40">
    <cfRule type="expression" dxfId="318" priority="28" stopIfTrue="1">
      <formula>ISERROR(A40)</formula>
    </cfRule>
  </conditionalFormatting>
  <conditionalFormatting sqref="A41">
    <cfRule type="expression" dxfId="317" priority="27" stopIfTrue="1">
      <formula>ISERROR(A41)</formula>
    </cfRule>
  </conditionalFormatting>
  <conditionalFormatting sqref="A31:A35">
    <cfRule type="expression" dxfId="316" priority="24" stopIfTrue="1">
      <formula>ISERROR(A31)</formula>
    </cfRule>
  </conditionalFormatting>
  <conditionalFormatting sqref="A37:A39">
    <cfRule type="expression" dxfId="315" priority="23" stopIfTrue="1">
      <formula>ISERROR(A37)</formula>
    </cfRule>
  </conditionalFormatting>
  <conditionalFormatting sqref="A42:A45">
    <cfRule type="expression" dxfId="314" priority="22" stopIfTrue="1">
      <formula>ISERROR(A42)</formula>
    </cfRule>
  </conditionalFormatting>
  <conditionalFormatting sqref="A22">
    <cfRule type="expression" dxfId="313" priority="21" stopIfTrue="1">
      <formula>ISERROR(A22)</formula>
    </cfRule>
  </conditionalFormatting>
  <conditionalFormatting sqref="A26">
    <cfRule type="expression" dxfId="312" priority="20" stopIfTrue="1">
      <formula>ISERROR(A26)</formula>
    </cfRule>
  </conditionalFormatting>
  <conditionalFormatting sqref="A50">
    <cfRule type="expression" dxfId="311" priority="16" stopIfTrue="1">
      <formula>ISERROR(A50)</formula>
    </cfRule>
  </conditionalFormatting>
  <conditionalFormatting sqref="A6">
    <cfRule type="expression" dxfId="310" priority="15" stopIfTrue="1">
      <formula>ISERROR(A6)</formula>
    </cfRule>
  </conditionalFormatting>
  <conditionalFormatting sqref="A23:A25">
    <cfRule type="expression" dxfId="309" priority="14" stopIfTrue="1">
      <formula>ISERROR(A23)</formula>
    </cfRule>
  </conditionalFormatting>
  <conditionalFormatting sqref="A53:A54">
    <cfRule type="expression" dxfId="308" priority="13" stopIfTrue="1">
      <formula>ISERROR(A53)</formula>
    </cfRule>
  </conditionalFormatting>
  <conditionalFormatting sqref="A60:A62">
    <cfRule type="expression" dxfId="307" priority="12" stopIfTrue="1">
      <formula>ISERROR(A60)</formula>
    </cfRule>
  </conditionalFormatting>
  <conditionalFormatting sqref="A65:A66">
    <cfRule type="expression" dxfId="306" priority="11" stopIfTrue="1">
      <formula>ISERROR(A65)</formula>
    </cfRule>
  </conditionalFormatting>
  <conditionalFormatting sqref="A63:A64">
    <cfRule type="expression" dxfId="305" priority="10" stopIfTrue="1">
      <formula>ISERROR(A63)</formula>
    </cfRule>
  </conditionalFormatting>
  <conditionalFormatting sqref="A7 A10:A12 A21 A16:A19">
    <cfRule type="expression" dxfId="304" priority="9" stopIfTrue="1">
      <formula>ISERROR(A7)</formula>
    </cfRule>
  </conditionalFormatting>
  <conditionalFormatting sqref="A8">
    <cfRule type="expression" dxfId="303" priority="8" stopIfTrue="1">
      <formula>ISERROR(A8)</formula>
    </cfRule>
  </conditionalFormatting>
  <conditionalFormatting sqref="A20 A14:A15">
    <cfRule type="expression" dxfId="302" priority="7" stopIfTrue="1">
      <formula>ISERROR(A14)</formula>
    </cfRule>
  </conditionalFormatting>
  <conditionalFormatting sqref="A47:A49">
    <cfRule type="expression" dxfId="301" priority="6" stopIfTrue="1">
      <formula>ISERROR(A47)</formula>
    </cfRule>
  </conditionalFormatting>
  <conditionalFormatting sqref="A67:A75">
    <cfRule type="expression" dxfId="300" priority="4" stopIfTrue="1">
      <formula>ISERROR(A67)</formula>
    </cfRule>
  </conditionalFormatting>
  <conditionalFormatting sqref="A27">
    <cfRule type="expression" dxfId="299" priority="31" stopIfTrue="1">
      <formula>ISERROR(A27)</formula>
    </cfRule>
  </conditionalFormatting>
  <conditionalFormatting sqref="A30">
    <cfRule type="expression" dxfId="298" priority="30" stopIfTrue="1">
      <formula>ISERROR(A30)</formula>
    </cfRule>
  </conditionalFormatting>
  <conditionalFormatting sqref="A36">
    <cfRule type="expression" dxfId="297" priority="29" stopIfTrue="1">
      <formula>ISERROR(A36)</formula>
    </cfRule>
  </conditionalFormatting>
  <conditionalFormatting sqref="A9">
    <cfRule type="expression" dxfId="296" priority="19" stopIfTrue="1">
      <formula>ISERROR(A9)</formula>
    </cfRule>
  </conditionalFormatting>
  <conditionalFormatting sqref="A13">
    <cfRule type="expression" dxfId="295" priority="18" stopIfTrue="1">
      <formula>ISERROR(A13)</formula>
    </cfRule>
  </conditionalFormatting>
  <conditionalFormatting sqref="A46">
    <cfRule type="expression" dxfId="294" priority="17" stopIfTrue="1">
      <formula>ISERROR(A46)</formula>
    </cfRule>
  </conditionalFormatting>
  <conditionalFormatting sqref="A51:A52">
    <cfRule type="expression" dxfId="293" priority="5" stopIfTrue="1">
      <formula>ISERROR(A51)</formula>
    </cfRule>
  </conditionalFormatting>
  <conditionalFormatting sqref="A58">
    <cfRule type="expression" dxfId="292" priority="2" stopIfTrue="1">
      <formula>ISERROR(A58)</formula>
    </cfRule>
  </conditionalFormatting>
  <conditionalFormatting sqref="A55">
    <cfRule type="expression" dxfId="291" priority="3" stopIfTrue="1">
      <formula>ISERROR(A55)</formula>
    </cfRule>
  </conditionalFormatting>
  <conditionalFormatting sqref="A56:A57">
    <cfRule type="expression" dxfId="290" priority="1" stopIfTrue="1">
      <formula>ISERROR(A56)</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165</vt:i4>
      </vt:variant>
    </vt:vector>
  </HeadingPairs>
  <TitlesOfParts>
    <vt:vector size="165"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Z1</vt:lpstr>
      <vt:lpstr>9 par Cat - Z1</vt:lpstr>
      <vt:lpstr>10 par Typ - Z1</vt:lpstr>
      <vt:lpstr>11 Hôt ou Cha par Cat Z1</vt:lpstr>
      <vt:lpstr>Evolutions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bassin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52 Evol N-1 N-0 - Pay</vt:lpstr>
      <vt:lpstr>53 Evol N-1 N-0 - Pay</vt:lpstr>
      <vt:lpstr>54 Evol N-1 N-0 - Pay</vt:lpstr>
      <vt:lpstr>55 Evol N-1 N-0 - Pay</vt:lpstr>
      <vt:lpstr>56 Evol N-1 N-0 - Pay</vt:lpstr>
      <vt:lpstr>57 Evol N-1 N-0 - Pay</vt:lpstr>
      <vt:lpstr>58 Evol N-1 N-0 - Pay</vt:lpstr>
      <vt:lpstr>59 Evol N-1 N-0 - Pay</vt:lpstr>
      <vt:lpstr>60 Evol N-1 N-0 -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Evol N-1 N-0 - Pay</vt:lpstr>
      <vt:lpstr>79 Evol N-1 N-0 - Pay</vt:lpstr>
      <vt:lpstr>80 Evol N-1 N-0 - Pay</vt:lpstr>
      <vt:lpstr>81 Evol N-1 N-0 - Pay</vt:lpstr>
      <vt:lpstr>82 Evol N-1 N-0 - Pay</vt:lpstr>
      <vt:lpstr>83 Evol N-1 N-0 - Pay</vt:lpstr>
      <vt:lpstr>84 Evol N-1 N-0 - Pay</vt:lpstr>
      <vt:lpstr>85 Evol N-1 N-0 - Pay</vt:lpstr>
      <vt:lpstr>86 Evol N-1 N-0 - Pay</vt:lpstr>
      <vt:lpstr>Arrivées par bassin touristique</vt:lpstr>
      <vt:lpstr>87 par 12 Mois - Z1</vt:lpstr>
      <vt:lpstr>88 Mois N-2 N-1 N-0 - Z1</vt:lpstr>
      <vt:lpstr>89 par Cat - Z1</vt:lpstr>
      <vt:lpstr>90 par Cat Fra Etr - Z1</vt:lpstr>
      <vt:lpstr>91 Par Type Fra Etr z1</vt:lpstr>
      <vt:lpstr>Arrivées par bassin et origine</vt:lpstr>
      <vt:lpstr>92 par Cat - Pay</vt:lpstr>
      <vt:lpstr>93 par Typ - Pay</vt:lpstr>
      <vt:lpstr>94 par Zon1 - Pay</vt:lpstr>
      <vt:lpstr>95 Evol N-1 N-0 - Pay</vt:lpstr>
      <vt:lpstr>96 Evol N-1 N-0 - Pay</vt:lpstr>
      <vt:lpstr>97 Evol N-1 N-0 - Pay</vt:lpstr>
      <vt:lpstr>98 Evol N-1 N-0 - Pay</vt:lpstr>
      <vt:lpstr>99 Evol N-1 N-0 - Pay</vt:lpstr>
      <vt:lpstr>100 Evol N-1 N-0 - Pay</vt:lpstr>
      <vt:lpstr>101 Evol N-1 N-0 - Pay</vt:lpstr>
      <vt:lpstr>102 Evol N-1 N-0 - Pay</vt:lpstr>
      <vt:lpstr>103 Evol N-1 N-0 - Pay</vt:lpstr>
      <vt:lpstr>104 Evol N-1 N-0 - Pay</vt:lpstr>
      <vt:lpstr>105 Evol N-1 N-0 - Pay</vt:lpstr>
      <vt:lpstr>106 Evol N-1 N-0 - Pay</vt:lpstr>
      <vt:lpstr>107 Evol N-1 N-0 - Pay</vt:lpstr>
      <vt:lpstr>108 Evol N-1 N-0 - Pay</vt:lpstr>
      <vt:lpstr>109 Evol N-1 N-0 - Pay</vt:lpstr>
      <vt:lpstr>110 Evol N-1 N-0 - Pay</vt:lpstr>
      <vt:lpstr>111 Evol N-1 N-0 - Pay</vt:lpstr>
      <vt:lpstr>112 Evol N-1 N-0 - Pay</vt:lpstr>
      <vt:lpstr>113 Evol N-1 N-0 - Pay</vt:lpstr>
      <vt:lpstr>114 Evol N-1 N-0 - Pay</vt:lpstr>
      <vt:lpstr>115 Evol N-1 N-0 - Pay</vt:lpstr>
      <vt:lpstr>116 Evol N-1 N-0 - Pay</vt:lpstr>
      <vt:lpstr>117 Evol N-1 N-0 - Pay</vt:lpstr>
      <vt:lpstr>118 Evol N-1 N-0 - Pay</vt:lpstr>
      <vt:lpstr>119 Evol N-1 N-0 - Pay</vt:lpstr>
      <vt:lpstr>120 Evol N-1 N-0 - Pay</vt:lpstr>
      <vt:lpstr>121 Evol N-1 N-0 - Pay</vt:lpstr>
      <vt:lpstr>122 Evol N-1 N-0 - Pay</vt:lpstr>
      <vt:lpstr>123 Evol N-1 N-0 - Pay</vt:lpstr>
      <vt:lpstr>124 Evol N-1 N-0 - Pay</vt:lpstr>
      <vt:lpstr>125 Evol N-1 N-0 - Pay</vt:lpstr>
      <vt:lpstr>126 Evol N-1 N-0 - Pay</vt:lpstr>
      <vt:lpstr>127 Evol N-1 N-0 - Pay</vt:lpstr>
      <vt:lpstr>128 Evol N-1 N-0 - Pay</vt:lpstr>
      <vt:lpstr>129 Evol N-1 N-0 - Pay</vt:lpstr>
      <vt:lpstr>130 Evol N-1 N-0 - Pay</vt:lpstr>
      <vt:lpstr>131 Evol N-1 N-0 - Pay</vt:lpstr>
      <vt:lpstr>132 Evol N-1 N-0 - Pay</vt:lpstr>
      <vt:lpstr>133 Evol N-1 N-0 - Pay</vt:lpstr>
      <vt:lpstr>134 Evol N-1 N-0 - Pay</vt:lpstr>
      <vt:lpstr>135 Evol N-1 N-0 - Pay</vt:lpstr>
      <vt:lpstr>136 Evol N-1 N-0 - Pay</vt:lpstr>
      <vt:lpstr>137 Evol N-1 N-0 - Pay</vt:lpstr>
      <vt:lpstr>138 Evol N-1 N-0 - Pay</vt:lpstr>
      <vt:lpstr>139 Evol N-1 N-0 - Pay</vt:lpstr>
      <vt:lpstr>140 Evol N-1 N-0 - Pay</vt:lpstr>
      <vt:lpstr>141 Evol N-1 N-0 - Pay</vt:lpstr>
      <vt:lpstr>142 Evol N-1 N-0 - Pay</vt:lpstr>
      <vt:lpstr>143 Evol N-1 N-0 - Pay</vt:lpstr>
      <vt:lpstr>144 Evol N-1 N-0 - Pay</vt:lpstr>
      <vt:lpstr>145 Evol N-1 N-0 - Pay</vt:lpstr>
      <vt:lpstr>146 Evol N-1 N-0 - Pay</vt:lpstr>
      <vt:lpstr>Durée moyenne des séjours</vt:lpstr>
      <vt:lpstr>147 par Cat Fra Etr - Z1</vt:lpstr>
      <vt:lpstr>148 par Typ Fra Etr - Z1</vt:lpstr>
      <vt:lpstr>Clientèle d’affaire</vt:lpstr>
      <vt:lpstr>149 par Cat - Z1</vt:lpstr>
      <vt:lpstr>150 par Typ - Z1</vt:lpstr>
      <vt:lpstr>151 par 12 Mois - Z1</vt:lpstr>
      <vt:lpstr>Taux de remplissage</vt:lpstr>
      <vt:lpstr>152 par Cat - Z1</vt:lpstr>
      <vt:lpstr>153 par Typ -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2019-10-04T09:54:35Z</dcterms:modified>
</cp:coreProperties>
</file>