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9\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151 par 12 Mois - Z1" sheetId="163" r:id="rId162"/>
    <sheet name="Taux de remplissage" sheetId="164" r:id="rId163"/>
    <sheet name="152 par Cat - Z1" sheetId="165" r:id="rId164"/>
    <sheet name="153 par Typ - Z1" sheetId="166" r:id="rId165"/>
  </sheets>
  <calcPr calcId="162913" calcMode="manual" calcCompleted="0" calcOnSave="0"/>
</workbook>
</file>

<file path=xl/sharedStrings.xml><?xml version="1.0" encoding="utf-8"?>
<sst xmlns="http://schemas.openxmlformats.org/spreadsheetml/2006/main" count="15537" uniqueCount="528">
  <si>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</si>
  <si>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</si>
  <si>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</si>
  <si>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</si>
  <si>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</si>
  <si>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</si>
  <si>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</si>
  <si>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</si>
  <si>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</si>
  <si>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</si>
  <si>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</si>
  <si>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</si>
  <si>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</si>
  <si>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</si>
  <si>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</si>
  <si>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</si>
  <si>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</si>
  <si>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</si>
  <si>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</si>
  <si>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</si>
  <si>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</si>
  <si>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</si>
  <si>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</si>
  <si>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</si>
  <si>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</si>
  <si>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</si>
  <si>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</si>
  <si>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</si>
  <si>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</si>
  <si>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</si>
  <si>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</si>
  <si>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</si>
  <si>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</si>
  <si>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</si>
  <si>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</si>
  <si>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</si>
  <si>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</si>
  <si>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</si>
  <si>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</si>
  <si>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</si>
  <si>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</si>
  <si>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</si>
  <si>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</si>
  <si>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</si>
  <si>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</si>
  <si>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</si>
  <si>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</si>
  <si>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</si>
  <si>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</si>
  <si>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</si>
  <si>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</si>
  <si>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</si>
  <si>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</si>
  <si>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</si>
  <si>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</si>
  <si>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</si>
  <si>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</si>
  <si>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</si>
  <si>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</si>
  <si>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</si>
  <si>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</si>
  <si>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</si>
  <si>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</si>
  <si>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</si>
  <si>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</si>
  <si>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</si>
  <si>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</si>
  <si>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</si>
  <si>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</si>
  <si>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</si>
  <si>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</si>
  <si>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</si>
  <si>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</si>
  <si>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</si>
  <si>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</si>
  <si>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</si>
  <si>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</si>
  <si>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</si>
  <si>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</si>
  <si>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</si>
  <si>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</si>
  <si>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</si>
  <si>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2019 Mois : Août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</si>
  <si>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</si>
  <si>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</si>
  <si>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</si>
  <si>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</si>
  <si>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2019 Mois : Août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</si>
  <si>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</si>
  <si>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</si>
  <si>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</si>
  <si>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</si>
  <si>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</si>
  <si>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</si>
  <si>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</si>
  <si>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</si>
  <si>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</si>
  <si>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</si>
  <si>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</si>
  <si>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</si>
  <si>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</si>
  <si>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 xml:space="preserve">-  </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</si>
  <si>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</si>
  <si>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</si>
  <si>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</si>
  <si>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</si>
  <si>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</si>
  <si>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</si>
  <si>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</si>
  <si>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</si>
  <si>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</si>
  <si>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2019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</si>
  <si>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</si>
  <si>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</si>
  <si>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</si>
  <si>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</si>
  <si>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</si>
  <si>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</si>
  <si>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</si>
  <si>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</si>
  <si>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</si>
  <si>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Août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</si>
  <si>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</si>
  <si>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</si>
  <si>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</si>
  <si>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</si>
  <si>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</si>
  <si>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</si>
  <si>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</si>
  <si>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</si>
  <si>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</si>
  <si>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</si>
  <si>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</si>
  <si>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</si>
  <si>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</si>
  <si>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</si>
  <si>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</si>
  <si>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</si>
  <si>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</si>
  <si>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</si>
  <si>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</si>
  <si>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</si>
  <si>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</si>
  <si>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</si>
  <si>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</si>
  <si>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</si>
  <si>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</si>
  <si>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</si>
  <si>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</si>
  <si>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</si>
  <si>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</si>
  <si>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</si>
  <si>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</si>
  <si>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</si>
  <si>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</si>
  <si>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</si>
  <si>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</si>
  <si>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</si>
  <si>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</si>
  <si>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</si>
  <si>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2019 Type : Tous types Catégorie : Toutes catégories</t>
  </si>
  <si>
    <t>21 - Proportion d'étrangers par bassin touristique sur un an</t>
  </si>
  <si>
    <t>Evolution en points 
2018 / 2017</t>
  </si>
  <si>
    <t>Evolution en points 
2019 / 2018</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</si>
  <si>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</si>
  <si>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</si>
  <si>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</si>
  <si>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</si>
  <si>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</si>
  <si>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</si>
  <si>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</si>
  <si>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</si>
  <si>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</si>
  <si>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</si>
  <si>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</si>
  <si>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2019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</si>
  <si>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</si>
  <si>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</si>
  <si>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</si>
  <si>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</si>
  <si>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2019 Mois : Août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</si>
  <si>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</si>
  <si>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</si>
  <si>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</si>
  <si>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</si>
  <si>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</si>
  <si>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</si>
  <si>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</si>
  <si>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</si>
  <si>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</si>
  <si>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2019 Mois : Août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</si>
  <si>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</si>
  <si>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</si>
  <si>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</si>
  <si>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</si>
  <si>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</si>
  <si>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</si>
  <si>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</si>
  <si>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</si>
  <si>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</si>
  <si>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</si>
  <si>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</si>
  <si>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</si>
  <si>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</si>
  <si>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</si>
  <si>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</si>
  <si>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</si>
  <si>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</si>
  <si>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</si>
  <si>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</si>
  <si>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</si>
  <si>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</si>
  <si>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pyrénéen</t>
  </si>
  <si>
    <t>Béarn</t>
  </si>
  <si>
    <t>Nuitées par bassin touristique et par pays</t>
  </si>
  <si>
    <t xml:space="preserve"> Année : 2019 Mois : Août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</si>
  <si>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</si>
  <si>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</si>
  <si>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</si>
  <si>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</si>
  <si>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2019 Mois : Août Type : Tous types Zone : </t>
  </si>
  <si>
    <t>33 - Nuitées par catégorie et par pays -  Nouvelle-Aquitaine</t>
  </si>
  <si>
    <t>Nuitées par type et par pays  - Nouvelle-Aquitaine</t>
  </si>
  <si>
    <t xml:space="preserve"> Année : 2019 Mois : Août Zone : Nouvelle-Aquitaine Catégorie : Toutes catégories</t>
  </si>
  <si>
    <t>34 - Nuitées par type et par pays  - Nouvelle-Aquitaine</t>
  </si>
  <si>
    <t>Evolution en %</t>
  </si>
  <si>
    <t>Evolution des nuitées par pays  - Nouvelle-Aquitaine</t>
  </si>
  <si>
    <t xml:space="preserve"> Mois : Août Type : Tous types Zone : Nouvelle-Aquitaine Catégorie : Toutes catégories</t>
  </si>
  <si>
    <t>35 - Evolution des nuitées par pays  - Nouvelle-Aquitaine</t>
  </si>
  <si>
    <t>Evolution des nuitées par pays -  Littoral Nouvelle-Aquitaine</t>
  </si>
  <si>
    <t xml:space="preserve"> Mois : Août Type : Tous types Zone : Littoral Nouvelle-Aquitaine Catégorie : Toutes catégories</t>
  </si>
  <si>
    <t>36 - Evolution des nuitées par pays -  Littoral Nouvelle-Aquitaine</t>
  </si>
  <si>
    <t>Evolution des nuitées par pays  - Intérieur Nouvelle-Aquitaine</t>
  </si>
  <si>
    <t xml:space="preserve"> Mois : Août Type : Tous types Zone : Intérieur Nouvelle-Aquitaine Catégorie : Toutes catégories</t>
  </si>
  <si>
    <t>37 - Evolution des nuitées par pays  - Intérieur Nouvelle-Aquitaine</t>
  </si>
  <si>
    <t>Evolution des nuitées par pays  - Charente</t>
  </si>
  <si>
    <t xml:space="preserve"> Mois : Août Type : Tous types Zone : Charente Catégorie : Toutes catégories</t>
  </si>
  <si>
    <t>38 - Evolution des nuitées par pays  - Charente</t>
  </si>
  <si>
    <t>Evolution des nuitées par pays  - CA du Grand Angoulême</t>
  </si>
  <si>
    <t xml:space="preserve"> Mois : Août Type : Tous types Zone : CA du Grand Angoulême Catégorie : Toutes catégories</t>
  </si>
  <si>
    <t>39 - Evolution des nuitées par pays  - CA du Grand Angoulême</t>
  </si>
  <si>
    <t>Evolution des nuitées par pays  - CA du Grand Cognac</t>
  </si>
  <si>
    <t xml:space="preserve"> Mois : Août Type : Tous types Zone : CA du Grand Cognac Catégorie : Toutes catégories</t>
  </si>
  <si>
    <t>40 - Evolution des nuitées par pays  - CA du Grand Cognac</t>
  </si>
  <si>
    <t>Evolution des nuitées par pays  - Charente-Maritime</t>
  </si>
  <si>
    <t xml:space="preserve"> Mois : Août Type : Tous types Zone : Charente-Maritime Catégorie : Toutes catégories</t>
  </si>
  <si>
    <t>41 - Evolution des nuitées par pays  - Charente-Maritime</t>
  </si>
  <si>
    <t>Evolution des nuitées par pays  - CDA La Rochelle</t>
  </si>
  <si>
    <t xml:space="preserve"> Mois : Août Type : Tous types Zone : CDA La Rochelle Catégorie : Toutes catégories</t>
  </si>
  <si>
    <t>42 - Evolution des nuitées par pays  - CDA La Rochelle</t>
  </si>
  <si>
    <t>Evolution des nuitées par pays  - CDA le rochefortais</t>
  </si>
  <si>
    <t xml:space="preserve"> Mois : Août Type : Tous types Zone : CDA le rochefortais Catégorie : Toutes catégories</t>
  </si>
  <si>
    <t>43 - Evolution des nuitées par pays  - CDA le rochefortais</t>
  </si>
  <si>
    <t>Evolution des nuitées par pays  - Ile de Ré</t>
  </si>
  <si>
    <t xml:space="preserve"> Mois : Août Type : Tous types Zone : Ile de Ré Catégorie : Toutes catégories</t>
  </si>
  <si>
    <t>44 - Evolution des nuitées par pays  - Ile de Ré</t>
  </si>
  <si>
    <t>Evolution des nuitées par pays - Marennes-Oléron</t>
  </si>
  <si>
    <t xml:space="preserve"> Mois : Août Type : Tous types Zone : Marennes-Oléron Catégorie : Toutes catégories</t>
  </si>
  <si>
    <t>45 - Evolution des nuitées par pays - Marennes-Oléron</t>
  </si>
  <si>
    <t>Evolution des nuitées par pays - pays Royannais</t>
  </si>
  <si>
    <t xml:space="preserve"> Mois : Août Type : Tous types Zone : Pays Royannais Catégorie : Toutes catégories</t>
  </si>
  <si>
    <t>46 - Evolution des nuitées par pays - pays Royannais</t>
  </si>
  <si>
    <t>Evolution des nuitées par pays  - CDA Saintes</t>
  </si>
  <si>
    <t xml:space="preserve"> Mois : Août Type : Tous types Zone : CDA Saintes Catégorie : Toutes catégories</t>
  </si>
  <si>
    <t>47 - Evolution des nuitées par pays  - CDA Saintes</t>
  </si>
  <si>
    <t>Evolution des nuitées par pays - Aunis Saintonge</t>
  </si>
  <si>
    <t xml:space="preserve"> Mois : Août Type : Tous types Zone : Aunis-Saintonge Catégorie : Toutes catégories</t>
  </si>
  <si>
    <t>48 - Evolution des nuitées par pays - Aunis Saintonge</t>
  </si>
  <si>
    <t>Evolution des nuitées par pays - Haute Saintonge</t>
  </si>
  <si>
    <t xml:space="preserve"> Mois : Août Type : Tous types Zone : Haute-Saintonge Catégorie : Toutes catégories</t>
  </si>
  <si>
    <t>49 - Evolution des nuitées par pays - Haute Saintonge</t>
  </si>
  <si>
    <t>Evolution des nuitées par pays - Corrèze</t>
  </si>
  <si>
    <t xml:space="preserve"> Mois : Août Type : Tous types Zone : Corrèze Catégorie : Toutes catégories</t>
  </si>
  <si>
    <t>50 - Evolution des nuitées par pays - Corrèze</t>
  </si>
  <si>
    <t>Evolution des nuitées par pays - Nord Corrèze</t>
  </si>
  <si>
    <t xml:space="preserve"> Mois : Août Type : Tous types Zone : Nord Corrèze Catégorie : Toutes catégories</t>
  </si>
  <si>
    <t>51 - Evolution des nuitées par pays - Nord Corrèze</t>
  </si>
  <si>
    <t>Evolution des nuitées par pays  - Sud Corrèze</t>
  </si>
  <si>
    <t xml:space="preserve"> Mois : Août Type : Tous types Zone : Sud Corrèze Catégorie : Toutes catégories</t>
  </si>
  <si>
    <t>52 - Evolution des nuitées par pays  - Sud Corrèze</t>
  </si>
  <si>
    <t>Evolution des nuitées par pays - Territoire de Brive</t>
  </si>
  <si>
    <t xml:space="preserve"> Mois : Août Type : Tous types Zone : Territoire de Brive Catégorie : Toutes catégories</t>
  </si>
  <si>
    <t>53 - Evolution des nuitées par pays - Territoire de Brive</t>
  </si>
  <si>
    <t>Evolution des nuitées par pays - Creuse</t>
  </si>
  <si>
    <t xml:space="preserve"> Mois : Août Type : Tous types Zone : Creuse Catégorie : Toutes catégories</t>
  </si>
  <si>
    <t>54 - Evolution des nuitées par pays - Creuse</t>
  </si>
  <si>
    <t>Evolution des nuitées par pays - Dordogne</t>
  </si>
  <si>
    <t xml:space="preserve"> Mois : Août Type : Tous types Zone : Dordogne Catégorie : Toutes catégories</t>
  </si>
  <si>
    <t>55 - Evolution des nuitées par pays - Dordogne</t>
  </si>
  <si>
    <t>Evolution des nuitées par pays - Périgord Noir</t>
  </si>
  <si>
    <t xml:space="preserve"> Mois : Août Type : Tous types Zone : Périgord Noir Catégorie : Toutes catégories</t>
  </si>
  <si>
    <t>56 - Evolution des nuitées par pays - Périgord Noir</t>
  </si>
  <si>
    <t>Evolution des nuitées par pays - Périgord Vert Pourpre et Blanc</t>
  </si>
  <si>
    <t xml:space="preserve"> Mois : Août Type : Tous types Zone : Périgord Vert Pourpre et Blanc Catégorie : Toutes catégories</t>
  </si>
  <si>
    <t>57 - Evolution des nuitées par pays - Périgord Vert Pourpre et Blanc</t>
  </si>
  <si>
    <t>Evolution des nuitées par pays - Gironde</t>
  </si>
  <si>
    <t xml:space="preserve"> Mois : Août Type : Tous types Zone : Gironde Catégorie : Toutes catégories</t>
  </si>
  <si>
    <t>58 - Evolution des nuitées par pays - Gironde</t>
  </si>
  <si>
    <t>Evolution des nuitées par pays - Littoral médocain</t>
  </si>
  <si>
    <t xml:space="preserve"> Mois : Août Type : Tous types Zone : Littoral médocain Catégorie : Toutes catégories</t>
  </si>
  <si>
    <t>59 - Evolution des nuitées par pays - Littoral médocain</t>
  </si>
  <si>
    <t>Evolution des nuitées par pays - Bassin d'Arcachon</t>
  </si>
  <si>
    <t xml:space="preserve"> Mois : Août Type : Tous types Zone : Bassin d'Arcachon Catégorie : Toutes catégories</t>
  </si>
  <si>
    <t>60 - Evolution des nuitées par pays - Bassin d'Arcachon</t>
  </si>
  <si>
    <t>Evolution des nuitées par pays - unité urbaine de Bordeaux (sauf Bordeaux)</t>
  </si>
  <si>
    <t xml:space="preserve"> Mois : Août Type : Tous types Zone : Unité urbaine de Bordeaux (sauf Bordeaux) Catégorie : Toutes catégories</t>
  </si>
  <si>
    <t>61 - Evolution des nuitées par pays - unité urbaine de Bordeaux (sauf Bordeaux)</t>
  </si>
  <si>
    <t>Evolution des nuitées par pays  - Bordeaux</t>
  </si>
  <si>
    <t xml:space="preserve"> Mois : Août Type : Tous types Zone : Bordeaux Catégorie : Toutes catégories</t>
  </si>
  <si>
    <t>62 - Evolution des nuitées par pays  - Bordeaux</t>
  </si>
  <si>
    <t>Evolution des nuitées par pays  - Gironde Intérieure et Vignoble</t>
  </si>
  <si>
    <t xml:space="preserve"> Mois : Août Type : Tous types Zone : Gironde intérieure et vignoble Catégorie : Toutes catégories</t>
  </si>
  <si>
    <t>63 - Evolution des nuitées par pays  - Gironde Intérieure et Vignoble</t>
  </si>
  <si>
    <t>Evolution des nuitées par pays - Les Landes</t>
  </si>
  <si>
    <t xml:space="preserve"> Mois : Août Type : Tous types Zone : Landes Catégorie : Toutes catégories</t>
  </si>
  <si>
    <t>64 - Evolution des nuitées par pays - Les Landes</t>
  </si>
  <si>
    <t>Evolution des nuitées par pays - Littoral landais</t>
  </si>
  <si>
    <t xml:space="preserve"> Mois : Août Type : Tous types Zone : Littoral landais Catégorie : Toutes catégories</t>
  </si>
  <si>
    <t>65 - Evolution des nuitées par pays - Littoral landais</t>
  </si>
  <si>
    <t>Evolution des nuitées par pays - Zone thermale des Landes</t>
  </si>
  <si>
    <t xml:space="preserve"> Mois : Août Type : Tous types Zone : Zone thermale des Landes Catégorie : Toutes catégories</t>
  </si>
  <si>
    <t>66 - Evolution des nuitées par pays - Zone thermale des Landes</t>
  </si>
  <si>
    <t>Evolution des nuitées par pays - Intérieur des Landes</t>
  </si>
  <si>
    <t xml:space="preserve"> Mois : Août Type : Tous types Zone : Intérieur des Landes Catégorie : Toutes catégories</t>
  </si>
  <si>
    <t>67 - Evolution des nuitées par pays - Intérieur des Landes</t>
  </si>
  <si>
    <t>Evolution des nuitées par pays  - Lot-et-Garonne</t>
  </si>
  <si>
    <t xml:space="preserve"> Mois : Août Type : Tous types Zone : Lot-et-Garonne Catégorie : Toutes catégories</t>
  </si>
  <si>
    <t>68 - Evolution des nuitées par pays  - Lot-et-Garonne</t>
  </si>
  <si>
    <t>Evolution des nuitées par pays  - Pyrénées-Atlantiques</t>
  </si>
  <si>
    <t xml:space="preserve"> Mois : Août Type : Tous types Zone : Pyrénées-Atlantiques Catégorie : Toutes catégories</t>
  </si>
  <si>
    <t>69 - Evolution des nuitées par pays  - Pyrénées-Atlantiques</t>
  </si>
  <si>
    <t>Evolution des nuitées par pays  - Littoral basque</t>
  </si>
  <si>
    <t xml:space="preserve"> Mois : Août Type : Tous types Zone : Littoral basque Catégorie : Toutes catégories</t>
  </si>
  <si>
    <t>70 - Evolution des nuitées par pays  - Littoral basque</t>
  </si>
  <si>
    <t>Evolution des nuitées par pays - Piémont béarnais et basque</t>
  </si>
  <si>
    <t xml:space="preserve"> Mois : Août Type : Tous types Zone : Piémont pyrénéen Catégorie : Toutes catégories</t>
  </si>
  <si>
    <t>71 - Evolution des nuitées par pays - Piémont béarnais et basque</t>
  </si>
  <si>
    <t>Evolution des nuitées par pays  - Massif pyrénéen</t>
  </si>
  <si>
    <t xml:space="preserve"> Mois : Août Type : Tous types Zone : Massif pyrénéen Catégorie : Toutes catégories</t>
  </si>
  <si>
    <t>72 - Evolution des nuitées par pays  - Massif pyrénéen</t>
  </si>
  <si>
    <t>Evolution des nuitées par pays  - Unité urbaine de Pau</t>
  </si>
  <si>
    <t xml:space="preserve"> Mois : Août Type : Tous types Zone : Unité urbaine de Pau Catégorie : Toutes catégories</t>
  </si>
  <si>
    <t>73 - Evolution des nuitées par pays  - Unité urbaine de Pau</t>
  </si>
  <si>
    <t>Evolution des nuitées par pays  - Deux-Sèvres</t>
  </si>
  <si>
    <t xml:space="preserve"> Mois : Août Type : Tous types Zone : Deux-Sèvres Catégorie : Toutes catégories</t>
  </si>
  <si>
    <t>74 - Evolution des nuitées par pays  - Deux-Sèvres</t>
  </si>
  <si>
    <t>Evolution des nuitées par - Nord Deux-Sèvres</t>
  </si>
  <si>
    <t xml:space="preserve"> Mois : Août Type : Tous types Zone : Nord Deux-Sèvres Catégorie : Toutes catégories</t>
  </si>
  <si>
    <t>75 - Evolution des nuitées par - Nord Deux-Sèvres</t>
  </si>
  <si>
    <t>Evolution des nuitées par pays - Sud Deux-Sèvres</t>
  </si>
  <si>
    <t xml:space="preserve"> Mois : Août Type : Tous types Zone : Sud Deux-Sèvres Catégorie : Toutes catégories</t>
  </si>
  <si>
    <t>76 - Evolution des nuitées par pays - Sud Deux-Sèvres</t>
  </si>
  <si>
    <t>Evolution des nuitées par pays  - CA du Niortais</t>
  </si>
  <si>
    <t xml:space="preserve"> Mois : Août Type : Tous types Zone : CA du Niortais Catégorie : Toutes catégories</t>
  </si>
  <si>
    <t>77 - Evolution des nuitées par pays  - CA du Niortais</t>
  </si>
  <si>
    <t>Evolution des nuitées par pays - Vienne</t>
  </si>
  <si>
    <t xml:space="preserve"> Mois : Août Type : Tous types Zone : Vienne Catégorie : Toutes catégories</t>
  </si>
  <si>
    <t>78 - Evolution des nuitées par pays - Vienne</t>
  </si>
  <si>
    <t>Evolution des nuitées par pays - Nord Vienne</t>
  </si>
  <si>
    <t xml:space="preserve"> Mois : Août Type : Tous types Zone : Nord Vienne Catégorie : Toutes catégories</t>
  </si>
  <si>
    <t>79 - Evolution des nuitées par pays - Nord Vienne</t>
  </si>
  <si>
    <t>Evolution des nuitées par pays - Sud Vienne</t>
  </si>
  <si>
    <t xml:space="preserve"> Mois : Août Type : Tous types Zone : Sud Vienne Catégorie : Toutes catégories</t>
  </si>
  <si>
    <t>80 - Evolution des nuitées par pays - Sud Vienne</t>
  </si>
  <si>
    <t>Evolution des nuitées par pays  - Zone de Poitiers</t>
  </si>
  <si>
    <t xml:space="preserve"> Mois : Août Type : Tous types Zone : Zone de Poitiers Catégorie : Toutes catégories</t>
  </si>
  <si>
    <t>81 - Evolution des nuitées par pays  - Zone de Poitiers</t>
  </si>
  <si>
    <t>Evolution des nuitées par pays  - Zone du Futuroscope</t>
  </si>
  <si>
    <t xml:space="preserve"> Mois : Août Type : Tous types Zone : Zone du Futuroscope Catégorie : Toutes catégories</t>
  </si>
  <si>
    <t>82 - Evolution des nuitées par pays  - Zone du Futuroscope</t>
  </si>
  <si>
    <t>Evolution des nuitées par pays  - Haute-Vienne</t>
  </si>
  <si>
    <t xml:space="preserve"> Mois : Août Type : Tous types Zone : Haute-Vienne Catégorie : Toutes catégories</t>
  </si>
  <si>
    <t>83 - Evolution des nuitées par pays  - Haute-Vienne</t>
  </si>
  <si>
    <t>Evolution des nuitées par pays - Nord et est Haute-Vienne</t>
  </si>
  <si>
    <t xml:space="preserve"> Mois : Août Type : Tous types Zone : Nord et Est Haute-Vienne Catégorie : Toutes catégories</t>
  </si>
  <si>
    <t>84 - Evolution des nuitées par pays - Nord et est Haute-Vienne</t>
  </si>
  <si>
    <t>Evolution des nuitées par pays - Sud-Ouest Haute Vienne</t>
  </si>
  <si>
    <t xml:space="preserve"> Mois : Août Type : Tous types Zone : Sud-Ouest Haute-Vienne Catégorie : Toutes catégories</t>
  </si>
  <si>
    <t>85 - Evolution des nuitées par pays - Sud-Ouest Haute Vienne</t>
  </si>
  <si>
    <t>Evolution des nuitées par pays - CA Limoges Métropole</t>
  </si>
  <si>
    <t xml:space="preserve"> Mois : Août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</si>
  <si>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</si>
  <si>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</si>
  <si>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</si>
  <si>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</si>
  <si>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</si>
  <si>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</si>
  <si>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</si>
  <si>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</si>
  <si>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</si>
  <si>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</si>
  <si>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</si>
  <si>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</si>
  <si>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</si>
  <si>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</si>
  <si>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</si>
  <si>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</si>
  <si>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 xml:space="preserve"> Année : 2019 Mois : Août Type : Tous types Zone :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</si>
  <si>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</si>
  <si>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</si>
  <si>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</si>
  <si>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</si>
  <si>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</si>
  <si>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</si>
  <si>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</si>
  <si>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</si>
  <si>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</si>
  <si>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</si>
  <si>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</si>
  <si>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</si>
  <si>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</si>
  <si>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</si>
  <si>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</si>
  <si>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</si>
  <si>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</si>
  <si>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</si>
  <si>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</si>
  <si>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</si>
  <si>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</si>
  <si>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</si>
  <si>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</si>
  <si>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</si>
  <si>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</si>
  <si>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</si>
  <si>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</si>
  <si>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</si>
  <si>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</si>
  <si>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</si>
  <si>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</si>
  <si>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</si>
  <si>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</si>
  <si>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</si>
  <si>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</si>
  <si>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</si>
  <si>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</si>
  <si>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</si>
  <si>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</si>
  <si>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</si>
  <si>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</si>
  <si>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</si>
  <si>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</si>
  <si>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</si>
  <si>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</si>
  <si>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</si>
  <si>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</si>
  <si>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</si>
  <si>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</si>
  <si>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</si>
  <si>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</si>
  <si>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</si>
  <si>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</si>
  <si>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</si>
  <si>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</si>
  <si>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</si>
  <si>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</si>
  <si>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</si>
  <si>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</si>
  <si>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</si>
  <si>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</si>
  <si>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</si>
  <si>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</si>
  <si>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</si>
  <si>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</si>
  <si>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</si>
  <si>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</si>
  <si>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</si>
  <si>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</si>
  <si>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</si>
  <si>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</si>
  <si>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</si>
  <si>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</si>
  <si>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</si>
  <si>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</si>
  <si>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</si>
  <si>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</si>
  <si>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</si>
  <si>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</si>
  <si>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</si>
  <si>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</si>
  <si>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</si>
  <si>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</si>
  <si>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</si>
  <si>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</si>
  <si>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</si>
  <si>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</si>
  <si>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</si>
  <si>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</si>
  <si>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</si>
  <si>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</si>
  <si>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</si>
  <si>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</si>
  <si>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</si>
  <si>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</si>
  <si>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</si>
  <si>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</si>
  <si>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</si>
  <si>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</si>
  <si>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</si>
  <si>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</si>
  <si>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</si>
  <si>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</si>
  <si>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</si>
  <si>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</si>
  <si>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</si>
  <si>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</si>
  <si>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</si>
  <si>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</si>
  <si>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</si>
  <si>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</si>
  <si>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</si>
  <si>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</si>
  <si>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</si>
  <si>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</si>
  <si>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</si>
  <si>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</si>
  <si>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</si>
  <si>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</si>
  <si>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</si>
  <si>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</si>
  <si>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Part de la clientèle d'affaire par mois et par bassin touristique</t>
  </si>
  <si>
    <t xml:space="preserve"> Année : 2019 Type : Indépendant Pays : Tous pays Catégorie : Toutes catégories</t>
  </si>
  <si>
    <t>151 - Part de la clientèle d'affaire par mois et par bassin touristique</t>
  </si>
  <si>
    <t>Sommaire Taux de remplissage</t>
  </si>
  <si>
    <t>Taux de remplissage</t>
  </si>
  <si>
    <t>Taux de remplissage par catégorie et par bassin touristique</t>
  </si>
  <si>
    <t>152 - Taux de remplissage par catégorie et par bassin touristique</t>
  </si>
  <si>
    <t>Taux de remplissage par type d'hôtel et par bassin touristique</t>
  </si>
  <si>
    <t>153 -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</si>
</sst>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Red]\-0.0%"/>
    <numFmt numFmtId="165" formatCode="0.0"/>
    <numFmt numFmtId="166" formatCode="#,##0.0%;[Red]\-#,##0.0%"/>
    <numFmt numFmtId="168" formatCode="\+0%;[Red]\-0%"/>
    <numFmt numFmtId="169" formatCode="0.0_ ;[Red]\-0.0\ "/>
    <numFmt numFmtId="170" formatCode="#,##0.0"/>
    <numFmt numFmtId="171" formatCode="_-* #,##0\ _€_-;\-* #,##0\ _€_-;_-* &quot;-&quot;??\ _€_-;_-@_-"/>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41">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5" fontId="16" fillId="5" borderId="1" xfId="1" applyNumberFormat="1" applyFont="1" applyFill="1" applyBorder="1"/>
    <xf numFmtId="166" fontId="8" fillId="5" borderId="1" xfId="0" applyNumberFormat="1" applyFont="1" applyFill="1" applyBorder="1"/>
    <xf numFmtId="165" fontId="8" fillId="5" borderId="1" xfId="1" applyNumberFormat="1" applyFont="1" applyFill="1" applyBorder="1"/>
    <xf numFmtId="166" fontId="8" fillId="4" borderId="1" xfId="0" applyNumberFormat="1" applyFont="1" applyFill="1" applyBorder="1"/>
    <xf numFmtId="165" fontId="8" fillId="4" borderId="1" xfId="1" applyNumberFormat="1" applyFont="1" applyFill="1" applyBorder="1"/>
    <xf numFmtId="166" fontId="7" fillId="0" borderId="1" xfId="0" applyNumberFormat="1" applyFont="1" applyBorder="1"/>
    <xf numFmtId="165" fontId="7" fillId="0" borderId="1" xfId="1" applyNumberFormat="1" applyFont="1" applyBorder="1"/>
    <xf numFmtId="166" fontId="7" fillId="0" borderId="2" xfId="0" applyNumberFormat="1" applyFont="1" applyBorder="1"/>
    <xf numFmtId="166" fontId="7" fillId="0" borderId="5" xfId="0" applyNumberFormat="1" applyFont="1" applyBorder="1"/>
    <xf numFmtId="165" fontId="7" fillId="0" borderId="5" xfId="1" applyNumberFormat="1" applyFont="1" applyBorder="1"/>
    <xf numFmtId="165" fontId="7" fillId="0" borderId="3"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NumberFormat="1"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Fill="1" applyBorder="1" applyAlignment="1">
      <alignment horizontal="center"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8"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8"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8"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9"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9" fontId="16" fillId="3" borderId="1" xfId="2" applyNumberFormat="1" applyFont="1" applyFill="1" applyBorder="1" applyAlignment="1">
      <alignment horizontal="right"/>
    </xf>
    <xf numFmtId="169" fontId="8" fillId="3" borderId="1" xfId="0" applyNumberFormat="1" applyFont="1" applyFill="1" applyBorder="1" applyAlignment="1">
      <alignment horizontal="right"/>
    </xf>
    <xf numFmtId="169" fontId="8" fillId="3" borderId="1" xfId="2" applyNumberFormat="1" applyFont="1" applyFill="1" applyBorder="1" applyAlignment="1">
      <alignment horizontal="right"/>
    </xf>
    <xf numFmtId="169" fontId="8" fillId="4" borderId="1" xfId="0" applyNumberFormat="1" applyFont="1" applyFill="1" applyBorder="1" applyAlignment="1">
      <alignment horizontal="right"/>
    </xf>
    <xf numFmtId="169" fontId="8" fillId="4" borderId="1" xfId="2" applyNumberFormat="1" applyFont="1" applyFill="1" applyBorder="1" applyAlignment="1">
      <alignment horizontal="right"/>
    </xf>
    <xf numFmtId="169" fontId="7" fillId="0" borderId="1" xfId="0" applyNumberFormat="1" applyFont="1" applyBorder="1" applyAlignment="1">
      <alignment horizontal="right"/>
    </xf>
    <xf numFmtId="169"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0" fontId="6" fillId="0" borderId="0" xfId="0" applyFont="1" applyAlignment="1">
      <alignment horizontal="right" wrapText="1" indent="2"/>
    </xf>
    <xf numFmtId="0" fontId="8" fillId="0" borderId="1" xfId="0" applyNumberFormat="1" applyFont="1" applyBorder="1" applyAlignment="1">
      <alignment horizontal="center" vertical="center" wrapText="1"/>
    </xf>
    <xf numFmtId="169" fontId="16" fillId="3" borderId="1" xfId="0" applyNumberFormat="1" applyFont="1" applyFill="1" applyBorder="1" applyAlignment="1">
      <alignment horizontal="right" indent="2"/>
    </xf>
    <xf numFmtId="169" fontId="16" fillId="3" borderId="1" xfId="1" applyNumberFormat="1" applyFont="1" applyFill="1" applyBorder="1" applyAlignment="1">
      <alignment horizontal="right" indent="2"/>
    </xf>
    <xf numFmtId="169" fontId="8" fillId="3" borderId="1" xfId="0" applyNumberFormat="1" applyFont="1" applyFill="1" applyBorder="1" applyAlignment="1">
      <alignment horizontal="right" indent="2"/>
    </xf>
    <xf numFmtId="169" fontId="8" fillId="3" borderId="1" xfId="1" applyNumberFormat="1" applyFont="1" applyFill="1" applyBorder="1" applyAlignment="1">
      <alignment horizontal="right" indent="2"/>
    </xf>
    <xf numFmtId="169" fontId="8" fillId="4" borderId="1" xfId="0" applyNumberFormat="1" applyFont="1" applyFill="1" applyBorder="1" applyAlignment="1">
      <alignment horizontal="right" indent="2"/>
    </xf>
    <xf numFmtId="169" fontId="8" fillId="4" borderId="1" xfId="1" applyNumberFormat="1" applyFont="1" applyFill="1" applyBorder="1" applyAlignment="1">
      <alignment horizontal="right" indent="2"/>
    </xf>
    <xf numFmtId="169" fontId="7" fillId="0" borderId="1" xfId="0" applyNumberFormat="1" applyFont="1" applyBorder="1" applyAlignment="1">
      <alignment horizontal="right" indent="2"/>
    </xf>
    <xf numFmtId="169" fontId="7" fillId="0" borderId="1" xfId="1" applyNumberFormat="1" applyFont="1" applyBorder="1" applyAlignment="1">
      <alignment horizontal="right" indent="2"/>
    </xf>
    <xf numFmtId="169" fontId="7" fillId="0" borderId="2" xfId="0" applyNumberFormat="1" applyFont="1" applyBorder="1" applyAlignment="1">
      <alignment horizontal="right" indent="2"/>
    </xf>
    <xf numFmtId="169" fontId="7" fillId="0" borderId="5" xfId="1" applyNumberFormat="1" applyFont="1" applyBorder="1" applyAlignment="1">
      <alignment horizontal="right" indent="2"/>
    </xf>
    <xf numFmtId="169"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Fill="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Fill="1" applyBorder="1" applyAlignment="1">
      <alignment horizontal="right" vertical="center"/>
    </xf>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71" fontId="22" fillId="4" borderId="1" xfId="1" applyNumberFormat="1" applyFont="1" applyFill="1" applyBorder="1" applyAlignment="1">
      <alignment horizontal="right"/>
    </xf>
    <xf numFmtId="166" fontId="22" fillId="4" borderId="1" xfId="2" applyNumberFormat="1" applyFont="1" applyFill="1" applyBorder="1" applyAlignment="1">
      <alignment horizontal="right"/>
    </xf>
    <xf numFmtId="171" fontId="22" fillId="0" borderId="1" xfId="1" applyNumberFormat="1" applyFont="1" applyFill="1" applyBorder="1" applyAlignment="1">
      <alignment horizontal="right"/>
    </xf>
    <xf numFmtId="166"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48">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122</v>
      </c>
    </row>
    <row r="17" spans="1:1" x14ac:dyDescent="0.2">
      <c r="A17" s="3" t="s">
        <v>124</v>
      </c>
    </row>
    <row r="18" spans="1:1" x14ac:dyDescent="0.2">
      <c r="A18" s="3" t="s">
        <v>126</v>
      </c>
    </row>
    <row r="19" spans="1:1" x14ac:dyDescent="0.2">
      <c r="A19" s="3" t="s">
        <v>127</v>
      </c>
    </row>
    <row r="21" spans="1:1" x14ac:dyDescent="0.2">
      <c r="A21" s="4" t="s">
        <v>129</v>
      </c>
    </row>
    <row r="23" spans="1:1" x14ac:dyDescent="0.2">
      <c r="A23" s="3" t="s">
        <v>133</v>
      </c>
    </row>
    <row r="24" spans="1:1" x14ac:dyDescent="0.2">
      <c r="A24" s="3" t="s">
        <v>135</v>
      </c>
    </row>
    <row r="25" spans="1:1" x14ac:dyDescent="0.2">
      <c r="A25" s="3" t="s">
        <v>139</v>
      </c>
    </row>
    <row r="26" spans="1:1" x14ac:dyDescent="0.2">
      <c r="A26" s="3" t="s">
        <v>141</v>
      </c>
    </row>
    <row r="27" spans="1:1" x14ac:dyDescent="0.2">
      <c r="A27" s="3" t="s">
        <v>144</v>
      </c>
    </row>
    <row r="28" spans="1:1" x14ac:dyDescent="0.2">
      <c r="A28" s="3" t="s">
        <v>147</v>
      </c>
    </row>
    <row r="29" spans="1:1" x14ac:dyDescent="0.2">
      <c r="A29" s="3" t="s">
        <v>150</v>
      </c>
    </row>
    <row r="30" spans="1:1" x14ac:dyDescent="0.2">
      <c r="A30" s="3" t="s">
        <v>153</v>
      </c>
    </row>
    <row r="32" spans="1:1" x14ac:dyDescent="0.2">
      <c r="A32" s="4" t="s">
        <v>155</v>
      </c>
    </row>
    <row r="34" spans="1:1" x14ac:dyDescent="0.2">
      <c r="A34" s="3" t="s">
        <v>157</v>
      </c>
    </row>
    <row r="35" spans="1:1" x14ac:dyDescent="0.2">
      <c r="A35" s="3" t="s">
        <v>161</v>
      </c>
    </row>
    <row r="36" spans="1:1" x14ac:dyDescent="0.2">
      <c r="A36" s="3" t="s">
        <v>165</v>
      </c>
    </row>
    <row r="37" spans="1:1" x14ac:dyDescent="0.2">
      <c r="A37" s="3" t="s">
        <v>167</v>
      </c>
    </row>
    <row r="38" spans="1:1" x14ac:dyDescent="0.2">
      <c r="A38" s="3" t="s">
        <v>169</v>
      </c>
    </row>
    <row r="40" spans="1:1" x14ac:dyDescent="0.2">
      <c r="A40" s="4" t="s">
        <v>171</v>
      </c>
    </row>
    <row r="42" spans="1:1" x14ac:dyDescent="0.2">
      <c r="A42" s="3" t="s">
        <v>173</v>
      </c>
    </row>
    <row r="43" spans="1:1" x14ac:dyDescent="0.2">
      <c r="A43" s="3" t="s">
        <v>176</v>
      </c>
    </row>
    <row r="44" spans="1:1" x14ac:dyDescent="0.2">
      <c r="A44" s="3" t="s">
        <v>181</v>
      </c>
    </row>
    <row r="45" spans="1:1" x14ac:dyDescent="0.2">
      <c r="A45" s="3" t="s">
        <v>184</v>
      </c>
    </row>
    <row r="46" spans="1:1" x14ac:dyDescent="0.2">
      <c r="A46" s="3" t="s">
        <v>186</v>
      </c>
    </row>
    <row r="47" spans="1:1" x14ac:dyDescent="0.2">
      <c r="A47" s="3" t="s">
        <v>188</v>
      </c>
    </row>
    <row r="48" spans="1:1" x14ac:dyDescent="0.2">
      <c r="A48" s="3" t="s">
        <v>191</v>
      </c>
    </row>
    <row r="49" spans="1:1" x14ac:dyDescent="0.2">
      <c r="A49" s="3" t="s">
        <v>216</v>
      </c>
    </row>
    <row r="51" spans="1:1" x14ac:dyDescent="0.2">
      <c r="A51" s="4" t="s">
        <v>218</v>
      </c>
    </row>
    <row r="53" spans="1:1" x14ac:dyDescent="0.2">
      <c r="A53" s="3" t="s">
        <v>221</v>
      </c>
    </row>
    <row r="54" spans="1:1" x14ac:dyDescent="0.2">
      <c r="A54" s="3" t="s">
        <v>224</v>
      </c>
    </row>
    <row r="55" spans="1:1" x14ac:dyDescent="0.2">
      <c r="A55" s="3" t="s">
        <v>228</v>
      </c>
    </row>
    <row r="56" spans="1:1" x14ac:dyDescent="0.2">
      <c r="A56" s="3" t="s">
        <v>231</v>
      </c>
    </row>
    <row r="57" spans="1:1" x14ac:dyDescent="0.2">
      <c r="A57" s="3" t="s">
        <v>234</v>
      </c>
    </row>
    <row r="58" spans="1:1" x14ac:dyDescent="0.2">
      <c r="A58" s="3" t="s">
        <v>237</v>
      </c>
    </row>
    <row r="59" spans="1:1" x14ac:dyDescent="0.2">
      <c r="A59" s="3" t="s">
        <v>240</v>
      </c>
    </row>
    <row r="60" spans="1:1" x14ac:dyDescent="0.2">
      <c r="A60" s="3" t="s">
        <v>243</v>
      </c>
    </row>
    <row r="61" spans="1:1" x14ac:dyDescent="0.2">
      <c r="A61" s="3" t="s">
        <v>246</v>
      </c>
    </row>
    <row r="62" spans="1:1" x14ac:dyDescent="0.2">
      <c r="A62" s="3" t="s">
        <v>249</v>
      </c>
    </row>
    <row r="63" spans="1:1" x14ac:dyDescent="0.2">
      <c r="A63" s="3" t="s">
        <v>252</v>
      </c>
    </row>
    <row r="64" spans="1:1" x14ac:dyDescent="0.2">
      <c r="A64" s="3" t="s">
        <v>255</v>
      </c>
    </row>
    <row r="65" spans="1:1" x14ac:dyDescent="0.2">
      <c r="A65" s="3" t="s">
        <v>258</v>
      </c>
    </row>
    <row r="66" spans="1:1" x14ac:dyDescent="0.2">
      <c r="A66" s="3" t="s">
        <v>261</v>
      </c>
    </row>
    <row r="67" spans="1:1" x14ac:dyDescent="0.2">
      <c r="A67" s="3" t="s">
        <v>264</v>
      </c>
    </row>
    <row r="68" spans="1:1" x14ac:dyDescent="0.2">
      <c r="A68" s="3" t="s">
        <v>267</v>
      </c>
    </row>
    <row r="69" spans="1:1" x14ac:dyDescent="0.2">
      <c r="A69" s="3" t="s">
        <v>270</v>
      </c>
    </row>
    <row r="70" spans="1:1" x14ac:dyDescent="0.2">
      <c r="A70" s="3" t="s">
        <v>273</v>
      </c>
    </row>
    <row r="71" spans="1:1" x14ac:dyDescent="0.2">
      <c r="A71" s="3" t="s">
        <v>276</v>
      </c>
    </row>
    <row r="72" spans="1:1" x14ac:dyDescent="0.2">
      <c r="A72" s="3" t="s">
        <v>279</v>
      </c>
    </row>
    <row r="73" spans="1:1" x14ac:dyDescent="0.2">
      <c r="A73" s="3" t="s">
        <v>282</v>
      </c>
    </row>
    <row r="74" spans="1:1" x14ac:dyDescent="0.2">
      <c r="A74" s="3" t="s">
        <v>285</v>
      </c>
    </row>
    <row r="75" spans="1:1" x14ac:dyDescent="0.2">
      <c r="A75" s="3" t="s">
        <v>288</v>
      </c>
    </row>
    <row r="76" spans="1:1" x14ac:dyDescent="0.2">
      <c r="A76" s="3" t="s">
        <v>291</v>
      </c>
    </row>
    <row r="77" spans="1:1" x14ac:dyDescent="0.2">
      <c r="A77" s="3" t="s">
        <v>294</v>
      </c>
    </row>
    <row r="78" spans="1:1" x14ac:dyDescent="0.2">
      <c r="A78" s="3" t="s">
        <v>297</v>
      </c>
    </row>
    <row r="79" spans="1:1" x14ac:dyDescent="0.2">
      <c r="A79" s="3" t="s">
        <v>300</v>
      </c>
    </row>
    <row r="80" spans="1:1" x14ac:dyDescent="0.2">
      <c r="A80" s="3" t="s">
        <v>303</v>
      </c>
    </row>
    <row r="81" spans="1:1" x14ac:dyDescent="0.2">
      <c r="A81" s="3" t="s">
        <v>306</v>
      </c>
    </row>
    <row r="82" spans="1:1" x14ac:dyDescent="0.2">
      <c r="A82" s="3" t="s">
        <v>309</v>
      </c>
    </row>
    <row r="83" spans="1:1" x14ac:dyDescent="0.2">
      <c r="A83" s="3" t="s">
        <v>312</v>
      </c>
    </row>
    <row r="84" spans="1:1" x14ac:dyDescent="0.2">
      <c r="A84" s="3" t="s">
        <v>315</v>
      </c>
    </row>
    <row r="85" spans="1:1" x14ac:dyDescent="0.2">
      <c r="A85" s="3" t="s">
        <v>318</v>
      </c>
    </row>
    <row r="86" spans="1:1" x14ac:dyDescent="0.2">
      <c r="A86" s="3" t="s">
        <v>321</v>
      </c>
    </row>
    <row r="87" spans="1:1" x14ac:dyDescent="0.2">
      <c r="A87" s="3" t="s">
        <v>324</v>
      </c>
    </row>
    <row r="88" spans="1:1" x14ac:dyDescent="0.2">
      <c r="A88" s="3" t="s">
        <v>327</v>
      </c>
    </row>
    <row r="89" spans="1:1" x14ac:dyDescent="0.2">
      <c r="A89" s="3" t="s">
        <v>330</v>
      </c>
    </row>
    <row r="90" spans="1:1" x14ac:dyDescent="0.2">
      <c r="A90" s="3" t="s">
        <v>333</v>
      </c>
    </row>
    <row r="91" spans="1:1" x14ac:dyDescent="0.2">
      <c r="A91" s="3" t="s">
        <v>336</v>
      </c>
    </row>
    <row r="92" spans="1:1" x14ac:dyDescent="0.2">
      <c r="A92" s="3" t="s">
        <v>339</v>
      </c>
    </row>
    <row r="93" spans="1:1" x14ac:dyDescent="0.2">
      <c r="A93" s="3" t="s">
        <v>342</v>
      </c>
    </row>
    <row r="94" spans="1:1" x14ac:dyDescent="0.2">
      <c r="A94" s="3" t="s">
        <v>345</v>
      </c>
    </row>
    <row r="95" spans="1:1" x14ac:dyDescent="0.2">
      <c r="A95" s="3" t="s">
        <v>348</v>
      </c>
    </row>
    <row r="96" spans="1:1" x14ac:dyDescent="0.2">
      <c r="A96" s="3" t="s">
        <v>351</v>
      </c>
    </row>
    <row r="97" spans="1:1" x14ac:dyDescent="0.2">
      <c r="A97" s="3" t="s">
        <v>354</v>
      </c>
    </row>
    <row r="98" spans="1:1" x14ac:dyDescent="0.2">
      <c r="A98" s="3" t="s">
        <v>357</v>
      </c>
    </row>
    <row r="99" spans="1:1" x14ac:dyDescent="0.2">
      <c r="A99" s="3" t="s">
        <v>360</v>
      </c>
    </row>
    <row r="100" spans="1:1" x14ac:dyDescent="0.2">
      <c r="A100" s="3" t="s">
        <v>363</v>
      </c>
    </row>
    <row r="101" spans="1:1" x14ac:dyDescent="0.2">
      <c r="A101" s="3" t="s">
        <v>366</v>
      </c>
    </row>
    <row r="102" spans="1:1" x14ac:dyDescent="0.2">
      <c r="A102" s="3" t="s">
        <v>369</v>
      </c>
    </row>
    <row r="103" spans="1:1" x14ac:dyDescent="0.2">
      <c r="A103" s="3" t="s">
        <v>372</v>
      </c>
    </row>
    <row r="104" spans="1:1" x14ac:dyDescent="0.2">
      <c r="A104" s="3" t="s">
        <v>375</v>
      </c>
    </row>
    <row r="105" spans="1:1" x14ac:dyDescent="0.2">
      <c r="A105" s="3" t="s">
        <v>378</v>
      </c>
    </row>
    <row r="106" spans="1:1" x14ac:dyDescent="0.2">
      <c r="A106" s="3" t="s">
        <v>381</v>
      </c>
    </row>
    <row r="108" spans="1:1" x14ac:dyDescent="0.2">
      <c r="A108" s="4" t="s">
        <v>383</v>
      </c>
    </row>
    <row r="110" spans="1:1" x14ac:dyDescent="0.2">
      <c r="A110" s="3" t="s">
        <v>385</v>
      </c>
    </row>
    <row r="111" spans="1:1" x14ac:dyDescent="0.2">
      <c r="A111" s="3" t="s">
        <v>387</v>
      </c>
    </row>
    <row r="112" spans="1:1" x14ac:dyDescent="0.2">
      <c r="A112" s="3" t="s">
        <v>389</v>
      </c>
    </row>
    <row r="113" spans="1:1" x14ac:dyDescent="0.2">
      <c r="A113" s="3" t="s">
        <v>391</v>
      </c>
    </row>
    <row r="114" spans="1:1" x14ac:dyDescent="0.2">
      <c r="A114" s="3" t="s">
        <v>393</v>
      </c>
    </row>
    <row r="116" spans="1:1" x14ac:dyDescent="0.2">
      <c r="A116" s="4" t="s">
        <v>395</v>
      </c>
    </row>
    <row r="118" spans="1:1" x14ac:dyDescent="0.2">
      <c r="A118" s="3" t="s">
        <v>398</v>
      </c>
    </row>
    <row r="119" spans="1:1" x14ac:dyDescent="0.2">
      <c r="A119" s="3" t="s">
        <v>400</v>
      </c>
    </row>
    <row r="120" spans="1:1" x14ac:dyDescent="0.2">
      <c r="A120" s="3" t="s">
        <v>402</v>
      </c>
    </row>
    <row r="121" spans="1:1" x14ac:dyDescent="0.2">
      <c r="A121" s="3" t="s">
        <v>404</v>
      </c>
    </row>
    <row r="122" spans="1:1" x14ac:dyDescent="0.2">
      <c r="A122" s="3" t="s">
        <v>406</v>
      </c>
    </row>
    <row r="123" spans="1:1" x14ac:dyDescent="0.2">
      <c r="A123" s="3" t="s">
        <v>408</v>
      </c>
    </row>
    <row r="124" spans="1:1" x14ac:dyDescent="0.2">
      <c r="A124" s="3" t="s">
        <v>410</v>
      </c>
    </row>
    <row r="125" spans="1:1" x14ac:dyDescent="0.2">
      <c r="A125" s="3" t="s">
        <v>412</v>
      </c>
    </row>
    <row r="126" spans="1:1" x14ac:dyDescent="0.2">
      <c r="A126" s="3" t="s">
        <v>414</v>
      </c>
    </row>
    <row r="127" spans="1:1" x14ac:dyDescent="0.2">
      <c r="A127" s="3" t="s">
        <v>416</v>
      </c>
    </row>
    <row r="128" spans="1:1" x14ac:dyDescent="0.2">
      <c r="A128" s="3" t="s">
        <v>418</v>
      </c>
    </row>
    <row r="129" spans="1:1" x14ac:dyDescent="0.2">
      <c r="A129" s="3" t="s">
        <v>420</v>
      </c>
    </row>
    <row r="130" spans="1:1" x14ac:dyDescent="0.2">
      <c r="A130" s="3" t="s">
        <v>422</v>
      </c>
    </row>
    <row r="131" spans="1:1" x14ac:dyDescent="0.2">
      <c r="A131" s="3" t="s">
        <v>424</v>
      </c>
    </row>
    <row r="132" spans="1:1" x14ac:dyDescent="0.2">
      <c r="A132" s="3" t="s">
        <v>426</v>
      </c>
    </row>
    <row r="133" spans="1:1" x14ac:dyDescent="0.2">
      <c r="A133" s="3" t="s">
        <v>428</v>
      </c>
    </row>
    <row r="134" spans="1:1" x14ac:dyDescent="0.2">
      <c r="A134" s="3" t="s">
        <v>430</v>
      </c>
    </row>
    <row r="135" spans="1:1" x14ac:dyDescent="0.2">
      <c r="A135" s="3" t="s">
        <v>432</v>
      </c>
    </row>
    <row r="136" spans="1:1" x14ac:dyDescent="0.2">
      <c r="A136" s="3" t="s">
        <v>434</v>
      </c>
    </row>
    <row r="137" spans="1:1" x14ac:dyDescent="0.2">
      <c r="A137" s="3" t="s">
        <v>436</v>
      </c>
    </row>
    <row r="138" spans="1:1" x14ac:dyDescent="0.2">
      <c r="A138" s="3" t="s">
        <v>438</v>
      </c>
    </row>
    <row r="139" spans="1:1" x14ac:dyDescent="0.2">
      <c r="A139" s="3" t="s">
        <v>440</v>
      </c>
    </row>
    <row r="140" spans="1:1" x14ac:dyDescent="0.2">
      <c r="A140" s="3" t="s">
        <v>442</v>
      </c>
    </row>
    <row r="141" spans="1:1" x14ac:dyDescent="0.2">
      <c r="A141" s="3" t="s">
        <v>444</v>
      </c>
    </row>
    <row r="142" spans="1:1" x14ac:dyDescent="0.2">
      <c r="A142" s="3" t="s">
        <v>446</v>
      </c>
    </row>
    <row r="143" spans="1:1" x14ac:dyDescent="0.2">
      <c r="A143" s="3" t="s">
        <v>448</v>
      </c>
    </row>
    <row r="144" spans="1:1" x14ac:dyDescent="0.2">
      <c r="A144" s="3" t="s">
        <v>450</v>
      </c>
    </row>
    <row r="145" spans="1:1" x14ac:dyDescent="0.2">
      <c r="A145" s="3" t="s">
        <v>452</v>
      </c>
    </row>
    <row r="146" spans="1:1" x14ac:dyDescent="0.2">
      <c r="A146" s="3" t="s">
        <v>454</v>
      </c>
    </row>
    <row r="147" spans="1:1" x14ac:dyDescent="0.2">
      <c r="A147" s="3" t="s">
        <v>456</v>
      </c>
    </row>
    <row r="148" spans="1:1" x14ac:dyDescent="0.2">
      <c r="A148" s="3" t="s">
        <v>458</v>
      </c>
    </row>
    <row r="149" spans="1:1" x14ac:dyDescent="0.2">
      <c r="A149" s="3" t="s">
        <v>460</v>
      </c>
    </row>
    <row r="150" spans="1:1" x14ac:dyDescent="0.2">
      <c r="A150" s="3" t="s">
        <v>462</v>
      </c>
    </row>
    <row r="151" spans="1:1" x14ac:dyDescent="0.2">
      <c r="A151" s="3" t="s">
        <v>464</v>
      </c>
    </row>
    <row r="152" spans="1:1" x14ac:dyDescent="0.2">
      <c r="A152" s="3" t="s">
        <v>466</v>
      </c>
    </row>
    <row r="153" spans="1:1" x14ac:dyDescent="0.2">
      <c r="A153" s="3" t="s">
        <v>468</v>
      </c>
    </row>
    <row r="154" spans="1:1" x14ac:dyDescent="0.2">
      <c r="A154" s="3" t="s">
        <v>470</v>
      </c>
    </row>
    <row r="155" spans="1:1" x14ac:dyDescent="0.2">
      <c r="A155" s="3" t="s">
        <v>472</v>
      </c>
    </row>
    <row r="156" spans="1:1" x14ac:dyDescent="0.2">
      <c r="A156" s="3" t="s">
        <v>474</v>
      </c>
    </row>
    <row r="157" spans="1:1" x14ac:dyDescent="0.2">
      <c r="A157" s="3" t="s">
        <v>476</v>
      </c>
    </row>
    <row r="158" spans="1:1" x14ac:dyDescent="0.2">
      <c r="A158" s="3" t="s">
        <v>478</v>
      </c>
    </row>
    <row r="159" spans="1:1" x14ac:dyDescent="0.2">
      <c r="A159" s="3" t="s">
        <v>480</v>
      </c>
    </row>
    <row r="160" spans="1:1" x14ac:dyDescent="0.2">
      <c r="A160" s="3" t="s">
        <v>482</v>
      </c>
    </row>
    <row r="161" spans="1:1" x14ac:dyDescent="0.2">
      <c r="A161" s="3" t="s">
        <v>484</v>
      </c>
    </row>
    <row r="162" spans="1:1" x14ac:dyDescent="0.2">
      <c r="A162" s="3" t="s">
        <v>486</v>
      </c>
    </row>
    <row r="163" spans="1:1" x14ac:dyDescent="0.2">
      <c r="A163" s="3" t="s">
        <v>488</v>
      </c>
    </row>
    <row r="164" spans="1:1" x14ac:dyDescent="0.2">
      <c r="A164" s="3" t="s">
        <v>490</v>
      </c>
    </row>
    <row r="165" spans="1:1" x14ac:dyDescent="0.2">
      <c r="A165" s="3" t="s">
        <v>492</v>
      </c>
    </row>
    <row r="166" spans="1:1" x14ac:dyDescent="0.2">
      <c r="A166" s="3" t="s">
        <v>494</v>
      </c>
    </row>
    <row r="167" spans="1:1" x14ac:dyDescent="0.2">
      <c r="A167" s="3" t="s">
        <v>496</v>
      </c>
    </row>
    <row r="168" spans="1:1" x14ac:dyDescent="0.2">
      <c r="A168" s="3" t="s">
        <v>498</v>
      </c>
    </row>
    <row r="169" spans="1:1" x14ac:dyDescent="0.2">
      <c r="A169" s="3" t="s">
        <v>500</v>
      </c>
    </row>
    <row r="170" spans="1:1" x14ac:dyDescent="0.2">
      <c r="A170" s="3" t="s">
        <v>502</v>
      </c>
    </row>
    <row r="171" spans="1:1" x14ac:dyDescent="0.2">
      <c r="A171" s="3" t="s">
        <v>504</v>
      </c>
    </row>
    <row r="172" spans="1:1" x14ac:dyDescent="0.2">
      <c r="A172" s="3" t="s">
        <v>506</v>
      </c>
    </row>
    <row r="174" spans="1:1" x14ac:dyDescent="0.2">
      <c r="A174" s="4" t="s">
        <v>508</v>
      </c>
    </row>
    <row r="176" spans="1:1" x14ac:dyDescent="0.2">
      <c r="A176" s="3" t="s">
        <v>510</v>
      </c>
    </row>
    <row r="177" spans="1:1" x14ac:dyDescent="0.2">
      <c r="A177" s="3" t="s">
        <v>512</v>
      </c>
    </row>
    <row r="179" spans="1:1" x14ac:dyDescent="0.2">
      <c r="A179" s="4" t="s">
        <v>514</v>
      </c>
    </row>
    <row r="181" spans="1:1" x14ac:dyDescent="0.2">
      <c r="A181" s="3" t="s">
        <v>516</v>
      </c>
    </row>
    <row r="182" spans="1:1" x14ac:dyDescent="0.2">
      <c r="A182" s="3" t="s">
        <v>518</v>
      </c>
    </row>
    <row r="183" spans="1:1" x14ac:dyDescent="0.2">
      <c r="A183" s="3" t="s">
        <v>521</v>
      </c>
    </row>
    <row r="185" spans="1:1" x14ac:dyDescent="0.2">
      <c r="A185" s="4" t="s">
        <v>523</v>
      </c>
    </row>
    <row r="187" spans="1:1" x14ac:dyDescent="0.2">
      <c r="A187" s="3" t="s">
        <v>525</v>
      </c>
    </row>
    <row r="188" spans="1:1" x14ac:dyDescent="0.2">
      <c r="A188" s="3" t="s">
        <v>527</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2'!A1" display="8 - Evolution des taux d'occupation par bassin touristique"/>
    <hyperlink ref="A17" location="'9 par Cat - Z2'!A1" display="9 - Taux d'occupation par catégorie et par bassin touristique"/>
    <hyperlink ref="A18" location="'10 par Typ - Z2'!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Gironde"/>
    <hyperlink ref="A79" location="'59 Evol N-1 N-0 - Pay'!A1" display="59 - Evolution des nuitées par pays - Littoral médocain"/>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3" location="'151 par 12 Mois - Z1'!A1" display="151 - Part de la clientèle d'affaire par mois et par bassin touristique"/>
    <hyperlink ref="A185" location="'Taux de remplissage'!A1" display="Taux de remplissage"/>
    <hyperlink ref="A187" location="'152 par Cat - Z1'!A1" display="152 - Taux de remplissage par catégorie et par bassin touristique"/>
    <hyperlink ref="A188"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117</v>
      </c>
      <c r="B1" s="35"/>
      <c r="C1" s="35"/>
      <c r="D1" s="35"/>
      <c r="E1" s="35"/>
      <c r="F1" s="35"/>
      <c r="G1" s="35"/>
      <c r="H1" s="35"/>
      <c r="I1" s="35"/>
      <c r="J1" s="35"/>
      <c r="K1" s="35"/>
      <c r="L1" s="35"/>
      <c r="M1" s="35"/>
    </row>
    <row r="2" spans="1:17" ht="17.25" x14ac:dyDescent="0.35">
      <c r="A2" s="35" t="s">
        <v>111</v>
      </c>
      <c r="B2" s="35"/>
      <c r="C2" s="35"/>
      <c r="D2" s="35"/>
      <c r="E2" s="35"/>
      <c r="F2" s="35"/>
      <c r="G2" s="35"/>
      <c r="H2" s="35"/>
      <c r="I2" s="35"/>
      <c r="J2" s="35"/>
      <c r="K2" s="35"/>
      <c r="L2" s="35"/>
      <c r="M2" s="35"/>
    </row>
    <row r="4" spans="1:17"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68"/>
      <c r="O4" s="68"/>
      <c r="P4" s="68"/>
      <c r="Q4" s="68"/>
    </row>
    <row r="5" spans="1:17" ht="17.25" x14ac:dyDescent="0.35">
      <c r="A5" s="70" t="s">
        <v>12</v>
      </c>
      <c r="B5" s="71">
        <v>42.419998168945313</v>
      </c>
      <c r="C5" s="71">
        <v>45.849998474121094</v>
      </c>
      <c r="D5" s="71">
        <v>48.229999542236328</v>
      </c>
      <c r="E5" s="71">
        <v>55.299999237060547</v>
      </c>
      <c r="F5" s="71">
        <v>55.369998931884766</v>
      </c>
      <c r="G5" s="71">
        <v>65.860000610351563</v>
      </c>
      <c r="H5" s="71">
        <v>67.089996337890625</v>
      </c>
      <c r="I5" s="71">
        <v>76.430000305175781</v>
      </c>
      <c r="J5" s="71">
        <v>67.260002136230469</v>
      </c>
      <c r="K5" s="71" t="s">
        <v>101</v>
      </c>
      <c r="L5" s="71" t="s">
        <v>101</v>
      </c>
      <c r="M5" s="71" t="s">
        <v>101</v>
      </c>
      <c r="N5" s="47"/>
      <c r="O5" s="47"/>
      <c r="P5" s="47"/>
      <c r="Q5" s="47"/>
    </row>
    <row r="6" spans="1:17" x14ac:dyDescent="0.3">
      <c r="A6" s="48" t="s">
        <v>13</v>
      </c>
      <c r="B6" s="72">
        <v>38.169998168945313</v>
      </c>
      <c r="C6" s="72">
        <v>44.490001678466797</v>
      </c>
      <c r="D6" s="72">
        <v>44.909999847412109</v>
      </c>
      <c r="E6" s="72">
        <v>53.040000915527344</v>
      </c>
      <c r="F6" s="72">
        <v>55.319999694824219</v>
      </c>
      <c r="G6" s="72">
        <v>68.19000244140625</v>
      </c>
      <c r="H6" s="72">
        <v>76.389999389648438</v>
      </c>
      <c r="I6" s="72">
        <v>90.010002136230469</v>
      </c>
      <c r="J6" s="72">
        <v>73.470001220703125</v>
      </c>
      <c r="K6" s="72" t="s">
        <v>101</v>
      </c>
      <c r="L6" s="72" t="s">
        <v>101</v>
      </c>
      <c r="M6" s="72" t="s">
        <v>101</v>
      </c>
      <c r="N6" s="47"/>
      <c r="O6" s="47"/>
      <c r="P6" s="47"/>
      <c r="Q6" s="47"/>
    </row>
    <row r="7" spans="1:17" x14ac:dyDescent="0.3">
      <c r="A7" s="48" t="s">
        <v>14</v>
      </c>
      <c r="B7" s="72">
        <v>43.779998779296875</v>
      </c>
      <c r="C7" s="72">
        <v>46.310001373291016</v>
      </c>
      <c r="D7" s="72">
        <v>49.419998168945313</v>
      </c>
      <c r="E7" s="72">
        <v>56.189998626708984</v>
      </c>
      <c r="F7" s="72">
        <v>55.400001525878906</v>
      </c>
      <c r="G7" s="72">
        <v>64.910003662109375</v>
      </c>
      <c r="H7" s="72">
        <v>63.279998779296875</v>
      </c>
      <c r="I7" s="72">
        <v>70.860000610351563</v>
      </c>
      <c r="J7" s="72">
        <v>64.720001220703125</v>
      </c>
      <c r="K7" s="72" t="s">
        <v>101</v>
      </c>
      <c r="L7" s="72" t="s">
        <v>101</v>
      </c>
      <c r="M7" s="72" t="s">
        <v>101</v>
      </c>
      <c r="N7" s="47"/>
      <c r="O7" s="47"/>
      <c r="P7" s="47"/>
      <c r="Q7" s="47"/>
    </row>
    <row r="8" spans="1:17" x14ac:dyDescent="0.3">
      <c r="A8" s="20" t="s">
        <v>15</v>
      </c>
      <c r="B8" s="73">
        <v>51.310001373291016</v>
      </c>
      <c r="C8" s="73">
        <v>50.580001831054688</v>
      </c>
      <c r="D8" s="73">
        <v>50.970001220703125</v>
      </c>
      <c r="E8" s="73">
        <v>53.340000152587891</v>
      </c>
      <c r="F8" s="73">
        <v>54.790000915527344</v>
      </c>
      <c r="G8" s="73">
        <v>60.970001220703125</v>
      </c>
      <c r="H8" s="73">
        <v>56.169998168945313</v>
      </c>
      <c r="I8" s="73">
        <v>64.94000244140625</v>
      </c>
      <c r="J8" s="73">
        <v>62.5</v>
      </c>
      <c r="K8" s="73" t="s">
        <v>101</v>
      </c>
      <c r="L8" s="73" t="s">
        <v>101</v>
      </c>
      <c r="M8" s="73" t="s">
        <v>101</v>
      </c>
      <c r="N8" s="47"/>
      <c r="O8" s="47"/>
      <c r="P8" s="47"/>
      <c r="Q8" s="47"/>
    </row>
    <row r="9" spans="1:17" x14ac:dyDescent="0.3">
      <c r="A9" s="31" t="s">
        <v>16</v>
      </c>
      <c r="B9" s="74">
        <v>59.389999389648438</v>
      </c>
      <c r="C9" s="74">
        <v>57.200000762939453</v>
      </c>
      <c r="D9" s="74">
        <v>58.090000152587891</v>
      </c>
      <c r="E9" s="74">
        <v>59.229999542236328</v>
      </c>
      <c r="F9" s="74">
        <v>58.759998321533203</v>
      </c>
      <c r="G9" s="74">
        <v>66.709999084472656</v>
      </c>
      <c r="H9" s="74">
        <v>59.450000762939453</v>
      </c>
      <c r="I9" s="74">
        <v>68.569999694824219</v>
      </c>
      <c r="J9" s="74">
        <v>67.089996337890625</v>
      </c>
      <c r="K9" s="74" t="s">
        <v>101</v>
      </c>
      <c r="L9" s="74" t="s">
        <v>101</v>
      </c>
      <c r="M9" s="74" t="s">
        <v>101</v>
      </c>
      <c r="N9" s="47"/>
      <c r="O9" s="47"/>
      <c r="P9" s="47"/>
      <c r="Q9" s="47"/>
    </row>
    <row r="10" spans="1:17" x14ac:dyDescent="0.3">
      <c r="A10" s="31" t="s">
        <v>17</v>
      </c>
      <c r="B10" s="74">
        <v>42.990001678466797</v>
      </c>
      <c r="C10" s="74">
        <v>41.919998168945313</v>
      </c>
      <c r="D10" s="74">
        <v>46.75</v>
      </c>
      <c r="E10" s="74">
        <v>53.330001831054688</v>
      </c>
      <c r="F10" s="74">
        <v>55.340000152587891</v>
      </c>
      <c r="G10" s="74">
        <v>60.020000457763672</v>
      </c>
      <c r="H10" s="74">
        <v>58.729999542236328</v>
      </c>
      <c r="I10" s="74">
        <v>66.430000305175781</v>
      </c>
      <c r="J10" s="74">
        <v>63.840000152587891</v>
      </c>
      <c r="K10" s="74" t="s">
        <v>101</v>
      </c>
      <c r="L10" s="74" t="s">
        <v>101</v>
      </c>
      <c r="M10" s="74" t="s">
        <v>101</v>
      </c>
      <c r="N10" s="47"/>
      <c r="O10" s="47"/>
      <c r="P10" s="47"/>
      <c r="Q10" s="47"/>
    </row>
    <row r="11" spans="1:17" x14ac:dyDescent="0.3">
      <c r="A11" s="31" t="s">
        <v>18</v>
      </c>
      <c r="B11" s="74">
        <v>32.200000762939453</v>
      </c>
      <c r="C11" s="74">
        <v>40.369998931884766</v>
      </c>
      <c r="D11" s="74">
        <v>30.510000228881836</v>
      </c>
      <c r="E11" s="74">
        <v>30.290000915527344</v>
      </c>
      <c r="F11" s="74">
        <v>38.979999542236328</v>
      </c>
      <c r="G11" s="74" t="s">
        <v>101</v>
      </c>
      <c r="H11" s="74">
        <v>38.990001678466797</v>
      </c>
      <c r="I11" s="74">
        <v>47.790000915527344</v>
      </c>
      <c r="J11" s="74">
        <v>42.25</v>
      </c>
      <c r="K11" s="74" t="s">
        <v>101</v>
      </c>
      <c r="L11" s="74" t="s">
        <v>101</v>
      </c>
      <c r="M11" s="74" t="s">
        <v>101</v>
      </c>
      <c r="N11" s="47"/>
      <c r="O11" s="47"/>
      <c r="P11" s="47"/>
      <c r="Q11" s="47"/>
    </row>
    <row r="12" spans="1:17" x14ac:dyDescent="0.3">
      <c r="A12" s="20" t="s">
        <v>19</v>
      </c>
      <c r="B12" s="73">
        <v>36.909999847412109</v>
      </c>
      <c r="C12" s="73">
        <v>44.240001678466797</v>
      </c>
      <c r="D12" s="73">
        <v>45.290000915527344</v>
      </c>
      <c r="E12" s="73">
        <v>51.740001678466797</v>
      </c>
      <c r="F12" s="73">
        <v>54.830001831054688</v>
      </c>
      <c r="G12" s="73">
        <v>67.419998168945313</v>
      </c>
      <c r="H12" s="73">
        <v>73.930000305175781</v>
      </c>
      <c r="I12" s="73">
        <v>87.610000610351563</v>
      </c>
      <c r="J12" s="73">
        <v>70.150001525878906</v>
      </c>
      <c r="K12" s="73" t="s">
        <v>101</v>
      </c>
      <c r="L12" s="73" t="s">
        <v>101</v>
      </c>
      <c r="M12" s="73" t="s">
        <v>101</v>
      </c>
      <c r="N12" s="47"/>
      <c r="O12" s="47"/>
      <c r="P12" s="47"/>
      <c r="Q12" s="47"/>
    </row>
    <row r="13" spans="1:17" x14ac:dyDescent="0.3">
      <c r="A13" s="24" t="s">
        <v>20</v>
      </c>
      <c r="B13" s="74">
        <v>40.630001068115234</v>
      </c>
      <c r="C13" s="74">
        <v>48.490001678466797</v>
      </c>
      <c r="D13" s="74">
        <v>51.909999847412109</v>
      </c>
      <c r="E13" s="74">
        <v>61.939998626708984</v>
      </c>
      <c r="F13" s="74">
        <v>62.770000457763672</v>
      </c>
      <c r="G13" s="74">
        <v>76.620002746582031</v>
      </c>
      <c r="H13" s="74">
        <v>80.230003356933594</v>
      </c>
      <c r="I13" s="74">
        <v>91.209999084472656</v>
      </c>
      <c r="J13" s="74">
        <v>78.220001220703125</v>
      </c>
      <c r="K13" s="74" t="s">
        <v>101</v>
      </c>
      <c r="L13" s="74" t="s">
        <v>101</v>
      </c>
      <c r="M13" s="74" t="s">
        <v>101</v>
      </c>
      <c r="N13" s="47"/>
      <c r="O13" s="47"/>
      <c r="P13" s="47"/>
      <c r="Q13" s="47"/>
    </row>
    <row r="14" spans="1:17" x14ac:dyDescent="0.3">
      <c r="A14" s="24" t="s">
        <v>21</v>
      </c>
      <c r="B14" s="74">
        <v>28.530000686645508</v>
      </c>
      <c r="C14" s="74">
        <v>38.759998321533203</v>
      </c>
      <c r="D14" s="74">
        <v>44.069999694824219</v>
      </c>
      <c r="E14" s="74">
        <v>53.369998931884766</v>
      </c>
      <c r="F14" s="74">
        <v>56.290000915527344</v>
      </c>
      <c r="G14" s="74">
        <v>66.860000610351563</v>
      </c>
      <c r="H14" s="74">
        <v>72.930000305175781</v>
      </c>
      <c r="I14" s="74">
        <v>86.910003662109375</v>
      </c>
      <c r="J14" s="74">
        <v>69.019996643066406</v>
      </c>
      <c r="K14" s="74" t="s">
        <v>101</v>
      </c>
      <c r="L14" s="74" t="s">
        <v>101</v>
      </c>
      <c r="M14" s="74" t="s">
        <v>101</v>
      </c>
      <c r="N14" s="47"/>
      <c r="O14" s="47"/>
      <c r="P14" s="47"/>
      <c r="Q14" s="47"/>
    </row>
    <row r="15" spans="1:17" x14ac:dyDescent="0.3">
      <c r="A15" s="24" t="s">
        <v>22</v>
      </c>
      <c r="B15" s="74">
        <v>38.180000305175781</v>
      </c>
      <c r="C15" s="74">
        <v>43.709999084472656</v>
      </c>
      <c r="D15" s="74">
        <v>36.409999847412109</v>
      </c>
      <c r="E15" s="74">
        <v>42.580001831054688</v>
      </c>
      <c r="F15" s="74">
        <v>50.119998931884766</v>
      </c>
      <c r="G15" s="74">
        <v>66.110000610351563</v>
      </c>
      <c r="H15" s="74">
        <v>76.55999755859375</v>
      </c>
      <c r="I15" s="74">
        <v>90.19000244140625</v>
      </c>
      <c r="J15" s="74">
        <v>70.480003356933594</v>
      </c>
      <c r="K15" s="74" t="s">
        <v>101</v>
      </c>
      <c r="L15" s="74" t="s">
        <v>101</v>
      </c>
      <c r="M15" s="74" t="s">
        <v>101</v>
      </c>
      <c r="N15" s="47"/>
      <c r="O15" s="47"/>
      <c r="P15" s="47"/>
      <c r="Q15" s="47"/>
    </row>
    <row r="16" spans="1:17" x14ac:dyDescent="0.3">
      <c r="A16" s="24" t="s">
        <v>23</v>
      </c>
      <c r="B16" s="74">
        <v>31.229999542236328</v>
      </c>
      <c r="C16" s="74">
        <v>42.299999237060547</v>
      </c>
      <c r="D16" s="74">
        <v>37.430000305175781</v>
      </c>
      <c r="E16" s="74">
        <v>41.099998474121094</v>
      </c>
      <c r="F16" s="74">
        <v>41.560001373291016</v>
      </c>
      <c r="G16" s="74">
        <v>59.349998474121094</v>
      </c>
      <c r="H16" s="74">
        <v>70.860000610351563</v>
      </c>
      <c r="I16" s="74">
        <v>89.150001525878906</v>
      </c>
      <c r="J16" s="74">
        <v>66.830001831054688</v>
      </c>
      <c r="K16" s="74" t="s">
        <v>101</v>
      </c>
      <c r="L16" s="74" t="s">
        <v>101</v>
      </c>
      <c r="M16" s="74" t="s">
        <v>101</v>
      </c>
      <c r="N16" s="47"/>
      <c r="O16" s="47"/>
      <c r="P16" s="47"/>
      <c r="Q16" s="47"/>
    </row>
    <row r="17" spans="1:17" x14ac:dyDescent="0.3">
      <c r="A17" s="24" t="s">
        <v>24</v>
      </c>
      <c r="B17" s="74">
        <v>29.969999313354492</v>
      </c>
      <c r="C17" s="74">
        <v>39.290000915527344</v>
      </c>
      <c r="D17" s="74">
        <v>39.049999237060547</v>
      </c>
      <c r="E17" s="74">
        <v>43.979999542236328</v>
      </c>
      <c r="F17" s="74">
        <v>48.590000152587891</v>
      </c>
      <c r="G17" s="74">
        <v>57.970001220703125</v>
      </c>
      <c r="H17" s="74">
        <v>71.44000244140625</v>
      </c>
      <c r="I17" s="74">
        <v>89.099998474121094</v>
      </c>
      <c r="J17" s="74">
        <v>64.400001525878906</v>
      </c>
      <c r="K17" s="74" t="s">
        <v>101</v>
      </c>
      <c r="L17" s="74" t="s">
        <v>101</v>
      </c>
      <c r="M17" s="74" t="s">
        <v>101</v>
      </c>
      <c r="N17" s="47"/>
      <c r="O17" s="47"/>
      <c r="P17" s="47"/>
      <c r="Q17" s="47"/>
    </row>
    <row r="18" spans="1:17" x14ac:dyDescent="0.3">
      <c r="A18" s="24" t="s">
        <v>25</v>
      </c>
      <c r="B18" s="74">
        <v>38.619998931884766</v>
      </c>
      <c r="C18" s="74">
        <v>42.380001068115234</v>
      </c>
      <c r="D18" s="74">
        <v>45.259998321533203</v>
      </c>
      <c r="E18" s="74">
        <v>52.709999084472656</v>
      </c>
      <c r="F18" s="74">
        <v>58.619998931884766</v>
      </c>
      <c r="G18" s="74">
        <v>63.970001220703125</v>
      </c>
      <c r="H18" s="74">
        <v>64.529998779296875</v>
      </c>
      <c r="I18" s="74">
        <v>79.080001831054688</v>
      </c>
      <c r="J18" s="74">
        <v>63.799999237060547</v>
      </c>
      <c r="K18" s="74" t="s">
        <v>101</v>
      </c>
      <c r="L18" s="74" t="s">
        <v>101</v>
      </c>
      <c r="M18" s="74" t="s">
        <v>101</v>
      </c>
      <c r="N18" s="47"/>
      <c r="O18" s="47"/>
      <c r="P18" s="47"/>
      <c r="Q18" s="47"/>
    </row>
    <row r="19" spans="1:17" x14ac:dyDescent="0.3">
      <c r="A19" s="24" t="s">
        <v>26</v>
      </c>
      <c r="B19" s="74">
        <v>33.849998474121094</v>
      </c>
      <c r="C19" s="74">
        <v>33.889999389648438</v>
      </c>
      <c r="D19" s="74">
        <v>28.819999694824219</v>
      </c>
      <c r="E19" s="74">
        <v>35.669998168945313</v>
      </c>
      <c r="F19" s="74">
        <v>42.439998626708984</v>
      </c>
      <c r="G19" s="74" t="s">
        <v>101</v>
      </c>
      <c r="H19" s="74">
        <v>51.299999237060547</v>
      </c>
      <c r="I19" s="74">
        <v>63.380001068115234</v>
      </c>
      <c r="J19" s="74">
        <v>48.299999237060547</v>
      </c>
      <c r="K19" s="74" t="s">
        <v>101</v>
      </c>
      <c r="L19" s="74" t="s">
        <v>101</v>
      </c>
      <c r="M19" s="74" t="s">
        <v>101</v>
      </c>
      <c r="N19" s="47"/>
      <c r="O19" s="47"/>
      <c r="P19" s="47"/>
      <c r="Q19" s="47"/>
    </row>
    <row r="20" spans="1:17" x14ac:dyDescent="0.3">
      <c r="A20" s="24" t="s">
        <v>27</v>
      </c>
      <c r="B20" s="74">
        <v>23.659999847412109</v>
      </c>
      <c r="C20" s="74">
        <v>31.870000839233398</v>
      </c>
      <c r="D20" s="74">
        <v>38.590000152587891</v>
      </c>
      <c r="E20" s="74">
        <v>33.150001525878906</v>
      </c>
      <c r="F20" s="74">
        <v>41.310001373291016</v>
      </c>
      <c r="G20" s="74">
        <v>56.159999847412109</v>
      </c>
      <c r="H20" s="74">
        <v>51.330001831054688</v>
      </c>
      <c r="I20" s="74">
        <v>61.419998168945313</v>
      </c>
      <c r="J20" s="74">
        <v>45.979999542236328</v>
      </c>
      <c r="K20" s="74" t="s">
        <v>101</v>
      </c>
      <c r="L20" s="74" t="s">
        <v>101</v>
      </c>
      <c r="M20" s="74" t="s">
        <v>101</v>
      </c>
      <c r="N20" s="47"/>
      <c r="O20" s="47"/>
      <c r="P20" s="47"/>
      <c r="Q20" s="47"/>
    </row>
    <row r="21" spans="1:17" x14ac:dyDescent="0.3">
      <c r="A21" s="20" t="s">
        <v>28</v>
      </c>
      <c r="B21" s="73">
        <v>40.400001525878906</v>
      </c>
      <c r="C21" s="73">
        <v>42.450000762939453</v>
      </c>
      <c r="D21" s="73">
        <v>40.799999237060547</v>
      </c>
      <c r="E21" s="73">
        <v>45.759998321533203</v>
      </c>
      <c r="F21" s="73">
        <v>47.220001220703125</v>
      </c>
      <c r="G21" s="73">
        <v>56.369998931884766</v>
      </c>
      <c r="H21" s="73">
        <v>63.049999237060547</v>
      </c>
      <c r="I21" s="73">
        <v>69.379997253417969</v>
      </c>
      <c r="J21" s="73">
        <v>56.819999694824219</v>
      </c>
      <c r="K21" s="73" t="s">
        <v>101</v>
      </c>
      <c r="L21" s="73" t="s">
        <v>101</v>
      </c>
      <c r="M21" s="73" t="s">
        <v>101</v>
      </c>
      <c r="N21" s="47"/>
      <c r="O21" s="47"/>
      <c r="P21" s="47"/>
      <c r="Q21" s="47"/>
    </row>
    <row r="22" spans="1:17" x14ac:dyDescent="0.3">
      <c r="A22" s="24" t="s">
        <v>29</v>
      </c>
      <c r="B22" s="74">
        <v>37.299999237060547</v>
      </c>
      <c r="C22" s="74">
        <v>36.630001068115234</v>
      </c>
      <c r="D22" s="74">
        <v>35.639999389648438</v>
      </c>
      <c r="E22" s="74">
        <v>36.590000152587891</v>
      </c>
      <c r="F22" s="74">
        <v>39.270000457763672</v>
      </c>
      <c r="G22" s="74">
        <v>47.169998168945313</v>
      </c>
      <c r="H22" s="74">
        <v>52.240001678466797</v>
      </c>
      <c r="I22" s="74">
        <v>62.229999542236328</v>
      </c>
      <c r="J22" s="74">
        <v>47.259998321533203</v>
      </c>
      <c r="K22" s="74" t="s">
        <v>101</v>
      </c>
      <c r="L22" s="74" t="s">
        <v>101</v>
      </c>
      <c r="M22" s="74" t="s">
        <v>101</v>
      </c>
      <c r="N22" s="47"/>
      <c r="O22" s="47"/>
      <c r="P22" s="47"/>
      <c r="Q22" s="47"/>
    </row>
    <row r="23" spans="1:17" x14ac:dyDescent="0.3">
      <c r="A23" s="24" t="s">
        <v>30</v>
      </c>
      <c r="B23" s="74">
        <v>33.840000152587891</v>
      </c>
      <c r="C23" s="74">
        <v>30.659999847412109</v>
      </c>
      <c r="D23" s="74">
        <v>26.610000610351563</v>
      </c>
      <c r="E23" s="74">
        <v>36.209999084472656</v>
      </c>
      <c r="F23" s="74">
        <v>40.439998626708984</v>
      </c>
      <c r="G23" s="74">
        <v>50.380001068115234</v>
      </c>
      <c r="H23" s="74">
        <v>53.759998321533203</v>
      </c>
      <c r="I23" s="74">
        <v>69.480003356933594</v>
      </c>
      <c r="J23" s="74">
        <v>56.419998168945313</v>
      </c>
      <c r="K23" s="74" t="s">
        <v>101</v>
      </c>
      <c r="L23" s="74" t="s">
        <v>101</v>
      </c>
      <c r="M23" s="74" t="s">
        <v>101</v>
      </c>
      <c r="N23" s="47"/>
      <c r="O23" s="47"/>
      <c r="P23" s="47"/>
      <c r="Q23" s="47"/>
    </row>
    <row r="24" spans="1:17" x14ac:dyDescent="0.3">
      <c r="A24" s="24" t="s">
        <v>31</v>
      </c>
      <c r="B24" s="74">
        <v>42.220001220703125</v>
      </c>
      <c r="C24" s="74">
        <v>46.669998168945313</v>
      </c>
      <c r="D24" s="74">
        <v>45.819999694824219</v>
      </c>
      <c r="E24" s="74">
        <v>53.020000457763672</v>
      </c>
      <c r="F24" s="74">
        <v>53.25</v>
      </c>
      <c r="G24" s="74">
        <v>62.930000305175781</v>
      </c>
      <c r="H24" s="74">
        <v>71.029998779296875</v>
      </c>
      <c r="I24" s="74">
        <v>73.519996643066406</v>
      </c>
      <c r="J24" s="74">
        <v>62.169998168945313</v>
      </c>
      <c r="K24" s="74" t="s">
        <v>101</v>
      </c>
      <c r="L24" s="74" t="s">
        <v>101</v>
      </c>
      <c r="M24" s="74" t="s">
        <v>101</v>
      </c>
      <c r="N24" s="47"/>
      <c r="O24" s="47"/>
      <c r="P24" s="47"/>
      <c r="Q24" s="47"/>
    </row>
    <row r="25" spans="1:17" x14ac:dyDescent="0.3">
      <c r="A25" s="20" t="s">
        <v>32</v>
      </c>
      <c r="B25" s="73">
        <v>33.319999694824219</v>
      </c>
      <c r="C25" s="73">
        <v>37.610000610351563</v>
      </c>
      <c r="D25" s="73">
        <v>38.349998474121094</v>
      </c>
      <c r="E25" s="73">
        <v>40.819999694824219</v>
      </c>
      <c r="F25" s="73">
        <v>39.349998474121094</v>
      </c>
      <c r="G25" s="73">
        <v>52.520000457763672</v>
      </c>
      <c r="H25" s="73">
        <v>53.549999237060547</v>
      </c>
      <c r="I25" s="73">
        <v>58.880001068115234</v>
      </c>
      <c r="J25" s="73">
        <v>49.080001831054688</v>
      </c>
      <c r="K25" s="73" t="s">
        <v>101</v>
      </c>
      <c r="L25" s="73" t="s">
        <v>101</v>
      </c>
      <c r="M25" s="73" t="s">
        <v>101</v>
      </c>
      <c r="N25" s="47"/>
      <c r="O25" s="47"/>
      <c r="P25" s="47"/>
      <c r="Q25" s="47"/>
    </row>
    <row r="26" spans="1:17" x14ac:dyDescent="0.3">
      <c r="A26" s="20" t="s">
        <v>33</v>
      </c>
      <c r="B26" s="73">
        <v>30.569999694824219</v>
      </c>
      <c r="C26" s="73">
        <v>35.419998168945313</v>
      </c>
      <c r="D26" s="73">
        <v>34.689998626708984</v>
      </c>
      <c r="E26" s="73">
        <v>40.099998474121094</v>
      </c>
      <c r="F26" s="73">
        <v>45.700000762939453</v>
      </c>
      <c r="G26" s="73">
        <v>55.900001525878906</v>
      </c>
      <c r="H26" s="73">
        <v>57.389999389648438</v>
      </c>
      <c r="I26" s="73">
        <v>73.5</v>
      </c>
      <c r="J26" s="73">
        <v>60.959999084472656</v>
      </c>
      <c r="K26" s="73" t="s">
        <v>101</v>
      </c>
      <c r="L26" s="73" t="s">
        <v>101</v>
      </c>
      <c r="M26" s="73" t="s">
        <v>101</v>
      </c>
      <c r="N26" s="47"/>
      <c r="O26" s="47"/>
      <c r="P26" s="47"/>
      <c r="Q26" s="47"/>
    </row>
    <row r="27" spans="1:17" x14ac:dyDescent="0.3">
      <c r="A27" s="24" t="s">
        <v>34</v>
      </c>
      <c r="B27" s="74">
        <v>23.120000839233398</v>
      </c>
      <c r="C27" s="74">
        <v>27.670000076293945</v>
      </c>
      <c r="D27" s="74">
        <v>25.280000686645508</v>
      </c>
      <c r="E27" s="74">
        <v>36.759998321533203</v>
      </c>
      <c r="F27" s="74">
        <v>46.509998321533203</v>
      </c>
      <c r="G27" s="74">
        <v>55.939998626708984</v>
      </c>
      <c r="H27" s="74">
        <v>57.220001220703125</v>
      </c>
      <c r="I27" s="74">
        <v>77.25</v>
      </c>
      <c r="J27" s="74">
        <v>61.759998321533203</v>
      </c>
      <c r="K27" s="74" t="s">
        <v>101</v>
      </c>
      <c r="L27" s="74" t="s">
        <v>101</v>
      </c>
      <c r="M27" s="74" t="s">
        <v>101</v>
      </c>
      <c r="N27" s="47"/>
      <c r="O27" s="47"/>
      <c r="P27" s="47"/>
      <c r="Q27" s="47"/>
    </row>
    <row r="28" spans="1:17" x14ac:dyDescent="0.3">
      <c r="A28" s="24" t="s">
        <v>35</v>
      </c>
      <c r="B28" s="74">
        <v>33.389999389648438</v>
      </c>
      <c r="C28" s="74">
        <v>38.430000305175781</v>
      </c>
      <c r="D28" s="74">
        <v>39.439998626708984</v>
      </c>
      <c r="E28" s="74">
        <v>42.900001525878906</v>
      </c>
      <c r="F28" s="74">
        <v>44.959999084472656</v>
      </c>
      <c r="G28" s="74">
        <v>55.869998931884766</v>
      </c>
      <c r="H28" s="74">
        <v>57.560001373291016</v>
      </c>
      <c r="I28" s="74">
        <v>70.029998779296875</v>
      </c>
      <c r="J28" s="74">
        <v>60.229999542236328</v>
      </c>
      <c r="K28" s="74" t="s">
        <v>101</v>
      </c>
      <c r="L28" s="74" t="s">
        <v>101</v>
      </c>
      <c r="M28" s="74" t="s">
        <v>101</v>
      </c>
    </row>
    <row r="29" spans="1:17" x14ac:dyDescent="0.3">
      <c r="A29" s="20" t="s">
        <v>36</v>
      </c>
      <c r="B29" s="73">
        <v>51.389999389648438</v>
      </c>
      <c r="C29" s="73">
        <v>51.189998626708984</v>
      </c>
      <c r="D29" s="73">
        <v>58.459999084472656</v>
      </c>
      <c r="E29" s="73">
        <v>67.889999389648438</v>
      </c>
      <c r="F29" s="73">
        <v>67.139999389648438</v>
      </c>
      <c r="G29" s="73">
        <v>77.629997253417969</v>
      </c>
      <c r="H29" s="73">
        <v>73.459999084472656</v>
      </c>
      <c r="I29" s="73">
        <v>78.099998474121094</v>
      </c>
      <c r="J29" s="73">
        <v>79.099998474121094</v>
      </c>
      <c r="K29" s="73" t="s">
        <v>101</v>
      </c>
      <c r="L29" s="73" t="s">
        <v>101</v>
      </c>
      <c r="M29" s="73" t="s">
        <v>101</v>
      </c>
    </row>
    <row r="30" spans="1:17" x14ac:dyDescent="0.3">
      <c r="A30" s="24" t="s">
        <v>37</v>
      </c>
      <c r="B30" s="74" t="s">
        <v>101</v>
      </c>
      <c r="C30" s="74">
        <v>25.149999618530273</v>
      </c>
      <c r="D30" s="74">
        <v>21.559999465942383</v>
      </c>
      <c r="E30" s="74">
        <v>28.709999084472656</v>
      </c>
      <c r="F30" s="74">
        <v>36.470001220703125</v>
      </c>
      <c r="G30" s="74">
        <v>46.299999237060547</v>
      </c>
      <c r="H30" s="74">
        <v>62.759998321533203</v>
      </c>
      <c r="I30" s="74">
        <v>82.019996643066406</v>
      </c>
      <c r="J30" s="74">
        <v>55.860000610351563</v>
      </c>
      <c r="K30" s="74" t="s">
        <v>101</v>
      </c>
      <c r="L30" s="74" t="s">
        <v>101</v>
      </c>
      <c r="M30" s="74" t="s">
        <v>101</v>
      </c>
    </row>
    <row r="31" spans="1:17" x14ac:dyDescent="0.3">
      <c r="A31" s="24" t="s">
        <v>38</v>
      </c>
      <c r="B31" s="74">
        <v>38.740001678466797</v>
      </c>
      <c r="C31" s="74">
        <v>45.700000762939453</v>
      </c>
      <c r="D31" s="74">
        <v>45.189998626708984</v>
      </c>
      <c r="E31" s="74">
        <v>57.639999389648438</v>
      </c>
      <c r="F31" s="74">
        <v>64.050003051757813</v>
      </c>
      <c r="G31" s="74">
        <v>77.220001220703125</v>
      </c>
      <c r="H31" s="74">
        <v>83.139999389648438</v>
      </c>
      <c r="I31" s="74">
        <v>95.430000305175781</v>
      </c>
      <c r="J31" s="74">
        <v>79.669998168945313</v>
      </c>
      <c r="K31" s="74" t="s">
        <v>101</v>
      </c>
      <c r="L31" s="74" t="s">
        <v>101</v>
      </c>
      <c r="M31" s="74" t="s">
        <v>101</v>
      </c>
    </row>
    <row r="32" spans="1:17" x14ac:dyDescent="0.3">
      <c r="A32" s="24" t="s">
        <v>39</v>
      </c>
      <c r="B32" s="74">
        <v>54.880001068115234</v>
      </c>
      <c r="C32" s="74">
        <v>55.369998931884766</v>
      </c>
      <c r="D32" s="74">
        <v>61.569999694824219</v>
      </c>
      <c r="E32" s="74">
        <v>69.580001831054688</v>
      </c>
      <c r="F32" s="74">
        <v>66.169998168945313</v>
      </c>
      <c r="G32" s="74">
        <v>77.540000915527344</v>
      </c>
      <c r="H32" s="74">
        <v>71.209999084472656</v>
      </c>
      <c r="I32" s="74">
        <v>73.839996337890625</v>
      </c>
      <c r="J32" s="74">
        <v>77.230003356933594</v>
      </c>
      <c r="K32" s="74" t="s">
        <v>101</v>
      </c>
      <c r="L32" s="74" t="s">
        <v>101</v>
      </c>
      <c r="M32" s="74" t="s">
        <v>101</v>
      </c>
    </row>
    <row r="33" spans="1:13" x14ac:dyDescent="0.3">
      <c r="A33" s="24" t="s">
        <v>40</v>
      </c>
      <c r="B33" s="74">
        <v>55.169998168945313</v>
      </c>
      <c r="C33" s="74">
        <v>53.240001678466797</v>
      </c>
      <c r="D33" s="74">
        <v>66.400001525878906</v>
      </c>
      <c r="E33" s="74">
        <v>78.239997863769531</v>
      </c>
      <c r="F33" s="74">
        <v>75.739997863769531</v>
      </c>
      <c r="G33" s="74">
        <v>85.519996643066406</v>
      </c>
      <c r="H33" s="74">
        <v>77.139999389648438</v>
      </c>
      <c r="I33" s="74">
        <v>79.169998168945313</v>
      </c>
      <c r="J33" s="74">
        <v>86.5</v>
      </c>
      <c r="K33" s="74" t="s">
        <v>101</v>
      </c>
      <c r="L33" s="74" t="s">
        <v>101</v>
      </c>
      <c r="M33" s="74" t="s">
        <v>101</v>
      </c>
    </row>
    <row r="34" spans="1:13" x14ac:dyDescent="0.3">
      <c r="A34" s="24" t="s">
        <v>41</v>
      </c>
      <c r="B34" s="74">
        <v>35.930000305175781</v>
      </c>
      <c r="C34" s="74">
        <v>36.040000915527344</v>
      </c>
      <c r="D34" s="74">
        <v>38.549999237060547</v>
      </c>
      <c r="E34" s="74">
        <v>47.630001068115234</v>
      </c>
      <c r="F34" s="74">
        <v>52.189998626708984</v>
      </c>
      <c r="G34" s="74">
        <v>60.290000915527344</v>
      </c>
      <c r="H34" s="74">
        <v>60.400001525878906</v>
      </c>
      <c r="I34" s="74">
        <v>66.669998168945313</v>
      </c>
      <c r="J34" s="74">
        <v>65.860000610351563</v>
      </c>
      <c r="K34" s="74" t="s">
        <v>101</v>
      </c>
      <c r="L34" s="74" t="s">
        <v>101</v>
      </c>
      <c r="M34" s="74" t="s">
        <v>101</v>
      </c>
    </row>
    <row r="35" spans="1:13" x14ac:dyDescent="0.3">
      <c r="A35" s="20" t="s">
        <v>42</v>
      </c>
      <c r="B35" s="73">
        <v>32.310001373291016</v>
      </c>
      <c r="C35" s="73">
        <v>36.759998321533203</v>
      </c>
      <c r="D35" s="73">
        <v>41.900001525878906</v>
      </c>
      <c r="E35" s="73">
        <v>46.200000762939453</v>
      </c>
      <c r="F35" s="73">
        <v>48.409999847412109</v>
      </c>
      <c r="G35" s="73">
        <v>56.279998779296875</v>
      </c>
      <c r="H35" s="73">
        <v>64.25</v>
      </c>
      <c r="I35" s="73">
        <v>79.529998779296875</v>
      </c>
      <c r="J35" s="73">
        <v>60.680000305175781</v>
      </c>
      <c r="K35" s="73" t="s">
        <v>101</v>
      </c>
      <c r="L35" s="73" t="s">
        <v>101</v>
      </c>
      <c r="M35" s="73" t="s">
        <v>101</v>
      </c>
    </row>
    <row r="36" spans="1:13" x14ac:dyDescent="0.3">
      <c r="A36" s="24" t="s">
        <v>43</v>
      </c>
      <c r="B36" s="74">
        <v>28.270000457763672</v>
      </c>
      <c r="C36" s="74">
        <v>36.200000762939453</v>
      </c>
      <c r="D36" s="74">
        <v>36.299999237060547</v>
      </c>
      <c r="E36" s="74">
        <v>38.200000762939453</v>
      </c>
      <c r="F36" s="74">
        <v>37.709999084472656</v>
      </c>
      <c r="G36" s="74">
        <v>54.279998779296875</v>
      </c>
      <c r="H36" s="74">
        <v>68.269996643066406</v>
      </c>
      <c r="I36" s="74">
        <v>89.80999755859375</v>
      </c>
      <c r="J36" s="74">
        <v>58.090000152587891</v>
      </c>
      <c r="K36" s="74" t="s">
        <v>101</v>
      </c>
      <c r="L36" s="74" t="s">
        <v>101</v>
      </c>
      <c r="M36" s="74" t="s">
        <v>101</v>
      </c>
    </row>
    <row r="37" spans="1:13" x14ac:dyDescent="0.3">
      <c r="A37" s="24" t="s">
        <v>44</v>
      </c>
      <c r="B37" s="74">
        <v>29.239999771118164</v>
      </c>
      <c r="C37" s="74">
        <v>33.880001068115234</v>
      </c>
      <c r="D37" s="74">
        <v>44.569999694824219</v>
      </c>
      <c r="E37" s="74">
        <v>50.849998474121094</v>
      </c>
      <c r="F37" s="74">
        <v>54.240001678466797</v>
      </c>
      <c r="G37" s="74">
        <v>56.080001831054688</v>
      </c>
      <c r="H37" s="74">
        <v>61.299999237060547</v>
      </c>
      <c r="I37" s="74">
        <v>76.860000610351563</v>
      </c>
      <c r="J37" s="74">
        <v>65.849998474121094</v>
      </c>
      <c r="K37" s="74" t="s">
        <v>101</v>
      </c>
      <c r="L37" s="74" t="s">
        <v>101</v>
      </c>
      <c r="M37" s="74" t="s">
        <v>101</v>
      </c>
    </row>
    <row r="38" spans="1:13" x14ac:dyDescent="0.3">
      <c r="A38" s="24" t="s">
        <v>45</v>
      </c>
      <c r="B38" s="74">
        <v>39.709999084472656</v>
      </c>
      <c r="C38" s="74">
        <v>41.380001068115234</v>
      </c>
      <c r="D38" s="74">
        <v>43.189998626708984</v>
      </c>
      <c r="E38" s="74">
        <v>48.909999847412109</v>
      </c>
      <c r="F38" s="74">
        <v>53.849998474121094</v>
      </c>
      <c r="G38" s="74">
        <v>60.060001373291016</v>
      </c>
      <c r="H38" s="74">
        <v>63.639999389648438</v>
      </c>
      <c r="I38" s="74">
        <v>67.319999694824219</v>
      </c>
      <c r="J38" s="74">
        <v>53.990001678466797</v>
      </c>
      <c r="K38" s="74" t="s">
        <v>101</v>
      </c>
      <c r="L38" s="74" t="s">
        <v>101</v>
      </c>
      <c r="M38" s="74" t="s">
        <v>101</v>
      </c>
    </row>
    <row r="39" spans="1:13" x14ac:dyDescent="0.3">
      <c r="A39" s="20" t="s">
        <v>46</v>
      </c>
      <c r="B39" s="73">
        <v>41.169998168945313</v>
      </c>
      <c r="C39" s="73">
        <v>42.549999237060547</v>
      </c>
      <c r="D39" s="73">
        <v>45.409999847412109</v>
      </c>
      <c r="E39" s="73">
        <v>44.939998626708984</v>
      </c>
      <c r="F39" s="73">
        <v>44</v>
      </c>
      <c r="G39" s="73">
        <v>57.439998626708984</v>
      </c>
      <c r="H39" s="73">
        <v>56.139999389648438</v>
      </c>
      <c r="I39" s="73">
        <v>57.229999542236328</v>
      </c>
      <c r="J39" s="73">
        <v>55.669998168945313</v>
      </c>
      <c r="K39" s="73" t="s">
        <v>101</v>
      </c>
      <c r="L39" s="73" t="s">
        <v>101</v>
      </c>
      <c r="M39" s="73" t="s">
        <v>101</v>
      </c>
    </row>
    <row r="40" spans="1:13" x14ac:dyDescent="0.3">
      <c r="A40" s="20" t="s">
        <v>47</v>
      </c>
      <c r="B40" s="73">
        <v>39.520000457763672</v>
      </c>
      <c r="C40" s="73">
        <v>45.290000915527344</v>
      </c>
      <c r="D40" s="73">
        <v>43.889999389648438</v>
      </c>
      <c r="E40" s="73">
        <v>52.159999847412109</v>
      </c>
      <c r="F40" s="73">
        <v>54</v>
      </c>
      <c r="G40" s="73">
        <v>64.339996337890625</v>
      </c>
      <c r="H40" s="73">
        <v>68.970001220703125</v>
      </c>
      <c r="I40" s="73">
        <v>80</v>
      </c>
      <c r="J40" s="73">
        <v>70.669998168945313</v>
      </c>
      <c r="K40" s="73" t="s">
        <v>101</v>
      </c>
      <c r="L40" s="73" t="s">
        <v>101</v>
      </c>
      <c r="M40" s="73" t="s">
        <v>101</v>
      </c>
    </row>
    <row r="41" spans="1:13" x14ac:dyDescent="0.3">
      <c r="A41" s="24" t="s">
        <v>48</v>
      </c>
      <c r="B41" s="74">
        <v>41.540000915527344</v>
      </c>
      <c r="C41" s="74">
        <v>46.040000915527344</v>
      </c>
      <c r="D41" s="74">
        <v>46.540000915527344</v>
      </c>
      <c r="E41" s="74">
        <v>57.689998626708984</v>
      </c>
      <c r="F41" s="74">
        <v>58.990001678466797</v>
      </c>
      <c r="G41" s="74">
        <v>70.379997253417969</v>
      </c>
      <c r="H41" s="74">
        <v>77.720001220703125</v>
      </c>
      <c r="I41" s="74">
        <v>88.919998168945313</v>
      </c>
      <c r="J41" s="74">
        <v>78.269996643066406</v>
      </c>
      <c r="K41" s="74" t="s">
        <v>101</v>
      </c>
      <c r="L41" s="74" t="s">
        <v>101</v>
      </c>
      <c r="M41" s="74" t="s">
        <v>101</v>
      </c>
    </row>
    <row r="42" spans="1:13" x14ac:dyDescent="0.3">
      <c r="A42" s="24" t="s">
        <v>49</v>
      </c>
      <c r="B42" s="74">
        <v>26.020000457763672</v>
      </c>
      <c r="C42" s="74">
        <v>31.540000915527344</v>
      </c>
      <c r="D42" s="74">
        <v>29.790000915527344</v>
      </c>
      <c r="E42" s="74">
        <v>34.159999847412109</v>
      </c>
      <c r="F42" s="74">
        <v>37.490001678466797</v>
      </c>
      <c r="G42" s="74">
        <v>52.409999847412109</v>
      </c>
      <c r="H42" s="74">
        <v>56.259998321533203</v>
      </c>
      <c r="I42" s="74">
        <v>71.970001220703125</v>
      </c>
      <c r="J42" s="74">
        <v>56.310001373291016</v>
      </c>
      <c r="K42" s="74" t="s">
        <v>101</v>
      </c>
      <c r="L42" s="74" t="s">
        <v>101</v>
      </c>
      <c r="M42" s="74" t="s">
        <v>101</v>
      </c>
    </row>
    <row r="43" spans="1:13" x14ac:dyDescent="0.3">
      <c r="A43" s="24" t="s">
        <v>50</v>
      </c>
      <c r="B43" s="74">
        <v>16.280000686645508</v>
      </c>
      <c r="C43" s="74">
        <v>32.490001678466797</v>
      </c>
      <c r="D43" s="74">
        <v>23.139999389648438</v>
      </c>
      <c r="E43" s="74">
        <v>28.729999542236328</v>
      </c>
      <c r="F43" s="74">
        <v>36.389999389648438</v>
      </c>
      <c r="G43" s="74">
        <v>52.020000457763672</v>
      </c>
      <c r="H43" s="74">
        <v>48.729999542236328</v>
      </c>
      <c r="I43" s="74">
        <v>72.75</v>
      </c>
      <c r="J43" s="74">
        <v>61.540000915527344</v>
      </c>
      <c r="K43" s="74" t="s">
        <v>101</v>
      </c>
      <c r="L43" s="74" t="s">
        <v>101</v>
      </c>
      <c r="M43" s="74" t="s">
        <v>101</v>
      </c>
    </row>
    <row r="44" spans="1:13" x14ac:dyDescent="0.3">
      <c r="A44" s="24" t="s">
        <v>51</v>
      </c>
      <c r="B44" s="74">
        <v>44.590000152587891</v>
      </c>
      <c r="C44" s="74">
        <v>51.729999542236328</v>
      </c>
      <c r="D44" s="74">
        <v>49.840000152587891</v>
      </c>
      <c r="E44" s="74">
        <v>53.25</v>
      </c>
      <c r="F44" s="74">
        <v>53.189998626708984</v>
      </c>
      <c r="G44" s="74">
        <v>56.450000762939453</v>
      </c>
      <c r="H44" s="74">
        <v>56.729999542236328</v>
      </c>
      <c r="I44" s="74">
        <v>58.330001831054688</v>
      </c>
      <c r="J44" s="74">
        <v>57.729999542236328</v>
      </c>
      <c r="K44" s="74" t="s">
        <v>101</v>
      </c>
      <c r="L44" s="74" t="s">
        <v>101</v>
      </c>
      <c r="M44" s="74" t="s">
        <v>101</v>
      </c>
    </row>
    <row r="45" spans="1:13" x14ac:dyDescent="0.3">
      <c r="A45" s="20" t="s">
        <v>52</v>
      </c>
      <c r="B45" s="73">
        <v>48.049999237060547</v>
      </c>
      <c r="C45" s="73">
        <v>48.560001373291016</v>
      </c>
      <c r="D45" s="73">
        <v>49.939998626708984</v>
      </c>
      <c r="E45" s="73">
        <v>52.580001831054688</v>
      </c>
      <c r="F45" s="73">
        <v>51.590000152587891</v>
      </c>
      <c r="G45" s="73">
        <v>65.180000305175781</v>
      </c>
      <c r="H45" s="73">
        <v>62.650001525878906</v>
      </c>
      <c r="I45" s="73">
        <v>61.220001220703125</v>
      </c>
      <c r="J45" s="73">
        <v>60.549999237060547</v>
      </c>
      <c r="K45" s="73" t="s">
        <v>101</v>
      </c>
      <c r="L45" s="73" t="s">
        <v>101</v>
      </c>
      <c r="M45" s="73" t="s">
        <v>101</v>
      </c>
    </row>
    <row r="46" spans="1:13" x14ac:dyDescent="0.3">
      <c r="A46" s="24" t="s">
        <v>53</v>
      </c>
      <c r="B46" s="74">
        <v>40.209999084472656</v>
      </c>
      <c r="C46" s="74">
        <v>41.590000152587891</v>
      </c>
      <c r="D46" s="74">
        <v>42.430000305175781</v>
      </c>
      <c r="E46" s="74">
        <v>47.619998931884766</v>
      </c>
      <c r="F46" s="74">
        <v>44.599998474121094</v>
      </c>
      <c r="G46" s="74">
        <v>61.270000457763672</v>
      </c>
      <c r="H46" s="74">
        <v>59.790000915527344</v>
      </c>
      <c r="I46" s="74">
        <v>48.470001220703125</v>
      </c>
      <c r="J46" s="74">
        <v>52.5</v>
      </c>
      <c r="K46" s="74" t="s">
        <v>101</v>
      </c>
      <c r="L46" s="74" t="s">
        <v>101</v>
      </c>
      <c r="M46" s="74" t="s">
        <v>101</v>
      </c>
    </row>
    <row r="47" spans="1:13" x14ac:dyDescent="0.3">
      <c r="A47" s="24" t="s">
        <v>54</v>
      </c>
      <c r="B47" s="74">
        <v>47</v>
      </c>
      <c r="C47" s="74">
        <v>51.479999542236328</v>
      </c>
      <c r="D47" s="74">
        <v>47.599998474121094</v>
      </c>
      <c r="E47" s="74">
        <v>51.830001831054688</v>
      </c>
      <c r="F47" s="74">
        <v>50.740001678466797</v>
      </c>
      <c r="G47" s="74">
        <v>64.75</v>
      </c>
      <c r="H47" s="74">
        <v>64.099998474121094</v>
      </c>
      <c r="I47" s="74">
        <v>66.760002136230469</v>
      </c>
      <c r="J47" s="74">
        <v>61.560001373291016</v>
      </c>
      <c r="K47" s="74" t="s">
        <v>101</v>
      </c>
      <c r="L47" s="74" t="s">
        <v>101</v>
      </c>
      <c r="M47" s="74" t="s">
        <v>101</v>
      </c>
    </row>
    <row r="48" spans="1:13" x14ac:dyDescent="0.3">
      <c r="A48" s="24" t="s">
        <v>55</v>
      </c>
      <c r="B48" s="74">
        <v>51.279998779296875</v>
      </c>
      <c r="C48" s="74">
        <v>50.060001373291016</v>
      </c>
      <c r="D48" s="74">
        <v>53.979999542236328</v>
      </c>
      <c r="E48" s="74">
        <v>54.840000152587891</v>
      </c>
      <c r="F48" s="74">
        <v>54.349998474121094</v>
      </c>
      <c r="G48" s="74">
        <v>66.849998474121094</v>
      </c>
      <c r="H48" s="74">
        <v>63.279998779296875</v>
      </c>
      <c r="I48" s="74">
        <v>63.450000762939453</v>
      </c>
      <c r="J48" s="74">
        <v>63.349998474121094</v>
      </c>
      <c r="K48" s="74" t="s">
        <v>101</v>
      </c>
      <c r="L48" s="74" t="s">
        <v>101</v>
      </c>
      <c r="M48" s="74" t="s">
        <v>101</v>
      </c>
    </row>
    <row r="49" spans="1:13" x14ac:dyDescent="0.3">
      <c r="A49" s="20" t="s">
        <v>56</v>
      </c>
      <c r="B49" s="73">
        <v>38.029998779296875</v>
      </c>
      <c r="C49" s="73">
        <v>47.319999694824219</v>
      </c>
      <c r="D49" s="73">
        <v>49.290000915527344</v>
      </c>
      <c r="E49" s="73">
        <v>66.150001525878906</v>
      </c>
      <c r="F49" s="73">
        <v>54.060001373291016</v>
      </c>
      <c r="G49" s="73">
        <v>63.459999084472656</v>
      </c>
      <c r="H49" s="73">
        <v>62.5</v>
      </c>
      <c r="I49" s="73">
        <v>73.569999694824219</v>
      </c>
      <c r="J49" s="73">
        <v>51.580001831054688</v>
      </c>
      <c r="K49" s="73" t="s">
        <v>101</v>
      </c>
      <c r="L49" s="73" t="s">
        <v>101</v>
      </c>
      <c r="M49" s="73" t="s">
        <v>101</v>
      </c>
    </row>
    <row r="50" spans="1:13" x14ac:dyDescent="0.3">
      <c r="A50" s="24" t="s">
        <v>57</v>
      </c>
      <c r="B50" s="74">
        <v>32.860000610351563</v>
      </c>
      <c r="C50" s="74">
        <v>32.619998931884766</v>
      </c>
      <c r="D50" s="74">
        <v>33.840000152587891</v>
      </c>
      <c r="E50" s="74">
        <v>40.720001220703125</v>
      </c>
      <c r="F50" s="74">
        <v>43.069999694824219</v>
      </c>
      <c r="G50" s="74">
        <v>51.200000762939453</v>
      </c>
      <c r="H50" s="74">
        <v>50.229999542236328</v>
      </c>
      <c r="I50" s="74">
        <v>47.400001525878906</v>
      </c>
      <c r="J50" s="74">
        <v>43.759998321533203</v>
      </c>
      <c r="K50" s="74" t="s">
        <v>101</v>
      </c>
      <c r="L50" s="74" t="s">
        <v>101</v>
      </c>
      <c r="M50" s="74" t="s">
        <v>101</v>
      </c>
    </row>
    <row r="51" spans="1:13" x14ac:dyDescent="0.3">
      <c r="A51" s="24" t="s">
        <v>58</v>
      </c>
      <c r="B51" s="74">
        <v>25.670000076293945</v>
      </c>
      <c r="C51" s="74">
        <v>26.909999847412109</v>
      </c>
      <c r="D51" s="74">
        <v>32.549999237060547</v>
      </c>
      <c r="E51" s="74">
        <v>42.759998321533203</v>
      </c>
      <c r="F51" s="74">
        <v>41.939998626708984</v>
      </c>
      <c r="G51" s="74">
        <v>51.659999847412109</v>
      </c>
      <c r="H51" s="74">
        <v>44.319999694824219</v>
      </c>
      <c r="I51" s="74">
        <v>53.439998626708984</v>
      </c>
      <c r="J51" s="74">
        <v>38.830001831054688</v>
      </c>
      <c r="K51" s="74" t="s">
        <v>101</v>
      </c>
      <c r="L51" s="74" t="s">
        <v>101</v>
      </c>
      <c r="M51" s="74" t="s">
        <v>101</v>
      </c>
    </row>
    <row r="52" spans="1:13" x14ac:dyDescent="0.3">
      <c r="A52" s="24" t="s">
        <v>59</v>
      </c>
      <c r="B52" s="74">
        <v>45.020000457763672</v>
      </c>
      <c r="C52" s="74">
        <v>51.459999084472656</v>
      </c>
      <c r="D52" s="74">
        <v>56.419998168945313</v>
      </c>
      <c r="E52" s="74">
        <v>68.519996643066406</v>
      </c>
      <c r="F52" s="74">
        <v>60.720001220703125</v>
      </c>
      <c r="G52" s="74">
        <v>73.5</v>
      </c>
      <c r="H52" s="74">
        <v>67.30999755859375</v>
      </c>
      <c r="I52" s="74">
        <v>73.430000305175781</v>
      </c>
      <c r="J52" s="74">
        <v>67.489997863769531</v>
      </c>
      <c r="K52" s="74" t="s">
        <v>101</v>
      </c>
      <c r="L52" s="74" t="s">
        <v>101</v>
      </c>
      <c r="M52" s="74" t="s">
        <v>101</v>
      </c>
    </row>
    <row r="53" spans="1:13" x14ac:dyDescent="0.3">
      <c r="A53" s="24" t="s">
        <v>60</v>
      </c>
      <c r="B53" s="74">
        <v>37.880001068115234</v>
      </c>
      <c r="C53" s="74">
        <v>52.340000152587891</v>
      </c>
      <c r="D53" s="74">
        <v>52.720001220703125</v>
      </c>
      <c r="E53" s="74">
        <v>75.94000244140625</v>
      </c>
      <c r="F53" s="74">
        <v>55.990001678466797</v>
      </c>
      <c r="G53" s="74">
        <v>64.169998168945313</v>
      </c>
      <c r="H53" s="74">
        <v>66.760002136230469</v>
      </c>
      <c r="I53" s="74">
        <v>84.330001831054688</v>
      </c>
      <c r="J53" s="74">
        <v>48.479999542236328</v>
      </c>
      <c r="K53" s="74" t="s">
        <v>101</v>
      </c>
      <c r="L53" s="74" t="s">
        <v>101</v>
      </c>
      <c r="M53" s="74" t="s">
        <v>101</v>
      </c>
    </row>
    <row r="54" spans="1:13" x14ac:dyDescent="0.3">
      <c r="A54" s="20" t="s">
        <v>61</v>
      </c>
      <c r="B54" s="73">
        <v>43.740001678466797</v>
      </c>
      <c r="C54" s="73">
        <v>45.419998168945313</v>
      </c>
      <c r="D54" s="73">
        <v>48.630001068115234</v>
      </c>
      <c r="E54" s="73">
        <v>51.930000305175781</v>
      </c>
      <c r="F54" s="73">
        <v>53.060001373291016</v>
      </c>
      <c r="G54" s="73">
        <v>64.230003356933594</v>
      </c>
      <c r="H54" s="73">
        <v>61.110000610351563</v>
      </c>
      <c r="I54" s="73">
        <v>67.419998168945313</v>
      </c>
      <c r="J54" s="73">
        <v>63.569999694824219</v>
      </c>
      <c r="K54" s="73" t="s">
        <v>101</v>
      </c>
      <c r="L54" s="73" t="s">
        <v>101</v>
      </c>
      <c r="M54" s="73" t="s">
        <v>101</v>
      </c>
    </row>
    <row r="55" spans="1:13" x14ac:dyDescent="0.3">
      <c r="A55" s="24" t="s">
        <v>103</v>
      </c>
      <c r="B55" s="74">
        <v>33.130001068115234</v>
      </c>
      <c r="C55" s="74">
        <v>31.889999389648438</v>
      </c>
      <c r="D55" s="74">
        <v>33.689998626708984</v>
      </c>
      <c r="E55" s="74">
        <v>36.779998779296875</v>
      </c>
      <c r="F55" s="74">
        <v>39.830001831054688</v>
      </c>
      <c r="G55" s="74">
        <v>48.299999237060547</v>
      </c>
      <c r="H55" s="74">
        <v>53.040000915527344</v>
      </c>
      <c r="I55" s="74">
        <v>52.860000610351563</v>
      </c>
      <c r="J55" s="74">
        <v>42.709999084472656</v>
      </c>
      <c r="K55" s="74" t="s">
        <v>101</v>
      </c>
      <c r="L55" s="74" t="s">
        <v>101</v>
      </c>
      <c r="M55" s="74" t="s">
        <v>101</v>
      </c>
    </row>
    <row r="56" spans="1:13" x14ac:dyDescent="0.3">
      <c r="A56" s="24" t="s">
        <v>63</v>
      </c>
      <c r="B56" s="74">
        <v>31.809999465942383</v>
      </c>
      <c r="C56" s="74">
        <v>35.950000762939453</v>
      </c>
      <c r="D56" s="74">
        <v>36.029998779296875</v>
      </c>
      <c r="E56" s="74">
        <v>38.709999084472656</v>
      </c>
      <c r="F56" s="74">
        <v>38.349998474121094</v>
      </c>
      <c r="G56" s="74">
        <v>55.560001373291016</v>
      </c>
      <c r="H56" s="74">
        <v>49.689998626708984</v>
      </c>
      <c r="I56" s="74">
        <v>55.810001373291016</v>
      </c>
      <c r="J56" s="74">
        <v>55.110000610351563</v>
      </c>
      <c r="K56" s="74" t="s">
        <v>101</v>
      </c>
      <c r="L56" s="74" t="s">
        <v>101</v>
      </c>
      <c r="M56" s="74" t="s">
        <v>101</v>
      </c>
    </row>
    <row r="57" spans="1:13" x14ac:dyDescent="0.3">
      <c r="A57" s="24" t="s">
        <v>64</v>
      </c>
      <c r="B57" s="74">
        <v>45.75</v>
      </c>
      <c r="C57" s="74">
        <v>47.759998321533203</v>
      </c>
      <c r="D57" s="74">
        <v>51.400001525878906</v>
      </c>
      <c r="E57" s="74">
        <v>55.319999694824219</v>
      </c>
      <c r="F57" s="74">
        <v>56.520000457763672</v>
      </c>
      <c r="G57" s="74">
        <v>67.099998474121094</v>
      </c>
      <c r="H57" s="74">
        <v>63.389999389648438</v>
      </c>
      <c r="I57" s="74">
        <v>70.529998779296875</v>
      </c>
      <c r="J57" s="74">
        <v>67.050003051757813</v>
      </c>
      <c r="K57" s="74" t="s">
        <v>101</v>
      </c>
      <c r="L57" s="74" t="s">
        <v>101</v>
      </c>
      <c r="M57" s="74" t="s">
        <v>101</v>
      </c>
    </row>
    <row r="58" spans="1:13" x14ac:dyDescent="0.3">
      <c r="A58" s="28" t="s">
        <v>65</v>
      </c>
      <c r="B58" s="75"/>
      <c r="C58" s="76"/>
      <c r="D58" s="76"/>
      <c r="E58" s="76"/>
      <c r="F58" s="76"/>
      <c r="G58" s="76"/>
      <c r="H58" s="76"/>
      <c r="I58" s="76"/>
      <c r="J58" s="76"/>
      <c r="K58" s="76"/>
      <c r="L58" s="76"/>
      <c r="M58" s="77"/>
    </row>
    <row r="59" spans="1:13" x14ac:dyDescent="0.3">
      <c r="A59" s="24" t="s">
        <v>66</v>
      </c>
      <c r="B59" s="74">
        <v>39.610000610351563</v>
      </c>
      <c r="C59" s="74">
        <v>45.860000610351563</v>
      </c>
      <c r="D59" s="74">
        <v>49.299999237060547</v>
      </c>
      <c r="E59" s="74">
        <v>50.759998321533203</v>
      </c>
      <c r="F59" s="74">
        <v>49.270000457763672</v>
      </c>
      <c r="G59" s="74">
        <v>59.880001068115234</v>
      </c>
      <c r="H59" s="74">
        <v>61.110000610351563</v>
      </c>
      <c r="I59" s="74">
        <v>72.419998168945313</v>
      </c>
      <c r="J59" s="74">
        <v>66.230003356933594</v>
      </c>
      <c r="K59" s="74" t="s">
        <v>101</v>
      </c>
      <c r="L59" s="74" t="s">
        <v>101</v>
      </c>
      <c r="M59" s="74" t="s">
        <v>101</v>
      </c>
    </row>
    <row r="60" spans="1:13" x14ac:dyDescent="0.3">
      <c r="A60" s="24" t="s">
        <v>67</v>
      </c>
      <c r="B60" s="74">
        <v>21.450000762939453</v>
      </c>
      <c r="C60" s="74">
        <v>26.280000686645508</v>
      </c>
      <c r="D60" s="74">
        <v>23.159999847412109</v>
      </c>
      <c r="E60" s="74">
        <v>30.729999542236328</v>
      </c>
      <c r="F60" s="74">
        <v>36.840000152587891</v>
      </c>
      <c r="G60" s="74">
        <v>43.669998168945313</v>
      </c>
      <c r="H60" s="74">
        <v>48.090000152587891</v>
      </c>
      <c r="I60" s="74">
        <v>71.599998474121094</v>
      </c>
      <c r="J60" s="74">
        <v>53.259998321533203</v>
      </c>
      <c r="K60" s="74" t="s">
        <v>101</v>
      </c>
      <c r="L60" s="74" t="s">
        <v>101</v>
      </c>
      <c r="M60" s="74" t="s">
        <v>101</v>
      </c>
    </row>
    <row r="61" spans="1:13" x14ac:dyDescent="0.3">
      <c r="A61" s="24" t="s">
        <v>68</v>
      </c>
      <c r="B61" s="74">
        <v>30.819999694824219</v>
      </c>
      <c r="C61" s="74">
        <v>35.569999694824219</v>
      </c>
      <c r="D61" s="74">
        <v>37.689998626708984</v>
      </c>
      <c r="E61" s="74">
        <v>48.119998931884766</v>
      </c>
      <c r="F61" s="74">
        <v>50.369998931884766</v>
      </c>
      <c r="G61" s="74">
        <v>64.569999694824219</v>
      </c>
      <c r="H61" s="74">
        <v>65.779998779296875</v>
      </c>
      <c r="I61" s="74">
        <v>74.370002746582031</v>
      </c>
      <c r="J61" s="74">
        <v>66.510002136230469</v>
      </c>
      <c r="K61" s="74" t="s">
        <v>101</v>
      </c>
      <c r="L61" s="74" t="s">
        <v>101</v>
      </c>
      <c r="M61" s="74" t="s">
        <v>101</v>
      </c>
    </row>
    <row r="62" spans="1:13" x14ac:dyDescent="0.3">
      <c r="A62" s="24" t="s">
        <v>69</v>
      </c>
      <c r="B62" s="74">
        <v>24.719999313354492</v>
      </c>
      <c r="C62" s="74">
        <v>30.360000610351563</v>
      </c>
      <c r="D62" s="74">
        <v>28.030000686645508</v>
      </c>
      <c r="E62" s="74">
        <v>40.790000915527344</v>
      </c>
      <c r="F62" s="74">
        <v>56.049999237060547</v>
      </c>
      <c r="G62" s="74">
        <v>66.120002746582031</v>
      </c>
      <c r="H62" s="74">
        <v>63.619998931884766</v>
      </c>
      <c r="I62" s="74">
        <v>82.569999694824219</v>
      </c>
      <c r="J62" s="74">
        <v>70.599998474121094</v>
      </c>
      <c r="K62" s="74" t="s">
        <v>101</v>
      </c>
      <c r="L62" s="74" t="s">
        <v>101</v>
      </c>
      <c r="M62" s="74" t="s">
        <v>101</v>
      </c>
    </row>
    <row r="63" spans="1:13" x14ac:dyDescent="0.3">
      <c r="A63" s="24" t="s">
        <v>70</v>
      </c>
      <c r="B63" s="74">
        <v>55.319999694824219</v>
      </c>
      <c r="C63" s="74">
        <v>54.509998321533203</v>
      </c>
      <c r="D63" s="74">
        <v>64.510002136230469</v>
      </c>
      <c r="E63" s="74">
        <v>74.580001831054688</v>
      </c>
      <c r="F63" s="74">
        <v>71.489997863769531</v>
      </c>
      <c r="G63" s="74">
        <v>82.239997863769531</v>
      </c>
      <c r="H63" s="74">
        <v>74.290000915527344</v>
      </c>
      <c r="I63" s="74">
        <v>76.449996948242188</v>
      </c>
      <c r="J63" s="74">
        <v>82.459999084472656</v>
      </c>
      <c r="K63" s="74" t="s">
        <v>101</v>
      </c>
      <c r="L63" s="74" t="s">
        <v>101</v>
      </c>
      <c r="M63" s="74" t="s">
        <v>101</v>
      </c>
    </row>
    <row r="64" spans="1:13" x14ac:dyDescent="0.3">
      <c r="A64" s="24" t="s">
        <v>71</v>
      </c>
      <c r="B64" s="74" t="s">
        <v>101</v>
      </c>
      <c r="C64" s="74">
        <v>40.569999694824219</v>
      </c>
      <c r="D64" s="74">
        <v>42.889999389648438</v>
      </c>
      <c r="E64" s="74">
        <v>53.479999542236328</v>
      </c>
      <c r="F64" s="74">
        <v>54.909999847412109</v>
      </c>
      <c r="G64" s="74">
        <v>67.889999389648438</v>
      </c>
      <c r="H64" s="74">
        <v>75.830001831054688</v>
      </c>
      <c r="I64" s="74">
        <v>92.44000244140625</v>
      </c>
      <c r="J64" s="74">
        <v>72.029998779296875</v>
      </c>
      <c r="K64" s="74" t="s">
        <v>101</v>
      </c>
      <c r="L64" s="74" t="s">
        <v>101</v>
      </c>
      <c r="M64" s="74" t="s">
        <v>101</v>
      </c>
    </row>
    <row r="65" spans="1:13" x14ac:dyDescent="0.3">
      <c r="A65" s="24" t="s">
        <v>72</v>
      </c>
      <c r="B65" s="74">
        <v>37.450000762939453</v>
      </c>
      <c r="C65" s="74">
        <v>46.990001678466797</v>
      </c>
      <c r="D65" s="74">
        <v>45.860000610351563</v>
      </c>
      <c r="E65" s="74">
        <v>58.979999542236328</v>
      </c>
      <c r="F65" s="74">
        <v>67.040000915527344</v>
      </c>
      <c r="G65" s="74">
        <v>80.199996948242188</v>
      </c>
      <c r="H65" s="74">
        <v>85.529998779296875</v>
      </c>
      <c r="I65" s="74">
        <v>96.410003662109375</v>
      </c>
      <c r="J65" s="74">
        <v>82.120002746582031</v>
      </c>
      <c r="K65" s="74" t="s">
        <v>101</v>
      </c>
      <c r="L65" s="74" t="s">
        <v>101</v>
      </c>
      <c r="M65" s="74" t="s">
        <v>101</v>
      </c>
    </row>
    <row r="66" spans="1:13" x14ac:dyDescent="0.3">
      <c r="A66" s="24" t="s">
        <v>73</v>
      </c>
      <c r="B66" s="74" t="s">
        <v>101</v>
      </c>
      <c r="C66" s="74">
        <v>24.530000686645508</v>
      </c>
      <c r="D66" s="74">
        <v>20.920000076293945</v>
      </c>
      <c r="E66" s="74">
        <v>28.079999923706055</v>
      </c>
      <c r="F66" s="74">
        <v>35.909999847412109</v>
      </c>
      <c r="G66" s="74">
        <v>46.080001831054688</v>
      </c>
      <c r="H66" s="74">
        <v>63.389999389648438</v>
      </c>
      <c r="I66" s="74">
        <v>82.300003051757813</v>
      </c>
      <c r="J66" s="74">
        <v>55.840000152587891</v>
      </c>
      <c r="K66" s="74" t="s">
        <v>101</v>
      </c>
      <c r="L66" s="74" t="s">
        <v>101</v>
      </c>
      <c r="M66" s="74" t="s">
        <v>101</v>
      </c>
    </row>
    <row r="67" spans="1:13" x14ac:dyDescent="0.3">
      <c r="A67" s="24" t="s">
        <v>74</v>
      </c>
      <c r="B67" s="74">
        <v>29.479999542236328</v>
      </c>
      <c r="C67" s="74">
        <v>33.580001831054688</v>
      </c>
      <c r="D67" s="74">
        <v>42.939998626708984</v>
      </c>
      <c r="E67" s="74">
        <v>49.470001220703125</v>
      </c>
      <c r="F67" s="74">
        <v>52.319999694824219</v>
      </c>
      <c r="G67" s="74">
        <v>53.740001678466797</v>
      </c>
      <c r="H67" s="74">
        <v>59</v>
      </c>
      <c r="I67" s="74">
        <v>76.580001831054688</v>
      </c>
      <c r="J67" s="74">
        <v>66.05999755859375</v>
      </c>
      <c r="K67" s="74" t="s">
        <v>101</v>
      </c>
      <c r="L67" s="74" t="s">
        <v>101</v>
      </c>
      <c r="M67" s="74" t="s">
        <v>101</v>
      </c>
    </row>
    <row r="68" spans="1:13" x14ac:dyDescent="0.3">
      <c r="A68" s="24" t="s">
        <v>75</v>
      </c>
      <c r="B68" s="74">
        <v>28.319999694824219</v>
      </c>
      <c r="C68" s="74">
        <v>37.369998931884766</v>
      </c>
      <c r="D68" s="74">
        <v>37.849998474121094</v>
      </c>
      <c r="E68" s="74">
        <v>40.650001525878906</v>
      </c>
      <c r="F68" s="74">
        <v>39</v>
      </c>
      <c r="G68" s="74">
        <v>56.669998168945313</v>
      </c>
      <c r="H68" s="74">
        <v>69.099998474121094</v>
      </c>
      <c r="I68" s="74">
        <v>88.330001831054688</v>
      </c>
      <c r="J68" s="74">
        <v>58.580001831054688</v>
      </c>
      <c r="K68" s="74" t="s">
        <v>101</v>
      </c>
      <c r="L68" s="74" t="s">
        <v>101</v>
      </c>
      <c r="M68" s="74" t="s">
        <v>101</v>
      </c>
    </row>
    <row r="69" spans="1:13" x14ac:dyDescent="0.3">
      <c r="A69" s="24" t="s">
        <v>76</v>
      </c>
      <c r="B69" s="74">
        <v>28.290000915527344</v>
      </c>
      <c r="C69" s="74">
        <v>34.819999694824219</v>
      </c>
      <c r="D69" s="74">
        <v>36.939998626708984</v>
      </c>
      <c r="E69" s="74">
        <v>36.860000610351563</v>
      </c>
      <c r="F69" s="74">
        <v>39.240001678466797</v>
      </c>
      <c r="G69" s="74">
        <v>56.939998626708984</v>
      </c>
      <c r="H69" s="74">
        <v>67.860000610351563</v>
      </c>
      <c r="I69" s="74">
        <v>92.209999084472656</v>
      </c>
      <c r="J69" s="74">
        <v>61.509998321533203</v>
      </c>
      <c r="K69" s="74" t="s">
        <v>101</v>
      </c>
      <c r="L69" s="74" t="s">
        <v>101</v>
      </c>
      <c r="M69" s="74" t="s">
        <v>101</v>
      </c>
    </row>
    <row r="70" spans="1:13" x14ac:dyDescent="0.3">
      <c r="A70" s="24" t="s">
        <v>77</v>
      </c>
      <c r="B70" s="74">
        <v>44.110000610351563</v>
      </c>
      <c r="C70" s="74">
        <v>45.740001678466797</v>
      </c>
      <c r="D70" s="74">
        <v>48.130001068115234</v>
      </c>
      <c r="E70" s="74">
        <v>47.900001525878906</v>
      </c>
      <c r="F70" s="74">
        <v>47.490001678466797</v>
      </c>
      <c r="G70" s="74">
        <v>63.799999237060547</v>
      </c>
      <c r="H70" s="74">
        <v>60.840000152587891</v>
      </c>
      <c r="I70" s="74">
        <v>57.069999694824219</v>
      </c>
      <c r="J70" s="74">
        <v>58.810001373291016</v>
      </c>
      <c r="K70" s="74" t="s">
        <v>101</v>
      </c>
      <c r="L70" s="74" t="s">
        <v>101</v>
      </c>
      <c r="M70" s="74" t="s">
        <v>101</v>
      </c>
    </row>
    <row r="71" spans="1:13" x14ac:dyDescent="0.3">
      <c r="A71" s="24" t="s">
        <v>78</v>
      </c>
      <c r="B71" s="74">
        <v>39.889999389648438</v>
      </c>
      <c r="C71" s="74">
        <v>44.540000915527344</v>
      </c>
      <c r="D71" s="74">
        <v>43.909999847412109</v>
      </c>
      <c r="E71" s="74">
        <v>54.270000457763672</v>
      </c>
      <c r="F71" s="74">
        <v>56.169998168945313</v>
      </c>
      <c r="G71" s="74">
        <v>68.5</v>
      </c>
      <c r="H71" s="74">
        <v>74.779998779296875</v>
      </c>
      <c r="I71" s="74">
        <v>87.75</v>
      </c>
      <c r="J71" s="74">
        <v>76.589996337890625</v>
      </c>
      <c r="K71" s="74" t="s">
        <v>101</v>
      </c>
      <c r="L71" s="74" t="s">
        <v>101</v>
      </c>
      <c r="M71" s="74" t="s">
        <v>101</v>
      </c>
    </row>
    <row r="72" spans="1:13" x14ac:dyDescent="0.3">
      <c r="A72" s="24" t="s">
        <v>79</v>
      </c>
      <c r="B72" s="74">
        <v>45.619998931884766</v>
      </c>
      <c r="C72" s="74">
        <v>53.009998321533203</v>
      </c>
      <c r="D72" s="74">
        <v>51.119998931884766</v>
      </c>
      <c r="E72" s="74">
        <v>54.459999084472656</v>
      </c>
      <c r="F72" s="74">
        <v>54.430000305175781</v>
      </c>
      <c r="G72" s="74">
        <v>57.659999847412109</v>
      </c>
      <c r="H72" s="74">
        <v>57.770000457763672</v>
      </c>
      <c r="I72" s="74">
        <v>59.090000152587891</v>
      </c>
      <c r="J72" s="74">
        <v>58.75</v>
      </c>
      <c r="K72" s="74" t="s">
        <v>101</v>
      </c>
      <c r="L72" s="74" t="s">
        <v>101</v>
      </c>
      <c r="M72" s="74" t="s">
        <v>101</v>
      </c>
    </row>
    <row r="73" spans="1:13" x14ac:dyDescent="0.3">
      <c r="A73" s="24" t="s">
        <v>80</v>
      </c>
      <c r="B73" s="74">
        <v>35.189998626708984</v>
      </c>
      <c r="C73" s="74">
        <v>34.380001068115234</v>
      </c>
      <c r="D73" s="74">
        <v>34.569999694824219</v>
      </c>
      <c r="E73" s="74">
        <v>42.659999847412109</v>
      </c>
      <c r="F73" s="74">
        <v>43.619998931884766</v>
      </c>
      <c r="G73" s="74">
        <v>51.630001068115234</v>
      </c>
      <c r="H73" s="74">
        <v>50.819999694824219</v>
      </c>
      <c r="I73" s="74">
        <v>45.930000305175781</v>
      </c>
      <c r="J73" s="74">
        <v>43.490001678466797</v>
      </c>
      <c r="K73" s="74" t="s">
        <v>101</v>
      </c>
      <c r="L73" s="74" t="s">
        <v>101</v>
      </c>
      <c r="M73" s="74" t="s">
        <v>101</v>
      </c>
    </row>
    <row r="74" spans="1:13" x14ac:dyDescent="0.3">
      <c r="A74" s="24" t="s">
        <v>81</v>
      </c>
      <c r="B74" s="74">
        <v>40.009998321533203</v>
      </c>
      <c r="C74" s="74">
        <v>51.290000915527344</v>
      </c>
      <c r="D74" s="74">
        <v>53.270000457763672</v>
      </c>
      <c r="E74" s="74">
        <v>72.599998474121094</v>
      </c>
      <c r="F74" s="74">
        <v>57</v>
      </c>
      <c r="G74" s="74">
        <v>66.599998474121094</v>
      </c>
      <c r="H74" s="74">
        <v>66.269996643066406</v>
      </c>
      <c r="I74" s="74">
        <v>80.05999755859375</v>
      </c>
      <c r="J74" s="74">
        <v>54.110000610351563</v>
      </c>
      <c r="K74" s="74" t="s">
        <v>101</v>
      </c>
      <c r="L74" s="74" t="s">
        <v>101</v>
      </c>
      <c r="M74" s="74" t="s">
        <v>101</v>
      </c>
    </row>
  </sheetData>
  <conditionalFormatting sqref="A27:A28">
    <cfRule type="expression" dxfId="1633" priority="24" stopIfTrue="1">
      <formula>ISERROR(A27)</formula>
    </cfRule>
  </conditionalFormatting>
  <conditionalFormatting sqref="A58">
    <cfRule type="expression" dxfId="1632" priority="25" stopIfTrue="1">
      <formula>ISERROR(A58)</formula>
    </cfRule>
  </conditionalFormatting>
  <conditionalFormatting sqref="A39">
    <cfRule type="expression" dxfId="1631" priority="27" stopIfTrue="1">
      <formula>ISERROR(A39)</formula>
    </cfRule>
  </conditionalFormatting>
  <conditionalFormatting sqref="A40">
    <cfRule type="expression" dxfId="1630" priority="26" stopIfTrue="1">
      <formula>ISERROR(A40)</formula>
    </cfRule>
  </conditionalFormatting>
  <conditionalFormatting sqref="A30:A34">
    <cfRule type="expression" dxfId="1629" priority="23" stopIfTrue="1">
      <formula>ISERROR(A30)</formula>
    </cfRule>
  </conditionalFormatting>
  <conditionalFormatting sqref="A36:A38">
    <cfRule type="expression" dxfId="1628" priority="22" stopIfTrue="1">
      <formula>ISERROR(A36)</formula>
    </cfRule>
  </conditionalFormatting>
  <conditionalFormatting sqref="A41:A44">
    <cfRule type="expression" dxfId="1627" priority="21" stopIfTrue="1">
      <formula>ISERROR(A41)</formula>
    </cfRule>
  </conditionalFormatting>
  <conditionalFormatting sqref="A21">
    <cfRule type="expression" dxfId="1626" priority="20" stopIfTrue="1">
      <formula>ISERROR(A21)</formula>
    </cfRule>
  </conditionalFormatting>
  <conditionalFormatting sqref="A25">
    <cfRule type="expression" dxfId="1625" priority="19" stopIfTrue="1">
      <formula>ISERROR(A25)</formula>
    </cfRule>
  </conditionalFormatting>
  <conditionalFormatting sqref="A49">
    <cfRule type="expression" dxfId="1624" priority="14" stopIfTrue="1">
      <formula>ISERROR(A49)</formula>
    </cfRule>
  </conditionalFormatting>
  <conditionalFormatting sqref="A5">
    <cfRule type="expression" dxfId="1623" priority="13" stopIfTrue="1">
      <formula>ISERROR(A5)</formula>
    </cfRule>
  </conditionalFormatting>
  <conditionalFormatting sqref="A22:A24">
    <cfRule type="expression" dxfId="1622" priority="12" stopIfTrue="1">
      <formula>ISERROR(A22)</formula>
    </cfRule>
  </conditionalFormatting>
  <conditionalFormatting sqref="A55:A57">
    <cfRule type="expression" dxfId="1621" priority="11" stopIfTrue="1">
      <formula>ISERROR(A55)</formula>
    </cfRule>
  </conditionalFormatting>
  <conditionalFormatting sqref="A52:A53">
    <cfRule type="expression" dxfId="1620" priority="10" stopIfTrue="1">
      <formula>ISERROR(A52)</formula>
    </cfRule>
  </conditionalFormatting>
  <conditionalFormatting sqref="A59:A61">
    <cfRule type="expression" dxfId="1619" priority="9" stopIfTrue="1">
      <formula>ISERROR(A59)</formula>
    </cfRule>
  </conditionalFormatting>
  <conditionalFormatting sqref="A64:A65">
    <cfRule type="expression" dxfId="1618" priority="8" stopIfTrue="1">
      <formula>ISERROR(A64)</formula>
    </cfRule>
  </conditionalFormatting>
  <conditionalFormatting sqref="A62:A63">
    <cfRule type="expression" dxfId="1617" priority="7" stopIfTrue="1">
      <formula>ISERROR(A62)</formula>
    </cfRule>
  </conditionalFormatting>
  <conditionalFormatting sqref="A6 A9:A11 A20 A15:A18">
    <cfRule type="expression" dxfId="1616" priority="6" stopIfTrue="1">
      <formula>ISERROR(A6)</formula>
    </cfRule>
  </conditionalFormatting>
  <conditionalFormatting sqref="A7">
    <cfRule type="expression" dxfId="1615" priority="5" stopIfTrue="1">
      <formula>ISERROR(A7)</formula>
    </cfRule>
  </conditionalFormatting>
  <conditionalFormatting sqref="A19 A13:A14">
    <cfRule type="expression" dxfId="1614" priority="4" stopIfTrue="1">
      <formula>ISERROR(A13)</formula>
    </cfRule>
  </conditionalFormatting>
  <conditionalFormatting sqref="A46:A48">
    <cfRule type="expression" dxfId="1613" priority="3" stopIfTrue="1">
      <formula>ISERROR(A46)</formula>
    </cfRule>
  </conditionalFormatting>
  <conditionalFormatting sqref="A66:A74">
    <cfRule type="expression" dxfId="1612" priority="1" stopIfTrue="1">
      <formula>ISERROR(A66)</formula>
    </cfRule>
  </conditionalFormatting>
  <conditionalFormatting sqref="A26">
    <cfRule type="expression" dxfId="1611" priority="30" stopIfTrue="1">
      <formula>ISERROR(A26)</formula>
    </cfRule>
  </conditionalFormatting>
  <conditionalFormatting sqref="A29">
    <cfRule type="expression" dxfId="1610" priority="29" stopIfTrue="1">
      <formula>ISERROR(A29)</formula>
    </cfRule>
  </conditionalFormatting>
  <conditionalFormatting sqref="A35">
    <cfRule type="expression" dxfId="1609" priority="28" stopIfTrue="1">
      <formula>ISERROR(A35)</formula>
    </cfRule>
  </conditionalFormatting>
  <conditionalFormatting sqref="A8">
    <cfRule type="expression" dxfId="1608" priority="17" stopIfTrue="1">
      <formula>ISERROR(A8)</formula>
    </cfRule>
  </conditionalFormatting>
  <conditionalFormatting sqref="A54">
    <cfRule type="expression" dxfId="1607" priority="18" stopIfTrue="1">
      <formula>ISERROR(A54)</formula>
    </cfRule>
  </conditionalFormatting>
  <conditionalFormatting sqref="A12">
    <cfRule type="expression" dxfId="1606" priority="16" stopIfTrue="1">
      <formula>ISERROR(A12)</formula>
    </cfRule>
  </conditionalFormatting>
  <conditionalFormatting sqref="A45">
    <cfRule type="expression" dxfId="1605" priority="15" stopIfTrue="1">
      <formula>ISERROR(A45)</formula>
    </cfRule>
  </conditionalFormatting>
  <conditionalFormatting sqref="A50:A51">
    <cfRule type="expression" dxfId="1604"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394</v>
      </c>
    </row>
    <row r="3" spans="1:1" ht="18" x14ac:dyDescent="0.25">
      <c r="A3" s="2"/>
    </row>
    <row r="4" spans="1:1" x14ac:dyDescent="0.2">
      <c r="A4" s="3" t="s">
        <v>398</v>
      </c>
    </row>
    <row r="5" spans="1:1" x14ac:dyDescent="0.2">
      <c r="A5" s="3" t="s">
        <v>400</v>
      </c>
    </row>
    <row r="6" spans="1:1" x14ac:dyDescent="0.2">
      <c r="A6" s="3" t="s">
        <v>402</v>
      </c>
    </row>
    <row r="7" spans="1:1" x14ac:dyDescent="0.2">
      <c r="A7" s="3" t="s">
        <v>404</v>
      </c>
    </row>
    <row r="8" spans="1:1" x14ac:dyDescent="0.2">
      <c r="A8" s="3" t="s">
        <v>406</v>
      </c>
    </row>
    <row r="9" spans="1:1" x14ac:dyDescent="0.2">
      <c r="A9" s="3" t="s">
        <v>408</v>
      </c>
    </row>
    <row r="10" spans="1:1" x14ac:dyDescent="0.2">
      <c r="A10" s="3" t="s">
        <v>410</v>
      </c>
    </row>
    <row r="11" spans="1:1" x14ac:dyDescent="0.2">
      <c r="A11" s="3" t="s">
        <v>412</v>
      </c>
    </row>
    <row r="12" spans="1:1" x14ac:dyDescent="0.2">
      <c r="A12" s="3" t="s">
        <v>414</v>
      </c>
    </row>
    <row r="13" spans="1:1" x14ac:dyDescent="0.2">
      <c r="A13" s="3" t="s">
        <v>416</v>
      </c>
    </row>
    <row r="14" spans="1:1" x14ac:dyDescent="0.2">
      <c r="A14" s="3" t="s">
        <v>418</v>
      </c>
    </row>
    <row r="15" spans="1:1" x14ac:dyDescent="0.2">
      <c r="A15" s="3" t="s">
        <v>420</v>
      </c>
    </row>
    <row r="16" spans="1:1" x14ac:dyDescent="0.2">
      <c r="A16" s="3" t="s">
        <v>422</v>
      </c>
    </row>
    <row r="17" spans="1:1" x14ac:dyDescent="0.2">
      <c r="A17" s="3" t="s">
        <v>424</v>
      </c>
    </row>
    <row r="18" spans="1:1" x14ac:dyDescent="0.2">
      <c r="A18" s="3" t="s">
        <v>426</v>
      </c>
    </row>
    <row r="19" spans="1:1" x14ac:dyDescent="0.2">
      <c r="A19" s="3" t="s">
        <v>428</v>
      </c>
    </row>
    <row r="20" spans="1:1" x14ac:dyDescent="0.2">
      <c r="A20" s="3" t="s">
        <v>430</v>
      </c>
    </row>
    <row r="21" spans="1:1" x14ac:dyDescent="0.2">
      <c r="A21" s="3" t="s">
        <v>432</v>
      </c>
    </row>
    <row r="22" spans="1:1" x14ac:dyDescent="0.2">
      <c r="A22" s="3" t="s">
        <v>434</v>
      </c>
    </row>
    <row r="23" spans="1:1" x14ac:dyDescent="0.2">
      <c r="A23" s="3" t="s">
        <v>436</v>
      </c>
    </row>
    <row r="24" spans="1:1" x14ac:dyDescent="0.2">
      <c r="A24" s="3" t="s">
        <v>438</v>
      </c>
    </row>
    <row r="25" spans="1:1" x14ac:dyDescent="0.2">
      <c r="A25" s="3" t="s">
        <v>440</v>
      </c>
    </row>
    <row r="26" spans="1:1" x14ac:dyDescent="0.2">
      <c r="A26" s="3" t="s">
        <v>442</v>
      </c>
    </row>
    <row r="27" spans="1:1" x14ac:dyDescent="0.2">
      <c r="A27" s="3" t="s">
        <v>444</v>
      </c>
    </row>
    <row r="28" spans="1:1" x14ac:dyDescent="0.2">
      <c r="A28" s="3" t="s">
        <v>446</v>
      </c>
    </row>
    <row r="29" spans="1:1" x14ac:dyDescent="0.2">
      <c r="A29" s="3" t="s">
        <v>448</v>
      </c>
    </row>
    <row r="30" spans="1:1" x14ac:dyDescent="0.2">
      <c r="A30" s="3" t="s">
        <v>450</v>
      </c>
    </row>
    <row r="31" spans="1:1" x14ac:dyDescent="0.2">
      <c r="A31" s="3" t="s">
        <v>452</v>
      </c>
    </row>
    <row r="32" spans="1:1" x14ac:dyDescent="0.2">
      <c r="A32" s="3" t="s">
        <v>454</v>
      </c>
    </row>
    <row r="33" spans="1:1" x14ac:dyDescent="0.2">
      <c r="A33" s="3" t="s">
        <v>456</v>
      </c>
    </row>
    <row r="34" spans="1:1" x14ac:dyDescent="0.2">
      <c r="A34" s="3" t="s">
        <v>458</v>
      </c>
    </row>
    <row r="35" spans="1:1" x14ac:dyDescent="0.2">
      <c r="A35" s="3" t="s">
        <v>460</v>
      </c>
    </row>
    <row r="36" spans="1:1" x14ac:dyDescent="0.2">
      <c r="A36" s="3" t="s">
        <v>462</v>
      </c>
    </row>
    <row r="37" spans="1:1" x14ac:dyDescent="0.2">
      <c r="A37" s="3" t="s">
        <v>464</v>
      </c>
    </row>
    <row r="38" spans="1:1" x14ac:dyDescent="0.2">
      <c r="A38" s="3" t="s">
        <v>466</v>
      </c>
    </row>
    <row r="39" spans="1:1" x14ac:dyDescent="0.2">
      <c r="A39" s="3" t="s">
        <v>468</v>
      </c>
    </row>
    <row r="40" spans="1:1" x14ac:dyDescent="0.2">
      <c r="A40" s="3" t="s">
        <v>470</v>
      </c>
    </row>
    <row r="41" spans="1:1" x14ac:dyDescent="0.2">
      <c r="A41" s="3" t="s">
        <v>472</v>
      </c>
    </row>
    <row r="42" spans="1:1" x14ac:dyDescent="0.2">
      <c r="A42" s="3" t="s">
        <v>474</v>
      </c>
    </row>
    <row r="43" spans="1:1" x14ac:dyDescent="0.2">
      <c r="A43" s="3" t="s">
        <v>476</v>
      </c>
    </row>
    <row r="44" spans="1:1" x14ac:dyDescent="0.2">
      <c r="A44" s="3" t="s">
        <v>478</v>
      </c>
    </row>
    <row r="45" spans="1:1" x14ac:dyDescent="0.2">
      <c r="A45" s="3" t="s">
        <v>480</v>
      </c>
    </row>
    <row r="46" spans="1:1" x14ac:dyDescent="0.2">
      <c r="A46" s="3" t="s">
        <v>482</v>
      </c>
    </row>
    <row r="47" spans="1:1" x14ac:dyDescent="0.2">
      <c r="A47" s="3" t="s">
        <v>484</v>
      </c>
    </row>
    <row r="48" spans="1:1" x14ac:dyDescent="0.2">
      <c r="A48" s="3" t="s">
        <v>486</v>
      </c>
    </row>
    <row r="49" spans="1:1" x14ac:dyDescent="0.2">
      <c r="A49" s="3" t="s">
        <v>488</v>
      </c>
    </row>
    <row r="50" spans="1:1" x14ac:dyDescent="0.2">
      <c r="A50" s="3" t="s">
        <v>490</v>
      </c>
    </row>
    <row r="51" spans="1:1" x14ac:dyDescent="0.2">
      <c r="A51" s="3" t="s">
        <v>492</v>
      </c>
    </row>
    <row r="52" spans="1:1" x14ac:dyDescent="0.2">
      <c r="A52" s="3" t="s">
        <v>494</v>
      </c>
    </row>
    <row r="53" spans="1:1" x14ac:dyDescent="0.2">
      <c r="A53" s="3" t="s">
        <v>496</v>
      </c>
    </row>
    <row r="54" spans="1:1" x14ac:dyDescent="0.2">
      <c r="A54" s="3" t="s">
        <v>498</v>
      </c>
    </row>
    <row r="55" spans="1:1" x14ac:dyDescent="0.2">
      <c r="A55" s="3" t="s">
        <v>500</v>
      </c>
    </row>
    <row r="56" spans="1:1" x14ac:dyDescent="0.2">
      <c r="A56" s="3" t="s">
        <v>502</v>
      </c>
    </row>
    <row r="57" spans="1:1" x14ac:dyDescent="0.2">
      <c r="A57" s="3" t="s">
        <v>504</v>
      </c>
    </row>
    <row r="58" spans="1:1" x14ac:dyDescent="0.2">
      <c r="A58" s="3" t="s">
        <v>506</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214" bestFit="1" customWidth="1"/>
    <col min="2" max="6" width="12.28515625" style="214" customWidth="1"/>
    <col min="7" max="21" width="5.140625" style="214" customWidth="1"/>
    <col min="22" max="22" width="15.7109375" style="214" customWidth="1"/>
    <col min="23" max="16384" width="11.42578125" style="214"/>
  </cols>
  <sheetData>
    <row r="1" spans="1:8" ht="17.25" x14ac:dyDescent="0.35">
      <c r="A1" s="213" t="s">
        <v>396</v>
      </c>
      <c r="B1" s="213"/>
      <c r="C1" s="213"/>
      <c r="D1" s="213"/>
      <c r="E1" s="213"/>
      <c r="F1" s="213"/>
    </row>
    <row r="2" spans="1:8" ht="17.25" x14ac:dyDescent="0.35">
      <c r="A2" s="213" t="s">
        <v>397</v>
      </c>
      <c r="B2" s="213"/>
      <c r="C2" s="213"/>
      <c r="D2" s="213"/>
      <c r="E2" s="213"/>
      <c r="F2" s="213"/>
    </row>
    <row r="4" spans="1:8" s="217" customFormat="1" x14ac:dyDescent="0.3">
      <c r="A4" s="58" t="s">
        <v>9</v>
      </c>
      <c r="B4" s="157" t="s">
        <v>4</v>
      </c>
      <c r="C4" s="157" t="s">
        <v>5</v>
      </c>
      <c r="D4" s="157" t="s">
        <v>6</v>
      </c>
      <c r="E4" s="157" t="s">
        <v>7</v>
      </c>
      <c r="F4" s="157" t="s">
        <v>8</v>
      </c>
      <c r="G4" s="215"/>
      <c r="H4" s="216"/>
    </row>
    <row r="5" spans="1:8" s="221" customFormat="1" ht="19.5" x14ac:dyDescent="0.3">
      <c r="A5" s="218" t="s">
        <v>8</v>
      </c>
      <c r="B5" s="206">
        <v>168540</v>
      </c>
      <c r="C5" s="206">
        <v>480731</v>
      </c>
      <c r="D5" s="206">
        <v>507694</v>
      </c>
      <c r="E5" s="206">
        <v>233276</v>
      </c>
      <c r="F5" s="206">
        <v>1390242</v>
      </c>
      <c r="G5" s="219"/>
      <c r="H5" s="220"/>
    </row>
    <row r="6" spans="1:8" s="221" customFormat="1" ht="17.25" x14ac:dyDescent="0.3">
      <c r="A6" s="222" t="s">
        <v>192</v>
      </c>
      <c r="B6" s="206">
        <v>139008</v>
      </c>
      <c r="C6" s="206">
        <v>395324</v>
      </c>
      <c r="D6" s="206">
        <v>406318</v>
      </c>
      <c r="E6" s="206">
        <v>161027</v>
      </c>
      <c r="F6" s="206">
        <v>1101677</v>
      </c>
      <c r="G6" s="219"/>
      <c r="H6" s="220"/>
    </row>
    <row r="7" spans="1:8" s="221" customFormat="1" ht="17.25" x14ac:dyDescent="0.3">
      <c r="A7" s="223" t="s">
        <v>193</v>
      </c>
      <c r="B7" s="206">
        <v>29532</v>
      </c>
      <c r="C7" s="206">
        <v>85407</v>
      </c>
      <c r="D7" s="206">
        <v>101377</v>
      </c>
      <c r="E7" s="206">
        <v>72249</v>
      </c>
      <c r="F7" s="206">
        <v>288566</v>
      </c>
      <c r="G7" s="219"/>
      <c r="H7" s="220"/>
    </row>
    <row r="8" spans="1:8" s="221" customFormat="1" x14ac:dyDescent="0.3">
      <c r="A8" s="224" t="s">
        <v>194</v>
      </c>
      <c r="B8" s="206">
        <v>28166</v>
      </c>
      <c r="C8" s="206">
        <v>78600</v>
      </c>
      <c r="D8" s="206">
        <v>91279</v>
      </c>
      <c r="E8" s="206">
        <v>56601</v>
      </c>
      <c r="F8" s="206">
        <v>254646</v>
      </c>
      <c r="G8" s="219"/>
      <c r="H8" s="220"/>
    </row>
    <row r="9" spans="1:8" s="221" customFormat="1" x14ac:dyDescent="0.3">
      <c r="A9" s="225" t="s">
        <v>195</v>
      </c>
      <c r="B9" s="209">
        <v>2455</v>
      </c>
      <c r="C9" s="209">
        <v>7108</v>
      </c>
      <c r="D9" s="209">
        <v>8507</v>
      </c>
      <c r="E9" s="209">
        <v>4632</v>
      </c>
      <c r="F9" s="209">
        <v>22703</v>
      </c>
      <c r="G9" s="219"/>
      <c r="H9" s="220"/>
    </row>
    <row r="10" spans="1:8" s="221" customFormat="1" x14ac:dyDescent="0.3">
      <c r="A10" s="225" t="s">
        <v>196</v>
      </c>
      <c r="B10" s="209">
        <v>3557</v>
      </c>
      <c r="C10" s="209">
        <v>8892</v>
      </c>
      <c r="D10" s="209">
        <v>11152</v>
      </c>
      <c r="E10" s="209">
        <v>5348</v>
      </c>
      <c r="F10" s="209">
        <v>28950</v>
      </c>
      <c r="G10" s="219"/>
      <c r="H10" s="220"/>
    </row>
    <row r="11" spans="1:8" s="221" customFormat="1" x14ac:dyDescent="0.3">
      <c r="A11" s="225" t="s">
        <v>197</v>
      </c>
      <c r="B11" s="209">
        <v>8916</v>
      </c>
      <c r="C11" s="209">
        <v>25712</v>
      </c>
      <c r="D11" s="209">
        <v>22054</v>
      </c>
      <c r="E11" s="209">
        <v>12606</v>
      </c>
      <c r="F11" s="209">
        <v>69288</v>
      </c>
      <c r="G11" s="219"/>
      <c r="H11" s="220"/>
    </row>
    <row r="12" spans="1:8" s="221" customFormat="1" x14ac:dyDescent="0.3">
      <c r="A12" s="225" t="s">
        <v>198</v>
      </c>
      <c r="B12" s="209">
        <v>1270</v>
      </c>
      <c r="C12" s="209">
        <v>5080</v>
      </c>
      <c r="D12" s="209">
        <v>7027</v>
      </c>
      <c r="E12" s="209">
        <v>4303</v>
      </c>
      <c r="F12" s="209">
        <v>17680</v>
      </c>
      <c r="G12" s="219"/>
      <c r="H12" s="220"/>
    </row>
    <row r="13" spans="1:8" s="221" customFormat="1" x14ac:dyDescent="0.3">
      <c r="A13" s="225" t="s">
        <v>199</v>
      </c>
      <c r="B13" s="209">
        <v>2574</v>
      </c>
      <c r="C13" s="209">
        <v>5463</v>
      </c>
      <c r="D13" s="209">
        <v>7214</v>
      </c>
      <c r="E13" s="209">
        <v>2898</v>
      </c>
      <c r="F13" s="209">
        <v>18149</v>
      </c>
      <c r="G13" s="219"/>
      <c r="H13" s="220"/>
    </row>
    <row r="14" spans="1:8" s="221" customFormat="1" x14ac:dyDescent="0.3">
      <c r="A14" s="225" t="s">
        <v>200</v>
      </c>
      <c r="B14" s="209">
        <v>4583</v>
      </c>
      <c r="C14" s="209">
        <v>13814</v>
      </c>
      <c r="D14" s="209">
        <v>18512</v>
      </c>
      <c r="E14" s="209">
        <v>14545</v>
      </c>
      <c r="F14" s="209">
        <v>51454</v>
      </c>
      <c r="G14" s="219"/>
      <c r="H14" s="220"/>
    </row>
    <row r="15" spans="1:8" s="221" customFormat="1" x14ac:dyDescent="0.3">
      <c r="A15" s="225" t="s">
        <v>201</v>
      </c>
      <c r="B15" s="209">
        <v>1356</v>
      </c>
      <c r="C15" s="209">
        <v>3721</v>
      </c>
      <c r="D15" s="209">
        <v>5243</v>
      </c>
      <c r="E15" s="209">
        <v>3472</v>
      </c>
      <c r="F15" s="209">
        <v>13792</v>
      </c>
      <c r="G15" s="219"/>
      <c r="H15" s="220"/>
    </row>
    <row r="16" spans="1:8" s="221" customFormat="1" x14ac:dyDescent="0.3">
      <c r="A16" s="225" t="s">
        <v>202</v>
      </c>
      <c r="B16" s="209">
        <v>113</v>
      </c>
      <c r="C16" s="209">
        <v>762</v>
      </c>
      <c r="D16" s="209">
        <v>1021</v>
      </c>
      <c r="E16" s="209">
        <v>1028</v>
      </c>
      <c r="F16" s="209">
        <v>2924</v>
      </c>
      <c r="G16" s="219"/>
      <c r="H16" s="220"/>
    </row>
    <row r="17" spans="1:8" s="221" customFormat="1" x14ac:dyDescent="0.3">
      <c r="A17" s="224" t="s">
        <v>203</v>
      </c>
      <c r="B17" s="206">
        <v>610</v>
      </c>
      <c r="C17" s="206">
        <v>4417</v>
      </c>
      <c r="D17" s="206">
        <v>6520</v>
      </c>
      <c r="E17" s="206">
        <v>9094</v>
      </c>
      <c r="F17" s="206">
        <v>20640</v>
      </c>
      <c r="G17" s="219"/>
      <c r="H17" s="220"/>
    </row>
    <row r="18" spans="1:8" s="221" customFormat="1" x14ac:dyDescent="0.3">
      <c r="A18" s="225" t="s">
        <v>204</v>
      </c>
      <c r="B18" s="209">
        <v>325</v>
      </c>
      <c r="C18" s="209">
        <v>3032</v>
      </c>
      <c r="D18" s="209">
        <v>4303</v>
      </c>
      <c r="E18" s="209">
        <v>6677</v>
      </c>
      <c r="F18" s="209">
        <v>14336</v>
      </c>
      <c r="G18" s="219"/>
      <c r="H18" s="220"/>
    </row>
    <row r="19" spans="1:8" s="221" customFormat="1" x14ac:dyDescent="0.3">
      <c r="A19" s="226" t="s">
        <v>205</v>
      </c>
      <c r="B19" s="209">
        <v>207</v>
      </c>
      <c r="C19" s="209">
        <v>653</v>
      </c>
      <c r="D19" s="209">
        <v>770</v>
      </c>
      <c r="E19" s="209">
        <v>1039</v>
      </c>
      <c r="F19" s="209">
        <v>2669</v>
      </c>
      <c r="G19" s="219"/>
      <c r="H19" s="220"/>
    </row>
    <row r="20" spans="1:8" s="221" customFormat="1" x14ac:dyDescent="0.3">
      <c r="A20" s="227" t="s">
        <v>206</v>
      </c>
      <c r="B20" s="206">
        <v>491</v>
      </c>
      <c r="C20" s="206">
        <v>1470</v>
      </c>
      <c r="D20" s="206">
        <v>2729</v>
      </c>
      <c r="E20" s="206">
        <v>5645</v>
      </c>
      <c r="F20" s="206">
        <v>10334</v>
      </c>
      <c r="G20" s="219"/>
      <c r="H20" s="220"/>
    </row>
    <row r="21" spans="1:8" s="221" customFormat="1" x14ac:dyDescent="0.3">
      <c r="A21" s="225" t="s">
        <v>207</v>
      </c>
      <c r="B21" s="209">
        <v>49</v>
      </c>
      <c r="C21" s="209">
        <v>326</v>
      </c>
      <c r="D21" s="209">
        <v>628</v>
      </c>
      <c r="E21" s="209">
        <v>989</v>
      </c>
      <c r="F21" s="209">
        <v>1992</v>
      </c>
      <c r="G21" s="219"/>
      <c r="H21" s="220"/>
    </row>
    <row r="22" spans="1:8" s="221" customFormat="1" x14ac:dyDescent="0.3">
      <c r="A22" s="225" t="s">
        <v>208</v>
      </c>
      <c r="B22" s="209">
        <v>141</v>
      </c>
      <c r="C22" s="209">
        <v>190</v>
      </c>
      <c r="D22" s="209">
        <v>453</v>
      </c>
      <c r="E22" s="209">
        <v>1315</v>
      </c>
      <c r="F22" s="209">
        <v>2099</v>
      </c>
      <c r="G22" s="219"/>
      <c r="H22" s="220"/>
    </row>
    <row r="23" spans="1:8" s="221" customFormat="1" x14ac:dyDescent="0.3">
      <c r="A23" s="225" t="s">
        <v>209</v>
      </c>
      <c r="B23" s="209">
        <v>63</v>
      </c>
      <c r="C23" s="209">
        <v>255</v>
      </c>
      <c r="D23" s="209">
        <v>504</v>
      </c>
      <c r="E23" s="209">
        <v>901</v>
      </c>
      <c r="F23" s="209">
        <v>1723</v>
      </c>
      <c r="G23" s="219"/>
      <c r="H23" s="220"/>
    </row>
    <row r="24" spans="1:8" s="221" customFormat="1" x14ac:dyDescent="0.3">
      <c r="A24" s="225" t="s">
        <v>210</v>
      </c>
      <c r="B24" s="209">
        <v>124</v>
      </c>
      <c r="C24" s="209">
        <v>353</v>
      </c>
      <c r="D24" s="209">
        <v>557</v>
      </c>
      <c r="E24" s="209">
        <v>1003</v>
      </c>
      <c r="F24" s="209">
        <v>2037</v>
      </c>
      <c r="G24" s="219"/>
      <c r="H24" s="220"/>
    </row>
    <row r="25" spans="1:8" s="221" customFormat="1" x14ac:dyDescent="0.3">
      <c r="A25" s="224" t="s">
        <v>211</v>
      </c>
      <c r="B25" s="206">
        <v>266</v>
      </c>
      <c r="C25" s="206">
        <v>920</v>
      </c>
      <c r="D25" s="206">
        <v>849</v>
      </c>
      <c r="E25" s="206">
        <v>910</v>
      </c>
      <c r="F25" s="206">
        <v>2945</v>
      </c>
      <c r="G25" s="219"/>
      <c r="H25" s="220"/>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214" bestFit="1" customWidth="1"/>
    <col min="2" max="3" width="13.5703125" style="214" customWidth="1"/>
    <col min="4" max="6" width="10.85546875" style="214" customWidth="1"/>
    <col min="7" max="7" width="14.5703125" style="214" bestFit="1" customWidth="1"/>
    <col min="8" max="24" width="5.140625" style="214" customWidth="1"/>
    <col min="25" max="25" width="15.7109375" style="214" customWidth="1"/>
    <col min="26" max="16384" width="11.42578125" style="214"/>
  </cols>
  <sheetData>
    <row r="1" spans="1:9" ht="17.25" x14ac:dyDescent="0.35">
      <c r="A1" s="213" t="s">
        <v>399</v>
      </c>
      <c r="B1" s="213"/>
      <c r="C1" s="213"/>
    </row>
    <row r="2" spans="1:9" ht="17.25" x14ac:dyDescent="0.35">
      <c r="A2" s="213" t="s">
        <v>223</v>
      </c>
      <c r="B2" s="213"/>
      <c r="C2" s="213"/>
    </row>
    <row r="4" spans="1:9" s="217" customFormat="1" x14ac:dyDescent="0.3">
      <c r="A4" s="58" t="s">
        <v>9</v>
      </c>
      <c r="B4" s="157" t="s">
        <v>85</v>
      </c>
      <c r="C4" s="157" t="s">
        <v>86</v>
      </c>
      <c r="D4" s="215"/>
      <c r="E4" s="215"/>
      <c r="F4" s="215"/>
      <c r="G4" s="215"/>
      <c r="H4" s="215"/>
      <c r="I4" s="216"/>
    </row>
    <row r="5" spans="1:9" s="221" customFormat="1" ht="19.5" x14ac:dyDescent="0.3">
      <c r="A5" s="218" t="s">
        <v>8</v>
      </c>
      <c r="B5" s="206">
        <v>615382</v>
      </c>
      <c r="C5" s="206">
        <v>774860</v>
      </c>
      <c r="D5" s="219"/>
      <c r="E5" s="219"/>
      <c r="F5" s="219"/>
      <c r="G5" s="219"/>
      <c r="H5" s="219"/>
      <c r="I5" s="220"/>
    </row>
    <row r="6" spans="1:9" s="221" customFormat="1" ht="17.25" x14ac:dyDescent="0.3">
      <c r="A6" s="222" t="s">
        <v>192</v>
      </c>
      <c r="B6" s="206">
        <v>463489</v>
      </c>
      <c r="C6" s="206">
        <v>638188</v>
      </c>
      <c r="D6" s="219"/>
      <c r="E6" s="219"/>
      <c r="F6" s="219"/>
      <c r="G6" s="219"/>
      <c r="H6" s="219"/>
      <c r="I6" s="220"/>
    </row>
    <row r="7" spans="1:9" s="221" customFormat="1" ht="17.25" x14ac:dyDescent="0.3">
      <c r="A7" s="223" t="s">
        <v>193</v>
      </c>
      <c r="B7" s="206">
        <v>151893</v>
      </c>
      <c r="C7" s="206">
        <v>136673</v>
      </c>
      <c r="D7" s="219"/>
      <c r="E7" s="219"/>
      <c r="F7" s="219"/>
      <c r="G7" s="219"/>
      <c r="H7" s="219"/>
      <c r="I7" s="220"/>
    </row>
    <row r="8" spans="1:9" s="221" customFormat="1" x14ac:dyDescent="0.3">
      <c r="A8" s="224" t="s">
        <v>194</v>
      </c>
      <c r="B8" s="206">
        <v>132478</v>
      </c>
      <c r="C8" s="206">
        <v>122167</v>
      </c>
      <c r="D8" s="219"/>
      <c r="E8" s="219"/>
      <c r="F8" s="219"/>
      <c r="G8" s="219"/>
      <c r="H8" s="219"/>
      <c r="I8" s="220"/>
    </row>
    <row r="9" spans="1:9" s="221" customFormat="1" x14ac:dyDescent="0.3">
      <c r="A9" s="225" t="s">
        <v>195</v>
      </c>
      <c r="B9" s="209">
        <v>10723</v>
      </c>
      <c r="C9" s="209">
        <v>11980</v>
      </c>
      <c r="D9" s="219"/>
      <c r="E9" s="219"/>
      <c r="F9" s="219"/>
      <c r="G9" s="219"/>
      <c r="H9" s="219"/>
      <c r="I9" s="220"/>
    </row>
    <row r="10" spans="1:9" s="221" customFormat="1" x14ac:dyDescent="0.3">
      <c r="A10" s="225" t="s">
        <v>196</v>
      </c>
      <c r="B10" s="209">
        <v>14903</v>
      </c>
      <c r="C10" s="209">
        <v>14047</v>
      </c>
      <c r="D10" s="219"/>
      <c r="E10" s="219"/>
      <c r="F10" s="219"/>
      <c r="G10" s="219"/>
      <c r="H10" s="219"/>
      <c r="I10" s="220"/>
    </row>
    <row r="11" spans="1:9" s="221" customFormat="1" x14ac:dyDescent="0.3">
      <c r="A11" s="225" t="s">
        <v>197</v>
      </c>
      <c r="B11" s="209">
        <v>38352</v>
      </c>
      <c r="C11" s="209">
        <v>30936</v>
      </c>
      <c r="D11" s="219"/>
      <c r="E11" s="219"/>
      <c r="F11" s="219"/>
      <c r="G11" s="219"/>
      <c r="H11" s="219"/>
      <c r="I11" s="220"/>
    </row>
    <row r="12" spans="1:9" s="221" customFormat="1" x14ac:dyDescent="0.3">
      <c r="A12" s="225" t="s">
        <v>198</v>
      </c>
      <c r="B12" s="209">
        <v>9448</v>
      </c>
      <c r="C12" s="209">
        <v>8231</v>
      </c>
      <c r="D12" s="219"/>
      <c r="E12" s="219"/>
      <c r="F12" s="219"/>
      <c r="G12" s="219"/>
      <c r="H12" s="219"/>
      <c r="I12" s="220"/>
    </row>
    <row r="13" spans="1:9" s="221" customFormat="1" x14ac:dyDescent="0.3">
      <c r="A13" s="225" t="s">
        <v>199</v>
      </c>
      <c r="B13" s="209">
        <v>9990</v>
      </c>
      <c r="C13" s="209">
        <v>8159</v>
      </c>
      <c r="D13" s="219"/>
      <c r="E13" s="219"/>
      <c r="F13" s="219"/>
      <c r="G13" s="219"/>
      <c r="H13" s="219"/>
      <c r="I13" s="220"/>
    </row>
    <row r="14" spans="1:9" s="221" customFormat="1" x14ac:dyDescent="0.3">
      <c r="A14" s="225" t="s">
        <v>200</v>
      </c>
      <c r="B14" s="209">
        <v>24988</v>
      </c>
      <c r="C14" s="209">
        <v>26467</v>
      </c>
      <c r="D14" s="219"/>
      <c r="E14" s="219"/>
      <c r="F14" s="219"/>
      <c r="G14" s="219"/>
      <c r="H14" s="219"/>
      <c r="I14" s="220"/>
    </row>
    <row r="15" spans="1:9" s="221" customFormat="1" x14ac:dyDescent="0.3">
      <c r="A15" s="225" t="s">
        <v>201</v>
      </c>
      <c r="B15" s="209">
        <v>6965</v>
      </c>
      <c r="C15" s="209">
        <v>6827</v>
      </c>
      <c r="D15" s="219"/>
      <c r="E15" s="219"/>
      <c r="F15" s="219"/>
      <c r="G15" s="219"/>
      <c r="H15" s="219"/>
      <c r="I15" s="220"/>
    </row>
    <row r="16" spans="1:9" s="221" customFormat="1" x14ac:dyDescent="0.3">
      <c r="A16" s="225" t="s">
        <v>202</v>
      </c>
      <c r="B16" s="209">
        <v>1387</v>
      </c>
      <c r="C16" s="209">
        <v>1537</v>
      </c>
      <c r="D16" s="219"/>
      <c r="E16" s="219"/>
      <c r="F16" s="219"/>
      <c r="G16" s="219"/>
      <c r="H16" s="219"/>
      <c r="I16" s="220"/>
    </row>
    <row r="17" spans="1:9" s="221" customFormat="1" x14ac:dyDescent="0.3">
      <c r="A17" s="224" t="s">
        <v>203</v>
      </c>
      <c r="B17" s="206">
        <v>11746</v>
      </c>
      <c r="C17" s="206">
        <v>8894</v>
      </c>
      <c r="D17" s="219"/>
      <c r="E17" s="219"/>
      <c r="F17" s="219"/>
      <c r="G17" s="219"/>
      <c r="H17" s="219"/>
      <c r="I17" s="220"/>
    </row>
    <row r="18" spans="1:9" s="221" customFormat="1" x14ac:dyDescent="0.3">
      <c r="A18" s="225" t="s">
        <v>204</v>
      </c>
      <c r="B18" s="209">
        <v>8244</v>
      </c>
      <c r="C18" s="209">
        <v>6092</v>
      </c>
      <c r="D18" s="219"/>
      <c r="E18" s="219"/>
      <c r="F18" s="219"/>
      <c r="G18" s="219"/>
      <c r="H18" s="219"/>
      <c r="I18" s="220"/>
    </row>
    <row r="19" spans="1:9" s="221" customFormat="1" x14ac:dyDescent="0.3">
      <c r="A19" s="226" t="s">
        <v>205</v>
      </c>
      <c r="B19" s="209">
        <v>1355</v>
      </c>
      <c r="C19" s="209">
        <v>1315</v>
      </c>
      <c r="D19" s="219"/>
      <c r="E19" s="219"/>
      <c r="F19" s="219"/>
      <c r="G19" s="219"/>
      <c r="H19" s="219"/>
      <c r="I19" s="220"/>
    </row>
    <row r="20" spans="1:9" s="221" customFormat="1" x14ac:dyDescent="0.3">
      <c r="A20" s="227" t="s">
        <v>206</v>
      </c>
      <c r="B20" s="206">
        <v>5585</v>
      </c>
      <c r="C20" s="206">
        <v>4750</v>
      </c>
      <c r="D20" s="219"/>
      <c r="E20" s="219"/>
      <c r="F20" s="219"/>
      <c r="G20" s="219"/>
      <c r="H20" s="219"/>
      <c r="I20" s="220"/>
    </row>
    <row r="21" spans="1:9" s="221" customFormat="1" x14ac:dyDescent="0.3">
      <c r="A21" s="225" t="s">
        <v>207</v>
      </c>
      <c r="B21" s="209">
        <v>1015</v>
      </c>
      <c r="C21" s="209">
        <v>977</v>
      </c>
      <c r="D21" s="219"/>
      <c r="E21" s="219"/>
      <c r="F21" s="219"/>
      <c r="G21" s="219"/>
      <c r="H21" s="219"/>
      <c r="I21" s="220"/>
    </row>
    <row r="22" spans="1:9" s="221" customFormat="1" x14ac:dyDescent="0.3">
      <c r="A22" s="225" t="s">
        <v>208</v>
      </c>
      <c r="B22" s="209">
        <v>806</v>
      </c>
      <c r="C22" s="209">
        <v>1293</v>
      </c>
      <c r="D22" s="219"/>
      <c r="E22" s="219"/>
      <c r="F22" s="219"/>
      <c r="G22" s="219"/>
      <c r="H22" s="219"/>
      <c r="I22" s="220"/>
    </row>
    <row r="23" spans="1:9" s="221" customFormat="1" x14ac:dyDescent="0.3">
      <c r="A23" s="225" t="s">
        <v>209</v>
      </c>
      <c r="B23" s="209">
        <v>949</v>
      </c>
      <c r="C23" s="209">
        <v>774</v>
      </c>
      <c r="D23" s="219"/>
      <c r="E23" s="219"/>
      <c r="F23" s="219"/>
      <c r="G23" s="219"/>
      <c r="H23" s="219"/>
      <c r="I23" s="220"/>
    </row>
    <row r="24" spans="1:9" s="221" customFormat="1" x14ac:dyDescent="0.3">
      <c r="A24" s="225" t="s">
        <v>210</v>
      </c>
      <c r="B24" s="209">
        <v>1289</v>
      </c>
      <c r="C24" s="209">
        <v>748</v>
      </c>
      <c r="D24" s="219"/>
      <c r="E24" s="219"/>
      <c r="F24" s="219"/>
      <c r="G24" s="219"/>
      <c r="H24" s="219"/>
      <c r="I24" s="220"/>
    </row>
    <row r="25" spans="1:9" s="221" customFormat="1" x14ac:dyDescent="0.3">
      <c r="A25" s="224" t="s">
        <v>211</v>
      </c>
      <c r="B25" s="206">
        <v>2084</v>
      </c>
      <c r="C25" s="206">
        <v>861</v>
      </c>
      <c r="D25" s="219"/>
      <c r="E25" s="219"/>
      <c r="F25" s="219"/>
      <c r="G25" s="219"/>
      <c r="H25" s="219"/>
      <c r="I25" s="220"/>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212" customWidth="1"/>
  </cols>
  <sheetData>
    <row r="1" spans="1:22" x14ac:dyDescent="0.2">
      <c r="A1" s="212" t="s">
        <v>401</v>
      </c>
    </row>
    <row r="2" spans="1:22" x14ac:dyDescent="0.2">
      <c r="A2" s="212" t="s">
        <v>215</v>
      </c>
    </row>
    <row r="4" spans="1:22" ht="45" x14ac:dyDescent="0.3">
      <c r="A4" s="193" t="s">
        <v>9</v>
      </c>
      <c r="B4" s="194" t="s">
        <v>8</v>
      </c>
      <c r="C4" s="195" t="s">
        <v>192</v>
      </c>
      <c r="D4" s="195" t="s">
        <v>193</v>
      </c>
      <c r="E4" s="196" t="s">
        <v>194</v>
      </c>
      <c r="F4" s="197" t="s">
        <v>195</v>
      </c>
      <c r="G4" s="197" t="s">
        <v>196</v>
      </c>
      <c r="H4" s="197" t="s">
        <v>197</v>
      </c>
      <c r="I4" s="197" t="s">
        <v>198</v>
      </c>
      <c r="J4" s="197" t="s">
        <v>199</v>
      </c>
      <c r="K4" s="197" t="s">
        <v>200</v>
      </c>
      <c r="L4" s="197" t="s">
        <v>201</v>
      </c>
      <c r="M4" s="197" t="s">
        <v>202</v>
      </c>
      <c r="N4" s="196" t="s">
        <v>203</v>
      </c>
      <c r="O4" s="197" t="s">
        <v>204</v>
      </c>
      <c r="P4" s="197" t="s">
        <v>205</v>
      </c>
      <c r="Q4" s="196" t="s">
        <v>206</v>
      </c>
      <c r="R4" s="197" t="s">
        <v>207</v>
      </c>
      <c r="S4" s="197" t="s">
        <v>208</v>
      </c>
      <c r="T4" s="197" t="s">
        <v>209</v>
      </c>
      <c r="U4" s="197" t="s">
        <v>210</v>
      </c>
      <c r="V4" s="196" t="s">
        <v>211</v>
      </c>
    </row>
    <row r="5" spans="1:22" s="201" customFormat="1" ht="17.25" x14ac:dyDescent="0.35">
      <c r="A5" s="93" t="s">
        <v>12</v>
      </c>
      <c r="B5" s="198">
        <v>1390242</v>
      </c>
      <c r="C5" s="198">
        <v>1101677</v>
      </c>
      <c r="D5" s="198">
        <v>288566</v>
      </c>
      <c r="E5" s="198">
        <v>254646</v>
      </c>
      <c r="F5" s="199">
        <v>22703</v>
      </c>
      <c r="G5" s="199">
        <v>28950</v>
      </c>
      <c r="H5" s="199">
        <v>69288</v>
      </c>
      <c r="I5" s="199">
        <v>17680</v>
      </c>
      <c r="J5" s="199">
        <v>18149</v>
      </c>
      <c r="K5" s="199">
        <v>51454</v>
      </c>
      <c r="L5" s="199">
        <v>13792</v>
      </c>
      <c r="M5" s="199">
        <v>2924</v>
      </c>
      <c r="N5" s="198">
        <v>20640</v>
      </c>
      <c r="O5" s="199">
        <v>14336</v>
      </c>
      <c r="P5" s="199">
        <v>2669</v>
      </c>
      <c r="Q5" s="198">
        <v>10334</v>
      </c>
      <c r="R5" s="199">
        <v>1992</v>
      </c>
      <c r="S5" s="199">
        <v>2099</v>
      </c>
      <c r="T5" s="199">
        <v>1723</v>
      </c>
      <c r="U5" s="199">
        <v>2037</v>
      </c>
      <c r="V5" s="200">
        <v>2945</v>
      </c>
    </row>
    <row r="6" spans="1:22" ht="15" x14ac:dyDescent="0.3">
      <c r="A6" s="18" t="s">
        <v>13</v>
      </c>
      <c r="B6" s="202">
        <v>395070</v>
      </c>
      <c r="C6" s="202">
        <v>324113</v>
      </c>
      <c r="D6" s="202">
        <v>70958</v>
      </c>
      <c r="E6" s="202">
        <v>63887</v>
      </c>
      <c r="F6" s="203">
        <v>6967</v>
      </c>
      <c r="G6" s="203">
        <v>6754</v>
      </c>
      <c r="H6" s="203">
        <v>16930</v>
      </c>
      <c r="I6" s="203">
        <v>4677</v>
      </c>
      <c r="J6" s="203">
        <v>3047</v>
      </c>
      <c r="K6" s="203">
        <v>12702</v>
      </c>
      <c r="L6" s="203">
        <v>4219</v>
      </c>
      <c r="M6" s="203">
        <v>1148</v>
      </c>
      <c r="N6" s="202">
        <v>4224</v>
      </c>
      <c r="O6" s="203">
        <v>2758</v>
      </c>
      <c r="P6" s="203">
        <v>756</v>
      </c>
      <c r="Q6" s="202">
        <v>2093</v>
      </c>
      <c r="R6" s="203">
        <v>457</v>
      </c>
      <c r="S6" s="203">
        <v>598</v>
      </c>
      <c r="T6" s="203">
        <v>203</v>
      </c>
      <c r="U6" s="203">
        <v>339</v>
      </c>
      <c r="V6" s="204">
        <v>754</v>
      </c>
    </row>
    <row r="7" spans="1:22" ht="15" x14ac:dyDescent="0.3">
      <c r="A7" s="18" t="s">
        <v>14</v>
      </c>
      <c r="B7" s="202">
        <v>995172</v>
      </c>
      <c r="C7" s="202">
        <v>777564</v>
      </c>
      <c r="D7" s="202">
        <v>217608</v>
      </c>
      <c r="E7" s="202">
        <v>190759</v>
      </c>
      <c r="F7" s="203">
        <v>15736</v>
      </c>
      <c r="G7" s="203">
        <v>22196</v>
      </c>
      <c r="H7" s="203">
        <v>52358</v>
      </c>
      <c r="I7" s="203">
        <v>13003</v>
      </c>
      <c r="J7" s="203">
        <v>15102</v>
      </c>
      <c r="K7" s="203">
        <v>38752</v>
      </c>
      <c r="L7" s="203">
        <v>9574</v>
      </c>
      <c r="M7" s="203">
        <v>1776</v>
      </c>
      <c r="N7" s="202">
        <v>16416</v>
      </c>
      <c r="O7" s="203">
        <v>11578</v>
      </c>
      <c r="P7" s="203">
        <v>1913</v>
      </c>
      <c r="Q7" s="202">
        <v>8242</v>
      </c>
      <c r="R7" s="203">
        <v>1535</v>
      </c>
      <c r="S7" s="203">
        <v>1501</v>
      </c>
      <c r="T7" s="203">
        <v>1520</v>
      </c>
      <c r="U7" s="203">
        <v>1697</v>
      </c>
      <c r="V7" s="204">
        <v>2191</v>
      </c>
    </row>
    <row r="8" spans="1:22" s="201" customFormat="1" ht="15" x14ac:dyDescent="0.3">
      <c r="A8" s="20" t="s">
        <v>15</v>
      </c>
      <c r="B8" s="205">
        <v>38544</v>
      </c>
      <c r="C8" s="205">
        <v>30289</v>
      </c>
      <c r="D8" s="205">
        <v>8255</v>
      </c>
      <c r="E8" s="205">
        <v>7254</v>
      </c>
      <c r="F8" s="206">
        <v>538</v>
      </c>
      <c r="G8" s="206">
        <v>981</v>
      </c>
      <c r="H8" s="206">
        <v>1465</v>
      </c>
      <c r="I8" s="206">
        <v>211</v>
      </c>
      <c r="J8" s="206">
        <v>698</v>
      </c>
      <c r="K8" s="206">
        <v>2103</v>
      </c>
      <c r="L8" s="206">
        <v>371</v>
      </c>
      <c r="M8" s="206">
        <v>65</v>
      </c>
      <c r="N8" s="205">
        <v>741</v>
      </c>
      <c r="O8" s="206">
        <v>641</v>
      </c>
      <c r="P8" s="206">
        <v>66</v>
      </c>
      <c r="Q8" s="205">
        <v>167</v>
      </c>
      <c r="R8" s="206">
        <v>40</v>
      </c>
      <c r="S8" s="206">
        <v>24</v>
      </c>
      <c r="T8" s="206">
        <v>33</v>
      </c>
      <c r="U8" s="206">
        <v>22</v>
      </c>
      <c r="V8" s="207">
        <v>93</v>
      </c>
    </row>
    <row r="9" spans="1:22" ht="15" x14ac:dyDescent="0.3">
      <c r="A9" s="31" t="s">
        <v>16</v>
      </c>
      <c r="B9" s="208">
        <v>22764</v>
      </c>
      <c r="C9" s="208">
        <v>17386</v>
      </c>
      <c r="D9" s="208">
        <v>5378</v>
      </c>
      <c r="E9" s="208">
        <v>4747</v>
      </c>
      <c r="F9" s="209">
        <v>376</v>
      </c>
      <c r="G9" s="209">
        <v>697</v>
      </c>
      <c r="H9" s="209">
        <v>1087</v>
      </c>
      <c r="I9" s="209">
        <v>106</v>
      </c>
      <c r="J9" s="209">
        <v>505</v>
      </c>
      <c r="K9" s="209">
        <v>1202</v>
      </c>
      <c r="L9" s="209">
        <v>265</v>
      </c>
      <c r="M9" s="209">
        <v>31</v>
      </c>
      <c r="N9" s="208">
        <v>495</v>
      </c>
      <c r="O9" s="209">
        <v>430</v>
      </c>
      <c r="P9" s="209">
        <v>41</v>
      </c>
      <c r="Q9" s="208">
        <v>77</v>
      </c>
      <c r="R9" s="209">
        <v>15</v>
      </c>
      <c r="S9" s="209">
        <v>7</v>
      </c>
      <c r="T9" s="209">
        <v>8</v>
      </c>
      <c r="U9" s="209">
        <v>15</v>
      </c>
      <c r="V9" s="210">
        <v>60</v>
      </c>
    </row>
    <row r="10" spans="1:22" ht="15" x14ac:dyDescent="0.3">
      <c r="A10" s="31" t="s">
        <v>17</v>
      </c>
      <c r="B10" s="208">
        <v>11639</v>
      </c>
      <c r="C10" s="208">
        <v>9606</v>
      </c>
      <c r="D10" s="208">
        <v>2033</v>
      </c>
      <c r="E10" s="208">
        <v>1737</v>
      </c>
      <c r="F10" s="209">
        <v>117</v>
      </c>
      <c r="G10" s="209">
        <v>163</v>
      </c>
      <c r="H10" s="209">
        <v>213</v>
      </c>
      <c r="I10" s="209">
        <v>90</v>
      </c>
      <c r="J10" s="209">
        <v>121</v>
      </c>
      <c r="K10" s="209">
        <v>628</v>
      </c>
      <c r="L10" s="209">
        <v>85</v>
      </c>
      <c r="M10" s="209">
        <v>31</v>
      </c>
      <c r="N10" s="208">
        <v>191</v>
      </c>
      <c r="O10" s="209">
        <v>159</v>
      </c>
      <c r="P10" s="209">
        <v>22</v>
      </c>
      <c r="Q10" s="208">
        <v>73</v>
      </c>
      <c r="R10" s="209">
        <v>15</v>
      </c>
      <c r="S10" s="209">
        <v>16</v>
      </c>
      <c r="T10" s="209">
        <v>25</v>
      </c>
      <c r="U10" s="209">
        <v>3</v>
      </c>
      <c r="V10" s="210">
        <v>31</v>
      </c>
    </row>
    <row r="11" spans="1:22" ht="15" x14ac:dyDescent="0.3">
      <c r="A11" s="31" t="s">
        <v>18</v>
      </c>
      <c r="B11" s="208" t="s">
        <v>101</v>
      </c>
      <c r="C11" s="208" t="s">
        <v>101</v>
      </c>
      <c r="D11" s="208" t="s">
        <v>101</v>
      </c>
      <c r="E11" s="208" t="s">
        <v>101</v>
      </c>
      <c r="F11" s="209" t="s">
        <v>101</v>
      </c>
      <c r="G11" s="209" t="s">
        <v>101</v>
      </c>
      <c r="H11" s="209" t="s">
        <v>101</v>
      </c>
      <c r="I11" s="209" t="s">
        <v>101</v>
      </c>
      <c r="J11" s="209" t="s">
        <v>101</v>
      </c>
      <c r="K11" s="209" t="s">
        <v>101</v>
      </c>
      <c r="L11" s="209" t="s">
        <v>101</v>
      </c>
      <c r="M11" s="209" t="s">
        <v>101</v>
      </c>
      <c r="N11" s="208" t="s">
        <v>101</v>
      </c>
      <c r="O11" s="209" t="s">
        <v>101</v>
      </c>
      <c r="P11" s="209" t="s">
        <v>101</v>
      </c>
      <c r="Q11" s="208" t="s">
        <v>101</v>
      </c>
      <c r="R11" s="209" t="s">
        <v>101</v>
      </c>
      <c r="S11" s="209" t="s">
        <v>101</v>
      </c>
      <c r="T11" s="209" t="s">
        <v>101</v>
      </c>
      <c r="U11" s="209" t="s">
        <v>101</v>
      </c>
      <c r="V11" s="210" t="s">
        <v>101</v>
      </c>
    </row>
    <row r="12" spans="1:22" s="201" customFormat="1" ht="15" x14ac:dyDescent="0.3">
      <c r="A12" s="20" t="s">
        <v>19</v>
      </c>
      <c r="B12" s="205">
        <v>206826</v>
      </c>
      <c r="C12" s="205">
        <v>176314</v>
      </c>
      <c r="D12" s="205">
        <v>30512</v>
      </c>
      <c r="E12" s="205">
        <v>28131</v>
      </c>
      <c r="F12" s="206">
        <v>2888</v>
      </c>
      <c r="G12" s="206">
        <v>3863</v>
      </c>
      <c r="H12" s="206">
        <v>5394</v>
      </c>
      <c r="I12" s="206">
        <v>1869</v>
      </c>
      <c r="J12" s="206">
        <v>1900</v>
      </c>
      <c r="K12" s="206">
        <v>8003</v>
      </c>
      <c r="L12" s="206">
        <v>1241</v>
      </c>
      <c r="M12" s="206">
        <v>704</v>
      </c>
      <c r="N12" s="205">
        <v>1568</v>
      </c>
      <c r="O12" s="206">
        <v>1156</v>
      </c>
      <c r="P12" s="206">
        <v>235</v>
      </c>
      <c r="Q12" s="205">
        <v>603</v>
      </c>
      <c r="R12" s="206">
        <v>155</v>
      </c>
      <c r="S12" s="206">
        <v>54</v>
      </c>
      <c r="T12" s="206">
        <v>115</v>
      </c>
      <c r="U12" s="206">
        <v>95</v>
      </c>
      <c r="V12" s="207">
        <v>211</v>
      </c>
    </row>
    <row r="13" spans="1:22" ht="15" x14ac:dyDescent="0.3">
      <c r="A13" s="24" t="s">
        <v>20</v>
      </c>
      <c r="B13" s="208">
        <v>86127</v>
      </c>
      <c r="C13" s="208">
        <v>69735</v>
      </c>
      <c r="D13" s="208">
        <v>16392</v>
      </c>
      <c r="E13" s="208">
        <v>15039</v>
      </c>
      <c r="F13" s="209">
        <v>1552</v>
      </c>
      <c r="G13" s="209">
        <v>2027</v>
      </c>
      <c r="H13" s="209">
        <v>3180</v>
      </c>
      <c r="I13" s="209">
        <v>1134</v>
      </c>
      <c r="J13" s="209">
        <v>859</v>
      </c>
      <c r="K13" s="209">
        <v>3960</v>
      </c>
      <c r="L13" s="209">
        <v>737</v>
      </c>
      <c r="M13" s="209">
        <v>446</v>
      </c>
      <c r="N13" s="208">
        <v>875</v>
      </c>
      <c r="O13" s="209">
        <v>607</v>
      </c>
      <c r="P13" s="209">
        <v>156</v>
      </c>
      <c r="Q13" s="208">
        <v>343</v>
      </c>
      <c r="R13" s="209">
        <v>89</v>
      </c>
      <c r="S13" s="209">
        <v>30</v>
      </c>
      <c r="T13" s="209">
        <v>80</v>
      </c>
      <c r="U13" s="209">
        <v>47</v>
      </c>
      <c r="V13" s="210">
        <v>135</v>
      </c>
    </row>
    <row r="14" spans="1:22" s="201" customFormat="1" ht="15" x14ac:dyDescent="0.3">
      <c r="A14" s="24" t="s">
        <v>21</v>
      </c>
      <c r="B14" s="208">
        <v>17912</v>
      </c>
      <c r="C14" s="208">
        <v>15588</v>
      </c>
      <c r="D14" s="208">
        <v>2324</v>
      </c>
      <c r="E14" s="208">
        <v>2149</v>
      </c>
      <c r="F14" s="209">
        <v>261</v>
      </c>
      <c r="G14" s="209">
        <v>286</v>
      </c>
      <c r="H14" s="209">
        <v>383</v>
      </c>
      <c r="I14" s="209">
        <v>134</v>
      </c>
      <c r="J14" s="209">
        <v>145</v>
      </c>
      <c r="K14" s="209">
        <v>625</v>
      </c>
      <c r="L14" s="209">
        <v>118</v>
      </c>
      <c r="M14" s="209">
        <v>38</v>
      </c>
      <c r="N14" s="208">
        <v>110</v>
      </c>
      <c r="O14" s="209">
        <v>70</v>
      </c>
      <c r="P14" s="209">
        <v>22</v>
      </c>
      <c r="Q14" s="208">
        <v>43</v>
      </c>
      <c r="R14" s="209">
        <v>8</v>
      </c>
      <c r="S14" s="209">
        <v>3</v>
      </c>
      <c r="T14" s="209">
        <v>4</v>
      </c>
      <c r="U14" s="209">
        <v>12</v>
      </c>
      <c r="V14" s="210">
        <v>23</v>
      </c>
    </row>
    <row r="15" spans="1:22" ht="15" x14ac:dyDescent="0.3">
      <c r="A15" s="24" t="s">
        <v>22</v>
      </c>
      <c r="B15" s="208">
        <v>20323</v>
      </c>
      <c r="C15" s="208">
        <v>16517</v>
      </c>
      <c r="D15" s="208">
        <v>3806</v>
      </c>
      <c r="E15" s="208">
        <v>3476</v>
      </c>
      <c r="F15" s="209">
        <v>323</v>
      </c>
      <c r="G15" s="209">
        <v>447</v>
      </c>
      <c r="H15" s="209">
        <v>343</v>
      </c>
      <c r="I15" s="209">
        <v>193</v>
      </c>
      <c r="J15" s="209">
        <v>137</v>
      </c>
      <c r="K15" s="209">
        <v>1531</v>
      </c>
      <c r="L15" s="209">
        <v>137</v>
      </c>
      <c r="M15" s="209">
        <v>133</v>
      </c>
      <c r="N15" s="208">
        <v>230</v>
      </c>
      <c r="O15" s="209">
        <v>197</v>
      </c>
      <c r="P15" s="209">
        <v>23</v>
      </c>
      <c r="Q15" s="208">
        <v>80</v>
      </c>
      <c r="R15" s="209">
        <v>20</v>
      </c>
      <c r="S15" s="209">
        <v>9</v>
      </c>
      <c r="T15" s="209">
        <v>6</v>
      </c>
      <c r="U15" s="209">
        <v>17</v>
      </c>
      <c r="V15" s="210">
        <v>20</v>
      </c>
    </row>
    <row r="16" spans="1:22" ht="15" x14ac:dyDescent="0.3">
      <c r="A16" s="24" t="s">
        <v>23</v>
      </c>
      <c r="B16" s="208">
        <v>17341</v>
      </c>
      <c r="C16" s="208">
        <v>16001</v>
      </c>
      <c r="D16" s="208">
        <v>1340</v>
      </c>
      <c r="E16" s="208">
        <v>1263</v>
      </c>
      <c r="F16" s="209">
        <v>220</v>
      </c>
      <c r="G16" s="209">
        <v>238</v>
      </c>
      <c r="H16" s="209">
        <v>139</v>
      </c>
      <c r="I16" s="209">
        <v>51</v>
      </c>
      <c r="J16" s="209">
        <v>99</v>
      </c>
      <c r="K16" s="209">
        <v>337</v>
      </c>
      <c r="L16" s="209">
        <v>59</v>
      </c>
      <c r="M16" s="209">
        <v>15</v>
      </c>
      <c r="N16" s="208">
        <v>45</v>
      </c>
      <c r="O16" s="209">
        <v>27</v>
      </c>
      <c r="P16" s="209">
        <v>9</v>
      </c>
      <c r="Q16" s="208">
        <v>24</v>
      </c>
      <c r="R16" s="209">
        <v>2</v>
      </c>
      <c r="S16" s="209">
        <v>1</v>
      </c>
      <c r="T16" s="209">
        <v>7</v>
      </c>
      <c r="U16" s="209">
        <v>4</v>
      </c>
      <c r="V16" s="210">
        <v>8</v>
      </c>
    </row>
    <row r="17" spans="1:22" ht="15" x14ac:dyDescent="0.3">
      <c r="A17" s="24" t="s">
        <v>24</v>
      </c>
      <c r="B17" s="208">
        <v>30864</v>
      </c>
      <c r="C17" s="208">
        <v>29251</v>
      </c>
      <c r="D17" s="208">
        <v>1612</v>
      </c>
      <c r="E17" s="208">
        <v>1528</v>
      </c>
      <c r="F17" s="209">
        <v>200</v>
      </c>
      <c r="G17" s="209">
        <v>203</v>
      </c>
      <c r="H17" s="209">
        <v>239</v>
      </c>
      <c r="I17" s="209">
        <v>84</v>
      </c>
      <c r="J17" s="209">
        <v>114</v>
      </c>
      <c r="K17" s="209">
        <v>457</v>
      </c>
      <c r="L17" s="209">
        <v>93</v>
      </c>
      <c r="M17" s="209">
        <v>28</v>
      </c>
      <c r="N17" s="208">
        <v>57</v>
      </c>
      <c r="O17" s="209">
        <v>40</v>
      </c>
      <c r="P17" s="209">
        <v>10</v>
      </c>
      <c r="Q17" s="208">
        <v>16</v>
      </c>
      <c r="R17" s="209">
        <v>4</v>
      </c>
      <c r="S17" s="209">
        <v>1</v>
      </c>
      <c r="T17" s="209">
        <v>2</v>
      </c>
      <c r="U17" s="209">
        <v>4</v>
      </c>
      <c r="V17" s="210">
        <v>11</v>
      </c>
    </row>
    <row r="18" spans="1:22" s="201" customFormat="1" ht="15" x14ac:dyDescent="0.3">
      <c r="A18" s="24" t="s">
        <v>25</v>
      </c>
      <c r="B18" s="208">
        <v>25868</v>
      </c>
      <c r="C18" s="208">
        <v>22238</v>
      </c>
      <c r="D18" s="208">
        <v>3630</v>
      </c>
      <c r="E18" s="208">
        <v>3439</v>
      </c>
      <c r="F18" s="209">
        <v>264</v>
      </c>
      <c r="G18" s="209">
        <v>509</v>
      </c>
      <c r="H18" s="209">
        <v>808</v>
      </c>
      <c r="I18" s="209">
        <v>245</v>
      </c>
      <c r="J18" s="209">
        <v>425</v>
      </c>
      <c r="K18" s="209">
        <v>722</v>
      </c>
      <c r="L18" s="209">
        <v>59</v>
      </c>
      <c r="M18" s="209">
        <v>26</v>
      </c>
      <c r="N18" s="208">
        <v>136</v>
      </c>
      <c r="O18" s="209">
        <v>109</v>
      </c>
      <c r="P18" s="209">
        <v>9</v>
      </c>
      <c r="Q18" s="208">
        <v>43</v>
      </c>
      <c r="R18" s="209">
        <v>10</v>
      </c>
      <c r="S18" s="209">
        <v>2</v>
      </c>
      <c r="T18" s="209">
        <v>6</v>
      </c>
      <c r="U18" s="209">
        <v>6</v>
      </c>
      <c r="V18" s="210">
        <v>12</v>
      </c>
    </row>
    <row r="19" spans="1:22" s="201" customFormat="1" ht="15" x14ac:dyDescent="0.3">
      <c r="A19" s="24" t="s">
        <v>26</v>
      </c>
      <c r="B19" s="208">
        <v>4332</v>
      </c>
      <c r="C19" s="208">
        <v>3678</v>
      </c>
      <c r="D19" s="208">
        <v>653</v>
      </c>
      <c r="E19" s="208">
        <v>615</v>
      </c>
      <c r="F19" s="209">
        <v>37</v>
      </c>
      <c r="G19" s="209">
        <v>89</v>
      </c>
      <c r="H19" s="209">
        <v>207</v>
      </c>
      <c r="I19" s="209">
        <v>6</v>
      </c>
      <c r="J19" s="209">
        <v>59</v>
      </c>
      <c r="K19" s="209">
        <v>155</v>
      </c>
      <c r="L19" s="209">
        <v>20</v>
      </c>
      <c r="M19" s="209">
        <v>3</v>
      </c>
      <c r="N19" s="208">
        <v>26</v>
      </c>
      <c r="O19" s="209">
        <v>22</v>
      </c>
      <c r="P19" s="209">
        <v>3</v>
      </c>
      <c r="Q19" s="208">
        <v>11</v>
      </c>
      <c r="R19" s="209">
        <v>7</v>
      </c>
      <c r="S19" s="209">
        <v>1</v>
      </c>
      <c r="T19" s="209">
        <v>1</v>
      </c>
      <c r="U19" s="209">
        <v>2</v>
      </c>
      <c r="V19" s="210">
        <v>1</v>
      </c>
    </row>
    <row r="20" spans="1:22" ht="15" x14ac:dyDescent="0.3">
      <c r="A20" s="24" t="s">
        <v>27</v>
      </c>
      <c r="B20" s="208">
        <v>4061</v>
      </c>
      <c r="C20" s="208">
        <v>3305</v>
      </c>
      <c r="D20" s="208">
        <v>756</v>
      </c>
      <c r="E20" s="208">
        <v>622</v>
      </c>
      <c r="F20" s="209">
        <v>32</v>
      </c>
      <c r="G20" s="209">
        <v>62</v>
      </c>
      <c r="H20" s="209">
        <v>95</v>
      </c>
      <c r="I20" s="209">
        <v>23</v>
      </c>
      <c r="J20" s="209">
        <v>62</v>
      </c>
      <c r="K20" s="209">
        <v>216</v>
      </c>
      <c r="L20" s="209">
        <v>18</v>
      </c>
      <c r="M20" s="209">
        <v>13</v>
      </c>
      <c r="N20" s="208">
        <v>90</v>
      </c>
      <c r="O20" s="209">
        <v>85</v>
      </c>
      <c r="P20" s="209">
        <v>4</v>
      </c>
      <c r="Q20" s="208">
        <v>43</v>
      </c>
      <c r="R20" s="209">
        <v>15</v>
      </c>
      <c r="S20" s="209">
        <v>7</v>
      </c>
      <c r="T20" s="209">
        <v>10</v>
      </c>
      <c r="U20" s="209">
        <v>4</v>
      </c>
      <c r="V20" s="210">
        <v>1</v>
      </c>
    </row>
    <row r="21" spans="1:22" s="201" customFormat="1" ht="15" x14ac:dyDescent="0.3">
      <c r="A21" s="20" t="s">
        <v>28</v>
      </c>
      <c r="B21" s="205">
        <v>61358</v>
      </c>
      <c r="C21" s="205">
        <v>53770</v>
      </c>
      <c r="D21" s="205">
        <v>7588</v>
      </c>
      <c r="E21" s="205">
        <v>6984</v>
      </c>
      <c r="F21" s="206">
        <v>888</v>
      </c>
      <c r="G21" s="206">
        <v>932</v>
      </c>
      <c r="H21" s="206">
        <v>1167</v>
      </c>
      <c r="I21" s="206">
        <v>407</v>
      </c>
      <c r="J21" s="206">
        <v>687</v>
      </c>
      <c r="K21" s="206">
        <v>1278</v>
      </c>
      <c r="L21" s="206">
        <v>804</v>
      </c>
      <c r="M21" s="206">
        <v>59</v>
      </c>
      <c r="N21" s="205">
        <v>428</v>
      </c>
      <c r="O21" s="206">
        <v>333</v>
      </c>
      <c r="P21" s="206">
        <v>58</v>
      </c>
      <c r="Q21" s="205">
        <v>144</v>
      </c>
      <c r="R21" s="206">
        <v>22</v>
      </c>
      <c r="S21" s="206">
        <v>8</v>
      </c>
      <c r="T21" s="206">
        <v>38</v>
      </c>
      <c r="U21" s="206">
        <v>37</v>
      </c>
      <c r="V21" s="207">
        <v>31</v>
      </c>
    </row>
    <row r="22" spans="1:22" ht="15" x14ac:dyDescent="0.3">
      <c r="A22" s="24" t="s">
        <v>29</v>
      </c>
      <c r="B22" s="208">
        <v>17628</v>
      </c>
      <c r="C22" s="208">
        <v>15368</v>
      </c>
      <c r="D22" s="208">
        <v>2259</v>
      </c>
      <c r="E22" s="208">
        <v>2085</v>
      </c>
      <c r="F22" s="209">
        <v>379</v>
      </c>
      <c r="G22" s="209">
        <v>259</v>
      </c>
      <c r="H22" s="209">
        <v>244</v>
      </c>
      <c r="I22" s="209">
        <v>156</v>
      </c>
      <c r="J22" s="209">
        <v>191</v>
      </c>
      <c r="K22" s="209">
        <v>431</v>
      </c>
      <c r="L22" s="209">
        <v>272</v>
      </c>
      <c r="M22" s="209">
        <v>4</v>
      </c>
      <c r="N22" s="208">
        <v>125</v>
      </c>
      <c r="O22" s="209">
        <v>91</v>
      </c>
      <c r="P22" s="209">
        <v>31</v>
      </c>
      <c r="Q22" s="208">
        <v>40</v>
      </c>
      <c r="R22" s="209">
        <v>4</v>
      </c>
      <c r="S22" s="209">
        <v>3</v>
      </c>
      <c r="T22" s="209">
        <v>10</v>
      </c>
      <c r="U22" s="209">
        <v>7</v>
      </c>
      <c r="V22" s="210">
        <v>10</v>
      </c>
    </row>
    <row r="23" spans="1:22" ht="15" x14ac:dyDescent="0.3">
      <c r="A23" s="24" t="s">
        <v>30</v>
      </c>
      <c r="B23" s="208">
        <v>7072</v>
      </c>
      <c r="C23" s="208">
        <v>6342</v>
      </c>
      <c r="D23" s="208">
        <v>730</v>
      </c>
      <c r="E23" s="208">
        <v>673</v>
      </c>
      <c r="F23" s="209">
        <v>89</v>
      </c>
      <c r="G23" s="209">
        <v>105</v>
      </c>
      <c r="H23" s="209">
        <v>44</v>
      </c>
      <c r="I23" s="209">
        <v>68</v>
      </c>
      <c r="J23" s="209">
        <v>88</v>
      </c>
      <c r="K23" s="209">
        <v>158</v>
      </c>
      <c r="L23" s="209">
        <v>57</v>
      </c>
      <c r="M23" s="209">
        <v>1</v>
      </c>
      <c r="N23" s="208">
        <v>46</v>
      </c>
      <c r="O23" s="209">
        <v>32</v>
      </c>
      <c r="P23" s="209">
        <v>14</v>
      </c>
      <c r="Q23" s="208">
        <v>5</v>
      </c>
      <c r="R23" s="209">
        <v>0</v>
      </c>
      <c r="S23" s="209">
        <v>0</v>
      </c>
      <c r="T23" s="209">
        <v>1</v>
      </c>
      <c r="U23" s="209">
        <v>0</v>
      </c>
      <c r="V23" s="210">
        <v>6</v>
      </c>
    </row>
    <row r="24" spans="1:22" s="201" customFormat="1" ht="15" x14ac:dyDescent="0.3">
      <c r="A24" s="24" t="s">
        <v>31</v>
      </c>
      <c r="B24" s="208">
        <v>36658</v>
      </c>
      <c r="C24" s="208">
        <v>32060</v>
      </c>
      <c r="D24" s="208">
        <v>4598</v>
      </c>
      <c r="E24" s="208">
        <v>4227</v>
      </c>
      <c r="F24" s="209">
        <v>419</v>
      </c>
      <c r="G24" s="209">
        <v>568</v>
      </c>
      <c r="H24" s="209">
        <v>879</v>
      </c>
      <c r="I24" s="209">
        <v>183</v>
      </c>
      <c r="J24" s="209">
        <v>408</v>
      </c>
      <c r="K24" s="209">
        <v>689</v>
      </c>
      <c r="L24" s="209">
        <v>475</v>
      </c>
      <c r="M24" s="209">
        <v>53</v>
      </c>
      <c r="N24" s="208">
        <v>256</v>
      </c>
      <c r="O24" s="209">
        <v>209</v>
      </c>
      <c r="P24" s="209">
        <v>14</v>
      </c>
      <c r="Q24" s="208">
        <v>99</v>
      </c>
      <c r="R24" s="209">
        <v>18</v>
      </c>
      <c r="S24" s="209">
        <v>5</v>
      </c>
      <c r="T24" s="209">
        <v>27</v>
      </c>
      <c r="U24" s="209">
        <v>30</v>
      </c>
      <c r="V24" s="210">
        <v>16</v>
      </c>
    </row>
    <row r="25" spans="1:22" s="201" customFormat="1" ht="15" x14ac:dyDescent="0.3">
      <c r="A25" s="20" t="s">
        <v>32</v>
      </c>
      <c r="B25" s="205">
        <v>13956</v>
      </c>
      <c r="C25" s="205">
        <v>12460</v>
      </c>
      <c r="D25" s="205">
        <v>1497</v>
      </c>
      <c r="E25" s="205">
        <v>1391</v>
      </c>
      <c r="F25" s="206">
        <v>181</v>
      </c>
      <c r="G25" s="206">
        <v>209</v>
      </c>
      <c r="H25" s="206">
        <v>136</v>
      </c>
      <c r="I25" s="206">
        <v>53</v>
      </c>
      <c r="J25" s="206">
        <v>217</v>
      </c>
      <c r="K25" s="206">
        <v>367</v>
      </c>
      <c r="L25" s="206">
        <v>136</v>
      </c>
      <c r="M25" s="206">
        <v>12</v>
      </c>
      <c r="N25" s="205">
        <v>84</v>
      </c>
      <c r="O25" s="206">
        <v>65</v>
      </c>
      <c r="P25" s="206">
        <v>19</v>
      </c>
      <c r="Q25" s="205">
        <v>12</v>
      </c>
      <c r="R25" s="206">
        <v>0</v>
      </c>
      <c r="S25" s="206">
        <v>0</v>
      </c>
      <c r="T25" s="206">
        <v>1</v>
      </c>
      <c r="U25" s="206">
        <v>7</v>
      </c>
      <c r="V25" s="207">
        <v>10</v>
      </c>
    </row>
    <row r="26" spans="1:22" s="201" customFormat="1" ht="15" x14ac:dyDescent="0.3">
      <c r="A26" s="20" t="s">
        <v>33</v>
      </c>
      <c r="B26" s="205">
        <v>101177</v>
      </c>
      <c r="C26" s="205">
        <v>79993</v>
      </c>
      <c r="D26" s="205">
        <v>21184</v>
      </c>
      <c r="E26" s="205">
        <v>19026</v>
      </c>
      <c r="F26" s="206">
        <v>1750</v>
      </c>
      <c r="G26" s="206">
        <v>2016</v>
      </c>
      <c r="H26" s="206">
        <v>4586</v>
      </c>
      <c r="I26" s="206">
        <v>1391</v>
      </c>
      <c r="J26" s="206">
        <v>1459</v>
      </c>
      <c r="K26" s="206">
        <v>5202</v>
      </c>
      <c r="L26" s="206">
        <v>1156</v>
      </c>
      <c r="M26" s="206">
        <v>110</v>
      </c>
      <c r="N26" s="205">
        <v>1391</v>
      </c>
      <c r="O26" s="206">
        <v>1165</v>
      </c>
      <c r="P26" s="206">
        <v>149</v>
      </c>
      <c r="Q26" s="205">
        <v>690</v>
      </c>
      <c r="R26" s="206">
        <v>96</v>
      </c>
      <c r="S26" s="206">
        <v>96</v>
      </c>
      <c r="T26" s="206">
        <v>238</v>
      </c>
      <c r="U26" s="206">
        <v>94</v>
      </c>
      <c r="V26" s="207">
        <v>76</v>
      </c>
    </row>
    <row r="27" spans="1:22" ht="15" x14ac:dyDescent="0.3">
      <c r="A27" s="24" t="s">
        <v>34</v>
      </c>
      <c r="B27" s="208">
        <v>47503</v>
      </c>
      <c r="C27" s="208">
        <v>37831</v>
      </c>
      <c r="D27" s="208">
        <v>9672</v>
      </c>
      <c r="E27" s="208">
        <v>8659</v>
      </c>
      <c r="F27" s="209">
        <v>778</v>
      </c>
      <c r="G27" s="209">
        <v>1131</v>
      </c>
      <c r="H27" s="209">
        <v>2269</v>
      </c>
      <c r="I27" s="209">
        <v>666</v>
      </c>
      <c r="J27" s="209">
        <v>700</v>
      </c>
      <c r="K27" s="209">
        <v>1897</v>
      </c>
      <c r="L27" s="209">
        <v>466</v>
      </c>
      <c r="M27" s="209">
        <v>41</v>
      </c>
      <c r="N27" s="208">
        <v>600</v>
      </c>
      <c r="O27" s="209">
        <v>482</v>
      </c>
      <c r="P27" s="209">
        <v>84</v>
      </c>
      <c r="Q27" s="208">
        <v>371</v>
      </c>
      <c r="R27" s="209">
        <v>45</v>
      </c>
      <c r="S27" s="209">
        <v>50</v>
      </c>
      <c r="T27" s="209">
        <v>148</v>
      </c>
      <c r="U27" s="209">
        <v>44</v>
      </c>
      <c r="V27" s="210">
        <v>43</v>
      </c>
    </row>
    <row r="28" spans="1:22" ht="15" x14ac:dyDescent="0.3">
      <c r="A28" s="24" t="s">
        <v>35</v>
      </c>
      <c r="B28" s="208">
        <v>53674</v>
      </c>
      <c r="C28" s="208">
        <v>42162</v>
      </c>
      <c r="D28" s="208">
        <v>11511</v>
      </c>
      <c r="E28" s="208">
        <v>10367</v>
      </c>
      <c r="F28" s="209">
        <v>972</v>
      </c>
      <c r="G28" s="209">
        <v>885</v>
      </c>
      <c r="H28" s="209">
        <v>2317</v>
      </c>
      <c r="I28" s="209">
        <v>725</v>
      </c>
      <c r="J28" s="209">
        <v>759</v>
      </c>
      <c r="K28" s="209">
        <v>3305</v>
      </c>
      <c r="L28" s="209">
        <v>691</v>
      </c>
      <c r="M28" s="209">
        <v>69</v>
      </c>
      <c r="N28" s="208">
        <v>792</v>
      </c>
      <c r="O28" s="209">
        <v>683</v>
      </c>
      <c r="P28" s="209">
        <v>65</v>
      </c>
      <c r="Q28" s="208">
        <v>320</v>
      </c>
      <c r="R28" s="209">
        <v>51</v>
      </c>
      <c r="S28" s="209">
        <v>45</v>
      </c>
      <c r="T28" s="209">
        <v>90</v>
      </c>
      <c r="U28" s="209">
        <v>50</v>
      </c>
      <c r="V28" s="210">
        <v>33</v>
      </c>
    </row>
    <row r="29" spans="1:22" s="201" customFormat="1" ht="15" x14ac:dyDescent="0.3">
      <c r="A29" s="20" t="s">
        <v>36</v>
      </c>
      <c r="B29" s="205">
        <v>361457</v>
      </c>
      <c r="C29" s="205">
        <v>251544</v>
      </c>
      <c r="D29" s="205">
        <v>109913</v>
      </c>
      <c r="E29" s="205">
        <v>92742</v>
      </c>
      <c r="F29" s="206">
        <v>8277</v>
      </c>
      <c r="G29" s="206">
        <v>8292</v>
      </c>
      <c r="H29" s="206">
        <v>26377</v>
      </c>
      <c r="I29" s="206">
        <v>8292</v>
      </c>
      <c r="J29" s="206">
        <v>5343</v>
      </c>
      <c r="K29" s="206">
        <v>16009</v>
      </c>
      <c r="L29" s="206">
        <v>4971</v>
      </c>
      <c r="M29" s="206">
        <v>1182</v>
      </c>
      <c r="N29" s="205">
        <v>10078</v>
      </c>
      <c r="O29" s="206">
        <v>6476</v>
      </c>
      <c r="P29" s="206">
        <v>1402</v>
      </c>
      <c r="Q29" s="205">
        <v>5641</v>
      </c>
      <c r="R29" s="206">
        <v>1058</v>
      </c>
      <c r="S29" s="206">
        <v>1003</v>
      </c>
      <c r="T29" s="206">
        <v>947</v>
      </c>
      <c r="U29" s="206">
        <v>1223</v>
      </c>
      <c r="V29" s="207">
        <v>1452</v>
      </c>
    </row>
    <row r="30" spans="1:22" s="201" customFormat="1" ht="15" x14ac:dyDescent="0.3">
      <c r="A30" s="24" t="s">
        <v>37</v>
      </c>
      <c r="B30" s="208">
        <v>11459</v>
      </c>
      <c r="C30" s="208">
        <v>10119</v>
      </c>
      <c r="D30" s="208">
        <v>1341</v>
      </c>
      <c r="E30" s="208">
        <v>1290</v>
      </c>
      <c r="F30" s="209">
        <v>308</v>
      </c>
      <c r="G30" s="209">
        <v>164</v>
      </c>
      <c r="H30" s="209">
        <v>210</v>
      </c>
      <c r="I30" s="209">
        <v>95</v>
      </c>
      <c r="J30" s="209">
        <v>75</v>
      </c>
      <c r="K30" s="209">
        <v>156</v>
      </c>
      <c r="L30" s="209">
        <v>135</v>
      </c>
      <c r="M30" s="209">
        <v>22</v>
      </c>
      <c r="N30" s="208">
        <v>28</v>
      </c>
      <c r="O30" s="209">
        <v>18</v>
      </c>
      <c r="P30" s="209">
        <v>10</v>
      </c>
      <c r="Q30" s="208">
        <v>21</v>
      </c>
      <c r="R30" s="209">
        <v>3</v>
      </c>
      <c r="S30" s="209">
        <v>6</v>
      </c>
      <c r="T30" s="209">
        <v>2</v>
      </c>
      <c r="U30" s="209">
        <v>5</v>
      </c>
      <c r="V30" s="210">
        <v>2</v>
      </c>
    </row>
    <row r="31" spans="1:22" ht="15" x14ac:dyDescent="0.3">
      <c r="A31" s="24" t="s">
        <v>38</v>
      </c>
      <c r="B31" s="208">
        <v>41217</v>
      </c>
      <c r="C31" s="208">
        <v>33712</v>
      </c>
      <c r="D31" s="208">
        <v>7506</v>
      </c>
      <c r="E31" s="208">
        <v>6896</v>
      </c>
      <c r="F31" s="209">
        <v>1035</v>
      </c>
      <c r="G31" s="209">
        <v>835</v>
      </c>
      <c r="H31" s="209">
        <v>1280</v>
      </c>
      <c r="I31" s="209">
        <v>739</v>
      </c>
      <c r="J31" s="209">
        <v>311</v>
      </c>
      <c r="K31" s="209">
        <v>1008</v>
      </c>
      <c r="L31" s="209">
        <v>716</v>
      </c>
      <c r="M31" s="209">
        <v>127</v>
      </c>
      <c r="N31" s="208">
        <v>352</v>
      </c>
      <c r="O31" s="209">
        <v>227</v>
      </c>
      <c r="P31" s="209">
        <v>98</v>
      </c>
      <c r="Q31" s="208">
        <v>209</v>
      </c>
      <c r="R31" s="209">
        <v>43</v>
      </c>
      <c r="S31" s="209">
        <v>16</v>
      </c>
      <c r="T31" s="209">
        <v>39</v>
      </c>
      <c r="U31" s="209">
        <v>60</v>
      </c>
      <c r="V31" s="210">
        <v>48</v>
      </c>
    </row>
    <row r="32" spans="1:22" ht="15" x14ac:dyDescent="0.3">
      <c r="A32" s="24" t="s">
        <v>39</v>
      </c>
      <c r="B32" s="208">
        <v>135889</v>
      </c>
      <c r="C32" s="208">
        <v>98169</v>
      </c>
      <c r="D32" s="208">
        <v>37719</v>
      </c>
      <c r="E32" s="208">
        <v>32283</v>
      </c>
      <c r="F32" s="209">
        <v>2649</v>
      </c>
      <c r="G32" s="209">
        <v>2964</v>
      </c>
      <c r="H32" s="209">
        <v>8823</v>
      </c>
      <c r="I32" s="209">
        <v>2381</v>
      </c>
      <c r="J32" s="209">
        <v>2087</v>
      </c>
      <c r="K32" s="209">
        <v>5348</v>
      </c>
      <c r="L32" s="209">
        <v>1664</v>
      </c>
      <c r="M32" s="209">
        <v>300</v>
      </c>
      <c r="N32" s="208">
        <v>3361</v>
      </c>
      <c r="O32" s="209">
        <v>2282</v>
      </c>
      <c r="P32" s="209">
        <v>407</v>
      </c>
      <c r="Q32" s="208">
        <v>1471</v>
      </c>
      <c r="R32" s="209">
        <v>233</v>
      </c>
      <c r="S32" s="209">
        <v>248</v>
      </c>
      <c r="T32" s="209">
        <v>282</v>
      </c>
      <c r="U32" s="209">
        <v>436</v>
      </c>
      <c r="V32" s="210">
        <v>604</v>
      </c>
    </row>
    <row r="33" spans="1:22" ht="15" x14ac:dyDescent="0.3">
      <c r="A33" s="24" t="s">
        <v>40</v>
      </c>
      <c r="B33" s="208">
        <v>138850</v>
      </c>
      <c r="C33" s="208">
        <v>84719</v>
      </c>
      <c r="D33" s="208">
        <v>54131</v>
      </c>
      <c r="E33" s="208">
        <v>44533</v>
      </c>
      <c r="F33" s="209">
        <v>3499</v>
      </c>
      <c r="G33" s="209">
        <v>3504</v>
      </c>
      <c r="H33" s="209">
        <v>14302</v>
      </c>
      <c r="I33" s="209">
        <v>4449</v>
      </c>
      <c r="J33" s="209">
        <v>2394</v>
      </c>
      <c r="K33" s="209">
        <v>7785</v>
      </c>
      <c r="L33" s="209">
        <v>2048</v>
      </c>
      <c r="M33" s="209">
        <v>653</v>
      </c>
      <c r="N33" s="208">
        <v>5427</v>
      </c>
      <c r="O33" s="209">
        <v>3249</v>
      </c>
      <c r="P33" s="209">
        <v>793</v>
      </c>
      <c r="Q33" s="208">
        <v>3439</v>
      </c>
      <c r="R33" s="209">
        <v>692</v>
      </c>
      <c r="S33" s="209">
        <v>605</v>
      </c>
      <c r="T33" s="209">
        <v>530</v>
      </c>
      <c r="U33" s="209">
        <v>645</v>
      </c>
      <c r="V33" s="210">
        <v>732</v>
      </c>
    </row>
    <row r="34" spans="1:22" s="201" customFormat="1" ht="15" x14ac:dyDescent="0.3">
      <c r="A34" s="24" t="s">
        <v>41</v>
      </c>
      <c r="B34" s="208">
        <v>34041</v>
      </c>
      <c r="C34" s="208">
        <v>24825</v>
      </c>
      <c r="D34" s="208">
        <v>9216</v>
      </c>
      <c r="E34" s="208">
        <v>7739</v>
      </c>
      <c r="F34" s="209">
        <v>786</v>
      </c>
      <c r="G34" s="209">
        <v>826</v>
      </c>
      <c r="H34" s="209">
        <v>1762</v>
      </c>
      <c r="I34" s="209">
        <v>629</v>
      </c>
      <c r="J34" s="209">
        <v>477</v>
      </c>
      <c r="K34" s="209">
        <v>1712</v>
      </c>
      <c r="L34" s="209">
        <v>409</v>
      </c>
      <c r="M34" s="209">
        <v>80</v>
      </c>
      <c r="N34" s="208">
        <v>910</v>
      </c>
      <c r="O34" s="209">
        <v>700</v>
      </c>
      <c r="P34" s="209">
        <v>94</v>
      </c>
      <c r="Q34" s="208">
        <v>501</v>
      </c>
      <c r="R34" s="209">
        <v>87</v>
      </c>
      <c r="S34" s="209">
        <v>128</v>
      </c>
      <c r="T34" s="209">
        <v>93</v>
      </c>
      <c r="U34" s="209">
        <v>77</v>
      </c>
      <c r="V34" s="210">
        <v>66</v>
      </c>
    </row>
    <row r="35" spans="1:22" s="201" customFormat="1" ht="15" x14ac:dyDescent="0.3">
      <c r="A35" s="20" t="s">
        <v>42</v>
      </c>
      <c r="B35" s="205">
        <v>94238</v>
      </c>
      <c r="C35" s="205">
        <v>81486</v>
      </c>
      <c r="D35" s="205">
        <v>12753</v>
      </c>
      <c r="E35" s="205">
        <v>12132</v>
      </c>
      <c r="F35" s="206">
        <v>1872</v>
      </c>
      <c r="G35" s="206">
        <v>1324</v>
      </c>
      <c r="H35" s="206">
        <v>3462</v>
      </c>
      <c r="I35" s="206">
        <v>993</v>
      </c>
      <c r="J35" s="206">
        <v>863</v>
      </c>
      <c r="K35" s="206">
        <v>1715</v>
      </c>
      <c r="L35" s="206">
        <v>789</v>
      </c>
      <c r="M35" s="206">
        <v>46</v>
      </c>
      <c r="N35" s="205">
        <v>367</v>
      </c>
      <c r="O35" s="206">
        <v>261</v>
      </c>
      <c r="P35" s="206">
        <v>44</v>
      </c>
      <c r="Q35" s="205">
        <v>177</v>
      </c>
      <c r="R35" s="206">
        <v>32</v>
      </c>
      <c r="S35" s="206">
        <v>26</v>
      </c>
      <c r="T35" s="206">
        <v>46</v>
      </c>
      <c r="U35" s="206">
        <v>19</v>
      </c>
      <c r="V35" s="207">
        <v>77</v>
      </c>
    </row>
    <row r="36" spans="1:22" s="201" customFormat="1" ht="15" x14ac:dyDescent="0.3">
      <c r="A36" s="24" t="s">
        <v>43</v>
      </c>
      <c r="B36" s="208">
        <v>42300</v>
      </c>
      <c r="C36" s="208">
        <v>35172</v>
      </c>
      <c r="D36" s="208">
        <v>7129</v>
      </c>
      <c r="E36" s="208">
        <v>6890</v>
      </c>
      <c r="F36" s="209">
        <v>1428</v>
      </c>
      <c r="G36" s="209">
        <v>594</v>
      </c>
      <c r="H36" s="209">
        <v>1743</v>
      </c>
      <c r="I36" s="209">
        <v>489</v>
      </c>
      <c r="J36" s="209">
        <v>458</v>
      </c>
      <c r="K36" s="209">
        <v>1036</v>
      </c>
      <c r="L36" s="209">
        <v>610</v>
      </c>
      <c r="M36" s="209">
        <v>27</v>
      </c>
      <c r="N36" s="208">
        <v>157</v>
      </c>
      <c r="O36" s="209">
        <v>87</v>
      </c>
      <c r="P36" s="209">
        <v>31</v>
      </c>
      <c r="Q36" s="208">
        <v>66</v>
      </c>
      <c r="R36" s="209">
        <v>22</v>
      </c>
      <c r="S36" s="209">
        <v>14</v>
      </c>
      <c r="T36" s="209">
        <v>7</v>
      </c>
      <c r="U36" s="209">
        <v>8</v>
      </c>
      <c r="V36" s="210">
        <v>16</v>
      </c>
    </row>
    <row r="37" spans="1:22" ht="15" x14ac:dyDescent="0.3">
      <c r="A37" s="24" t="s">
        <v>44</v>
      </c>
      <c r="B37" s="208">
        <v>32249</v>
      </c>
      <c r="C37" s="208">
        <v>29406</v>
      </c>
      <c r="D37" s="208">
        <v>2844</v>
      </c>
      <c r="E37" s="208">
        <v>2587</v>
      </c>
      <c r="F37" s="209">
        <v>158</v>
      </c>
      <c r="G37" s="209">
        <v>370</v>
      </c>
      <c r="H37" s="209">
        <v>788</v>
      </c>
      <c r="I37" s="209">
        <v>333</v>
      </c>
      <c r="J37" s="209">
        <v>159</v>
      </c>
      <c r="K37" s="209">
        <v>337</v>
      </c>
      <c r="L37" s="209">
        <v>79</v>
      </c>
      <c r="M37" s="209">
        <v>9</v>
      </c>
      <c r="N37" s="208">
        <v>145</v>
      </c>
      <c r="O37" s="209">
        <v>123</v>
      </c>
      <c r="P37" s="209">
        <v>7</v>
      </c>
      <c r="Q37" s="208">
        <v>73</v>
      </c>
      <c r="R37" s="209">
        <v>7</v>
      </c>
      <c r="S37" s="209">
        <v>5</v>
      </c>
      <c r="T37" s="209">
        <v>19</v>
      </c>
      <c r="U37" s="209">
        <v>7</v>
      </c>
      <c r="V37" s="210">
        <v>39</v>
      </c>
    </row>
    <row r="38" spans="1:22" ht="15" x14ac:dyDescent="0.3">
      <c r="A38" s="24" t="s">
        <v>45</v>
      </c>
      <c r="B38" s="208">
        <v>19689</v>
      </c>
      <c r="C38" s="208">
        <v>16908</v>
      </c>
      <c r="D38" s="208">
        <v>2780</v>
      </c>
      <c r="E38" s="208">
        <v>2655</v>
      </c>
      <c r="F38" s="209">
        <v>286</v>
      </c>
      <c r="G38" s="209">
        <v>360</v>
      </c>
      <c r="H38" s="209">
        <v>931</v>
      </c>
      <c r="I38" s="209">
        <v>171</v>
      </c>
      <c r="J38" s="209">
        <v>246</v>
      </c>
      <c r="K38" s="209">
        <v>342</v>
      </c>
      <c r="L38" s="209">
        <v>100</v>
      </c>
      <c r="M38" s="209">
        <v>10</v>
      </c>
      <c r="N38" s="208">
        <v>65</v>
      </c>
      <c r="O38" s="209">
        <v>51</v>
      </c>
      <c r="P38" s="209">
        <v>7</v>
      </c>
      <c r="Q38" s="208">
        <v>39</v>
      </c>
      <c r="R38" s="209">
        <v>3</v>
      </c>
      <c r="S38" s="209">
        <v>6</v>
      </c>
      <c r="T38" s="209">
        <v>20</v>
      </c>
      <c r="U38" s="209">
        <v>4</v>
      </c>
      <c r="V38" s="210">
        <v>21</v>
      </c>
    </row>
    <row r="39" spans="1:22" s="201" customFormat="1" ht="15" x14ac:dyDescent="0.3">
      <c r="A39" s="20" t="s">
        <v>46</v>
      </c>
      <c r="B39" s="205">
        <v>32852</v>
      </c>
      <c r="C39" s="205">
        <v>27266</v>
      </c>
      <c r="D39" s="205">
        <v>5586</v>
      </c>
      <c r="E39" s="205">
        <v>4927</v>
      </c>
      <c r="F39" s="206">
        <v>412</v>
      </c>
      <c r="G39" s="206">
        <v>740</v>
      </c>
      <c r="H39" s="206">
        <v>1015</v>
      </c>
      <c r="I39" s="206">
        <v>329</v>
      </c>
      <c r="J39" s="206">
        <v>415</v>
      </c>
      <c r="K39" s="206">
        <v>1145</v>
      </c>
      <c r="L39" s="206">
        <v>297</v>
      </c>
      <c r="M39" s="206">
        <v>34</v>
      </c>
      <c r="N39" s="205">
        <v>452</v>
      </c>
      <c r="O39" s="206">
        <v>388</v>
      </c>
      <c r="P39" s="206">
        <v>34</v>
      </c>
      <c r="Q39" s="205">
        <v>146</v>
      </c>
      <c r="R39" s="206">
        <v>77</v>
      </c>
      <c r="S39" s="206">
        <v>15</v>
      </c>
      <c r="T39" s="206">
        <v>12</v>
      </c>
      <c r="U39" s="206">
        <v>16</v>
      </c>
      <c r="V39" s="207">
        <v>60</v>
      </c>
    </row>
    <row r="40" spans="1:22" s="201" customFormat="1" ht="15" x14ac:dyDescent="0.3">
      <c r="A40" s="20" t="s">
        <v>47</v>
      </c>
      <c r="B40" s="205">
        <v>201081</v>
      </c>
      <c r="C40" s="205">
        <v>155278</v>
      </c>
      <c r="D40" s="205">
        <v>45802</v>
      </c>
      <c r="E40" s="205">
        <v>40472</v>
      </c>
      <c r="F40" s="206">
        <v>2745</v>
      </c>
      <c r="G40" s="206">
        <v>3205</v>
      </c>
      <c r="H40" s="206">
        <v>15434</v>
      </c>
      <c r="I40" s="206">
        <v>2729</v>
      </c>
      <c r="J40" s="206">
        <v>1680</v>
      </c>
      <c r="K40" s="206">
        <v>6178</v>
      </c>
      <c r="L40" s="206">
        <v>2450</v>
      </c>
      <c r="M40" s="206">
        <v>425</v>
      </c>
      <c r="N40" s="205">
        <v>3015</v>
      </c>
      <c r="O40" s="206">
        <v>1734</v>
      </c>
      <c r="P40" s="206">
        <v>498</v>
      </c>
      <c r="Q40" s="205">
        <v>1698</v>
      </c>
      <c r="R40" s="206">
        <v>362</v>
      </c>
      <c r="S40" s="206">
        <v>588</v>
      </c>
      <c r="T40" s="206">
        <v>129</v>
      </c>
      <c r="U40" s="206">
        <v>252</v>
      </c>
      <c r="V40" s="207">
        <v>617</v>
      </c>
    </row>
    <row r="41" spans="1:22" ht="15" x14ac:dyDescent="0.3">
      <c r="A41" s="24" t="s">
        <v>48</v>
      </c>
      <c r="B41" s="208">
        <v>130595</v>
      </c>
      <c r="C41" s="208">
        <v>100869</v>
      </c>
      <c r="D41" s="208">
        <v>29726</v>
      </c>
      <c r="E41" s="208">
        <v>25548</v>
      </c>
      <c r="F41" s="209">
        <v>1661</v>
      </c>
      <c r="G41" s="209">
        <v>1985</v>
      </c>
      <c r="H41" s="209">
        <v>9434</v>
      </c>
      <c r="I41" s="209">
        <v>1768</v>
      </c>
      <c r="J41" s="209">
        <v>871</v>
      </c>
      <c r="K41" s="209">
        <v>3659</v>
      </c>
      <c r="L41" s="209">
        <v>1624</v>
      </c>
      <c r="M41" s="209">
        <v>311</v>
      </c>
      <c r="N41" s="208">
        <v>2389</v>
      </c>
      <c r="O41" s="209">
        <v>1503</v>
      </c>
      <c r="P41" s="209">
        <v>399</v>
      </c>
      <c r="Q41" s="208">
        <v>1296</v>
      </c>
      <c r="R41" s="209">
        <v>268</v>
      </c>
      <c r="S41" s="209">
        <v>518</v>
      </c>
      <c r="T41" s="209">
        <v>56</v>
      </c>
      <c r="U41" s="209">
        <v>183</v>
      </c>
      <c r="V41" s="210">
        <v>493</v>
      </c>
    </row>
    <row r="42" spans="1:22" s="201" customFormat="1" ht="15" x14ac:dyDescent="0.3">
      <c r="A42" s="24" t="s">
        <v>212</v>
      </c>
      <c r="B42" s="208" t="s">
        <v>101</v>
      </c>
      <c r="C42" s="208" t="s">
        <v>101</v>
      </c>
      <c r="D42" s="208" t="s">
        <v>101</v>
      </c>
      <c r="E42" s="208" t="s">
        <v>101</v>
      </c>
      <c r="F42" s="209" t="s">
        <v>101</v>
      </c>
      <c r="G42" s="209" t="s">
        <v>101</v>
      </c>
      <c r="H42" s="209" t="s">
        <v>101</v>
      </c>
      <c r="I42" s="209" t="s">
        <v>101</v>
      </c>
      <c r="J42" s="209" t="s">
        <v>101</v>
      </c>
      <c r="K42" s="209" t="s">
        <v>101</v>
      </c>
      <c r="L42" s="209" t="s">
        <v>101</v>
      </c>
      <c r="M42" s="209" t="s">
        <v>101</v>
      </c>
      <c r="N42" s="208" t="s">
        <v>101</v>
      </c>
      <c r="O42" s="209" t="s">
        <v>101</v>
      </c>
      <c r="P42" s="209" t="s">
        <v>101</v>
      </c>
      <c r="Q42" s="208" t="s">
        <v>101</v>
      </c>
      <c r="R42" s="209" t="s">
        <v>101</v>
      </c>
      <c r="S42" s="209" t="s">
        <v>101</v>
      </c>
      <c r="T42" s="209" t="s">
        <v>101</v>
      </c>
      <c r="U42" s="209" t="s">
        <v>101</v>
      </c>
      <c r="V42" s="210" t="s">
        <v>101</v>
      </c>
    </row>
    <row r="43" spans="1:22" s="201" customFormat="1" ht="15" x14ac:dyDescent="0.3">
      <c r="A43" s="24" t="s">
        <v>50</v>
      </c>
      <c r="B43" s="208">
        <v>22321</v>
      </c>
      <c r="C43" s="208">
        <v>18934</v>
      </c>
      <c r="D43" s="208">
        <v>3387</v>
      </c>
      <c r="E43" s="208" t="s">
        <v>101</v>
      </c>
      <c r="F43" s="209" t="s">
        <v>101</v>
      </c>
      <c r="G43" s="209" t="s">
        <v>101</v>
      </c>
      <c r="H43" s="209" t="s">
        <v>101</v>
      </c>
      <c r="I43" s="209" t="s">
        <v>101</v>
      </c>
      <c r="J43" s="209" t="s">
        <v>101</v>
      </c>
      <c r="K43" s="209" t="s">
        <v>101</v>
      </c>
      <c r="L43" s="209" t="s">
        <v>101</v>
      </c>
      <c r="M43" s="209" t="s">
        <v>101</v>
      </c>
      <c r="N43" s="208" t="s">
        <v>101</v>
      </c>
      <c r="O43" s="209" t="s">
        <v>101</v>
      </c>
      <c r="P43" s="209" t="s">
        <v>101</v>
      </c>
      <c r="Q43" s="208" t="s">
        <v>101</v>
      </c>
      <c r="R43" s="209" t="s">
        <v>101</v>
      </c>
      <c r="S43" s="209" t="s">
        <v>101</v>
      </c>
      <c r="T43" s="209" t="s">
        <v>101</v>
      </c>
      <c r="U43" s="209" t="s">
        <v>101</v>
      </c>
      <c r="V43" s="210" t="s">
        <v>101</v>
      </c>
    </row>
    <row r="44" spans="1:22" ht="15" x14ac:dyDescent="0.3">
      <c r="A44" s="24" t="s">
        <v>51</v>
      </c>
      <c r="B44" s="208">
        <v>30923</v>
      </c>
      <c r="C44" s="208">
        <v>21128</v>
      </c>
      <c r="D44" s="208">
        <v>9795</v>
      </c>
      <c r="E44" s="208">
        <v>8967</v>
      </c>
      <c r="F44" s="209">
        <v>438</v>
      </c>
      <c r="G44" s="209">
        <v>464</v>
      </c>
      <c r="H44" s="209">
        <v>3994</v>
      </c>
      <c r="I44" s="209">
        <v>663</v>
      </c>
      <c r="J44" s="209">
        <v>350</v>
      </c>
      <c r="K44" s="209">
        <v>1485</v>
      </c>
      <c r="L44" s="209">
        <v>520</v>
      </c>
      <c r="M44" s="209">
        <v>94</v>
      </c>
      <c r="N44" s="208">
        <v>430</v>
      </c>
      <c r="O44" s="209">
        <v>106</v>
      </c>
      <c r="P44" s="209">
        <v>64</v>
      </c>
      <c r="Q44" s="208">
        <v>294</v>
      </c>
      <c r="R44" s="209">
        <v>82</v>
      </c>
      <c r="S44" s="209">
        <v>38</v>
      </c>
      <c r="T44" s="209">
        <v>43</v>
      </c>
      <c r="U44" s="209">
        <v>54</v>
      </c>
      <c r="V44" s="210">
        <v>104</v>
      </c>
    </row>
    <row r="45" spans="1:22" s="201" customFormat="1" ht="15" x14ac:dyDescent="0.3">
      <c r="A45" s="20" t="s">
        <v>52</v>
      </c>
      <c r="B45" s="205">
        <v>42333</v>
      </c>
      <c r="C45" s="205">
        <v>36484</v>
      </c>
      <c r="D45" s="205">
        <v>5849</v>
      </c>
      <c r="E45" s="205">
        <v>5361</v>
      </c>
      <c r="F45" s="206">
        <v>444</v>
      </c>
      <c r="G45" s="206">
        <v>907</v>
      </c>
      <c r="H45" s="206">
        <v>976</v>
      </c>
      <c r="I45" s="206">
        <v>161</v>
      </c>
      <c r="J45" s="206">
        <v>686</v>
      </c>
      <c r="K45" s="206">
        <v>1393</v>
      </c>
      <c r="L45" s="206">
        <v>225</v>
      </c>
      <c r="M45" s="206">
        <v>67</v>
      </c>
      <c r="N45" s="205">
        <v>336</v>
      </c>
      <c r="O45" s="206">
        <v>261</v>
      </c>
      <c r="P45" s="206">
        <v>30</v>
      </c>
      <c r="Q45" s="205">
        <v>99</v>
      </c>
      <c r="R45" s="206">
        <v>28</v>
      </c>
      <c r="S45" s="206">
        <v>6</v>
      </c>
      <c r="T45" s="206">
        <v>15</v>
      </c>
      <c r="U45" s="206">
        <v>25</v>
      </c>
      <c r="V45" s="207">
        <v>53</v>
      </c>
    </row>
    <row r="46" spans="1:22" s="201" customFormat="1" ht="15" x14ac:dyDescent="0.3">
      <c r="A46" s="24" t="s">
        <v>53</v>
      </c>
      <c r="B46" s="208">
        <v>5759</v>
      </c>
      <c r="C46" s="208">
        <v>5378</v>
      </c>
      <c r="D46" s="208">
        <v>380</v>
      </c>
      <c r="E46" s="208">
        <v>350</v>
      </c>
      <c r="F46" s="209">
        <v>29</v>
      </c>
      <c r="G46" s="209">
        <v>48</v>
      </c>
      <c r="H46" s="209">
        <v>72</v>
      </c>
      <c r="I46" s="209">
        <v>5</v>
      </c>
      <c r="J46" s="209">
        <v>50</v>
      </c>
      <c r="K46" s="209">
        <v>94</v>
      </c>
      <c r="L46" s="209">
        <v>12</v>
      </c>
      <c r="M46" s="209">
        <v>5</v>
      </c>
      <c r="N46" s="208">
        <v>21</v>
      </c>
      <c r="O46" s="209">
        <v>14</v>
      </c>
      <c r="P46" s="209">
        <v>4</v>
      </c>
      <c r="Q46" s="208">
        <v>9</v>
      </c>
      <c r="R46" s="209">
        <v>5</v>
      </c>
      <c r="S46" s="209">
        <v>1</v>
      </c>
      <c r="T46" s="209">
        <v>0</v>
      </c>
      <c r="U46" s="209">
        <v>2</v>
      </c>
      <c r="V46" s="210">
        <v>1</v>
      </c>
    </row>
    <row r="47" spans="1:22" s="201" customFormat="1" ht="15" x14ac:dyDescent="0.3">
      <c r="A47" s="24" t="s">
        <v>54</v>
      </c>
      <c r="B47" s="208">
        <v>10038</v>
      </c>
      <c r="C47" s="208">
        <v>8534</v>
      </c>
      <c r="D47" s="208">
        <v>1504</v>
      </c>
      <c r="E47" s="208">
        <v>1429</v>
      </c>
      <c r="F47" s="209">
        <v>90</v>
      </c>
      <c r="G47" s="209">
        <v>220</v>
      </c>
      <c r="H47" s="209">
        <v>328</v>
      </c>
      <c r="I47" s="209">
        <v>49</v>
      </c>
      <c r="J47" s="209">
        <v>173</v>
      </c>
      <c r="K47" s="209">
        <v>316</v>
      </c>
      <c r="L47" s="209">
        <v>41</v>
      </c>
      <c r="M47" s="209">
        <v>18</v>
      </c>
      <c r="N47" s="208">
        <v>35</v>
      </c>
      <c r="O47" s="209">
        <v>15</v>
      </c>
      <c r="P47" s="209">
        <v>9</v>
      </c>
      <c r="Q47" s="208">
        <v>17</v>
      </c>
      <c r="R47" s="209">
        <v>1</v>
      </c>
      <c r="S47" s="209">
        <v>1</v>
      </c>
      <c r="T47" s="209">
        <v>0</v>
      </c>
      <c r="U47" s="209">
        <v>6</v>
      </c>
      <c r="V47" s="210">
        <v>24</v>
      </c>
    </row>
    <row r="48" spans="1:22" s="201" customFormat="1" ht="15" x14ac:dyDescent="0.3">
      <c r="A48" s="24" t="s">
        <v>55</v>
      </c>
      <c r="B48" s="208">
        <v>26537</v>
      </c>
      <c r="C48" s="208">
        <v>22572</v>
      </c>
      <c r="D48" s="208">
        <v>3965</v>
      </c>
      <c r="E48" s="208">
        <v>3583</v>
      </c>
      <c r="F48" s="209">
        <v>325</v>
      </c>
      <c r="G48" s="209">
        <v>639</v>
      </c>
      <c r="H48" s="209">
        <v>576</v>
      </c>
      <c r="I48" s="209">
        <v>107</v>
      </c>
      <c r="J48" s="209">
        <v>464</v>
      </c>
      <c r="K48" s="209">
        <v>983</v>
      </c>
      <c r="L48" s="209">
        <v>172</v>
      </c>
      <c r="M48" s="209">
        <v>43</v>
      </c>
      <c r="N48" s="208">
        <v>281</v>
      </c>
      <c r="O48" s="209">
        <v>232</v>
      </c>
      <c r="P48" s="209">
        <v>17</v>
      </c>
      <c r="Q48" s="208">
        <v>73</v>
      </c>
      <c r="R48" s="209">
        <v>21</v>
      </c>
      <c r="S48" s="209">
        <v>4</v>
      </c>
      <c r="T48" s="209">
        <v>15</v>
      </c>
      <c r="U48" s="209">
        <v>17</v>
      </c>
      <c r="V48" s="210">
        <v>28</v>
      </c>
    </row>
    <row r="49" spans="1:22" s="201" customFormat="1" ht="15" x14ac:dyDescent="0.3">
      <c r="A49" s="20" t="s">
        <v>56</v>
      </c>
      <c r="B49" s="205">
        <v>169601</v>
      </c>
      <c r="C49" s="205">
        <v>144541</v>
      </c>
      <c r="D49" s="205">
        <v>25060</v>
      </c>
      <c r="E49" s="205">
        <v>23126</v>
      </c>
      <c r="F49" s="206">
        <v>1802</v>
      </c>
      <c r="G49" s="206">
        <v>4039</v>
      </c>
      <c r="H49" s="206">
        <v>6981</v>
      </c>
      <c r="I49" s="206">
        <v>589</v>
      </c>
      <c r="J49" s="206">
        <v>2313</v>
      </c>
      <c r="K49" s="206">
        <v>4823</v>
      </c>
      <c r="L49" s="206">
        <v>828</v>
      </c>
      <c r="M49" s="206">
        <v>123</v>
      </c>
      <c r="N49" s="205">
        <v>1333</v>
      </c>
      <c r="O49" s="206">
        <v>1171</v>
      </c>
      <c r="P49" s="206">
        <v>76</v>
      </c>
      <c r="Q49" s="205">
        <v>430</v>
      </c>
      <c r="R49" s="206">
        <v>83</v>
      </c>
      <c r="S49" s="206">
        <v>31</v>
      </c>
      <c r="T49" s="206">
        <v>111</v>
      </c>
      <c r="U49" s="206">
        <v>115</v>
      </c>
      <c r="V49" s="207">
        <v>172</v>
      </c>
    </row>
    <row r="50" spans="1:22" s="201" customFormat="1" ht="15" x14ac:dyDescent="0.3">
      <c r="A50" s="24" t="s">
        <v>57</v>
      </c>
      <c r="B50" s="208">
        <v>11628</v>
      </c>
      <c r="C50" s="208">
        <v>9431</v>
      </c>
      <c r="D50" s="208">
        <v>2198</v>
      </c>
      <c r="E50" s="208">
        <v>2078</v>
      </c>
      <c r="F50" s="209">
        <v>196</v>
      </c>
      <c r="G50" s="209">
        <v>371</v>
      </c>
      <c r="H50" s="209">
        <v>314</v>
      </c>
      <c r="I50" s="209">
        <v>27</v>
      </c>
      <c r="J50" s="209">
        <v>345</v>
      </c>
      <c r="K50" s="209">
        <v>573</v>
      </c>
      <c r="L50" s="209">
        <v>71</v>
      </c>
      <c r="M50" s="209">
        <v>11</v>
      </c>
      <c r="N50" s="208">
        <v>96</v>
      </c>
      <c r="O50" s="209">
        <v>78</v>
      </c>
      <c r="P50" s="209">
        <v>7</v>
      </c>
      <c r="Q50" s="208">
        <v>13</v>
      </c>
      <c r="R50" s="209">
        <v>1</v>
      </c>
      <c r="S50" s="209">
        <v>2</v>
      </c>
      <c r="T50" s="209">
        <v>1</v>
      </c>
      <c r="U50" s="209">
        <v>3</v>
      </c>
      <c r="V50" s="210">
        <v>11</v>
      </c>
    </row>
    <row r="51" spans="1:22" ht="15" x14ac:dyDescent="0.3">
      <c r="A51" s="24" t="s">
        <v>58</v>
      </c>
      <c r="B51" s="208">
        <v>9808</v>
      </c>
      <c r="C51" s="208">
        <v>8802</v>
      </c>
      <c r="D51" s="208">
        <v>1006</v>
      </c>
      <c r="E51" s="208">
        <v>929</v>
      </c>
      <c r="F51" s="209">
        <v>55</v>
      </c>
      <c r="G51" s="209">
        <v>140</v>
      </c>
      <c r="H51" s="209">
        <v>158</v>
      </c>
      <c r="I51" s="209">
        <v>20</v>
      </c>
      <c r="J51" s="209">
        <v>102</v>
      </c>
      <c r="K51" s="209">
        <v>363</v>
      </c>
      <c r="L51" s="209">
        <v>26</v>
      </c>
      <c r="M51" s="209">
        <v>7</v>
      </c>
      <c r="N51" s="208">
        <v>46</v>
      </c>
      <c r="O51" s="209">
        <v>36</v>
      </c>
      <c r="P51" s="209">
        <v>8</v>
      </c>
      <c r="Q51" s="208">
        <v>30</v>
      </c>
      <c r="R51" s="209">
        <v>10</v>
      </c>
      <c r="S51" s="209">
        <v>4</v>
      </c>
      <c r="T51" s="209">
        <v>2</v>
      </c>
      <c r="U51" s="209">
        <v>6</v>
      </c>
      <c r="V51" s="210">
        <v>2</v>
      </c>
    </row>
    <row r="52" spans="1:22" ht="15" x14ac:dyDescent="0.3">
      <c r="A52" s="24" t="s">
        <v>59</v>
      </c>
      <c r="B52" s="208">
        <v>38594</v>
      </c>
      <c r="C52" s="208">
        <v>29082</v>
      </c>
      <c r="D52" s="208">
        <v>9512</v>
      </c>
      <c r="E52" s="208">
        <v>8747</v>
      </c>
      <c r="F52" s="209">
        <v>844</v>
      </c>
      <c r="G52" s="209">
        <v>1341</v>
      </c>
      <c r="H52" s="209">
        <v>2244</v>
      </c>
      <c r="I52" s="209">
        <v>377</v>
      </c>
      <c r="J52" s="209">
        <v>1008</v>
      </c>
      <c r="K52" s="209">
        <v>1989</v>
      </c>
      <c r="L52" s="209">
        <v>255</v>
      </c>
      <c r="M52" s="209">
        <v>50</v>
      </c>
      <c r="N52" s="208">
        <v>559</v>
      </c>
      <c r="O52" s="209">
        <v>493</v>
      </c>
      <c r="P52" s="209">
        <v>25</v>
      </c>
      <c r="Q52" s="208">
        <v>146</v>
      </c>
      <c r="R52" s="209">
        <v>17</v>
      </c>
      <c r="S52" s="209">
        <v>5</v>
      </c>
      <c r="T52" s="209">
        <v>46</v>
      </c>
      <c r="U52" s="209">
        <v>31</v>
      </c>
      <c r="V52" s="210">
        <v>61</v>
      </c>
    </row>
    <row r="53" spans="1:22" ht="15" x14ac:dyDescent="0.3">
      <c r="A53" s="24" t="s">
        <v>60</v>
      </c>
      <c r="B53" s="208">
        <v>109570</v>
      </c>
      <c r="C53" s="208">
        <v>97226</v>
      </c>
      <c r="D53" s="208">
        <v>12344</v>
      </c>
      <c r="E53" s="208">
        <v>11372</v>
      </c>
      <c r="F53" s="209">
        <v>707</v>
      </c>
      <c r="G53" s="209">
        <v>2187</v>
      </c>
      <c r="H53" s="209">
        <v>4265</v>
      </c>
      <c r="I53" s="209">
        <v>165</v>
      </c>
      <c r="J53" s="209">
        <v>858</v>
      </c>
      <c r="K53" s="209">
        <v>1897</v>
      </c>
      <c r="L53" s="209">
        <v>475</v>
      </c>
      <c r="M53" s="209">
        <v>55</v>
      </c>
      <c r="N53" s="208">
        <v>632</v>
      </c>
      <c r="O53" s="209">
        <v>563</v>
      </c>
      <c r="P53" s="209">
        <v>37</v>
      </c>
      <c r="Q53" s="208">
        <v>242</v>
      </c>
      <c r="R53" s="209">
        <v>54</v>
      </c>
      <c r="S53" s="209">
        <v>20</v>
      </c>
      <c r="T53" s="209">
        <v>62</v>
      </c>
      <c r="U53" s="209">
        <v>76</v>
      </c>
      <c r="V53" s="210">
        <v>98</v>
      </c>
    </row>
    <row r="54" spans="1:22" s="201" customFormat="1" ht="15" x14ac:dyDescent="0.3">
      <c r="A54" s="20" t="s">
        <v>61</v>
      </c>
      <c r="B54" s="205">
        <v>66818</v>
      </c>
      <c r="C54" s="205">
        <v>52252</v>
      </c>
      <c r="D54" s="205">
        <v>14567</v>
      </c>
      <c r="E54" s="205">
        <v>13099</v>
      </c>
      <c r="F54" s="206">
        <v>905</v>
      </c>
      <c r="G54" s="206">
        <v>2442</v>
      </c>
      <c r="H54" s="206">
        <v>2295</v>
      </c>
      <c r="I54" s="206">
        <v>657</v>
      </c>
      <c r="J54" s="206">
        <v>1887</v>
      </c>
      <c r="K54" s="206">
        <v>3240</v>
      </c>
      <c r="L54" s="206">
        <v>524</v>
      </c>
      <c r="M54" s="206">
        <v>95</v>
      </c>
      <c r="N54" s="205">
        <v>846</v>
      </c>
      <c r="O54" s="206">
        <v>686</v>
      </c>
      <c r="P54" s="206">
        <v>57</v>
      </c>
      <c r="Q54" s="205">
        <v>527</v>
      </c>
      <c r="R54" s="206">
        <v>40</v>
      </c>
      <c r="S54" s="206">
        <v>249</v>
      </c>
      <c r="T54" s="206">
        <v>37</v>
      </c>
      <c r="U54" s="206">
        <v>131</v>
      </c>
      <c r="V54" s="207">
        <v>94</v>
      </c>
    </row>
    <row r="55" spans="1:22" ht="15" x14ac:dyDescent="0.3">
      <c r="A55" s="24" t="s">
        <v>103</v>
      </c>
      <c r="B55" s="208" t="s">
        <v>101</v>
      </c>
      <c r="C55" s="208" t="s">
        <v>101</v>
      </c>
      <c r="D55" s="208" t="s">
        <v>101</v>
      </c>
      <c r="E55" s="208" t="s">
        <v>101</v>
      </c>
      <c r="F55" s="209" t="s">
        <v>101</v>
      </c>
      <c r="G55" s="209" t="s">
        <v>101</v>
      </c>
      <c r="H55" s="209" t="s">
        <v>101</v>
      </c>
      <c r="I55" s="209" t="s">
        <v>101</v>
      </c>
      <c r="J55" s="209" t="s">
        <v>101</v>
      </c>
      <c r="K55" s="209" t="s">
        <v>101</v>
      </c>
      <c r="L55" s="209" t="s">
        <v>101</v>
      </c>
      <c r="M55" s="209" t="s">
        <v>101</v>
      </c>
      <c r="N55" s="208" t="s">
        <v>101</v>
      </c>
      <c r="O55" s="209" t="s">
        <v>101</v>
      </c>
      <c r="P55" s="209" t="s">
        <v>101</v>
      </c>
      <c r="Q55" s="208" t="s">
        <v>101</v>
      </c>
      <c r="R55" s="209" t="s">
        <v>101</v>
      </c>
      <c r="S55" s="209" t="s">
        <v>101</v>
      </c>
      <c r="T55" s="209" t="s">
        <v>101</v>
      </c>
      <c r="U55" s="209" t="s">
        <v>101</v>
      </c>
      <c r="V55" s="210" t="s">
        <v>101</v>
      </c>
    </row>
    <row r="56" spans="1:22" ht="15" x14ac:dyDescent="0.3">
      <c r="A56" s="24" t="s">
        <v>63</v>
      </c>
      <c r="B56" s="208">
        <v>6210</v>
      </c>
      <c r="C56" s="208">
        <v>5132</v>
      </c>
      <c r="D56" s="208">
        <v>1078</v>
      </c>
      <c r="E56" s="208">
        <v>952</v>
      </c>
      <c r="F56" s="209">
        <v>120</v>
      </c>
      <c r="G56" s="209">
        <v>171</v>
      </c>
      <c r="H56" s="209">
        <v>114</v>
      </c>
      <c r="I56" s="209">
        <v>57</v>
      </c>
      <c r="J56" s="209">
        <v>103</v>
      </c>
      <c r="K56" s="209">
        <v>267</v>
      </c>
      <c r="L56" s="209">
        <v>56</v>
      </c>
      <c r="M56" s="209">
        <v>1</v>
      </c>
      <c r="N56" s="208">
        <v>36</v>
      </c>
      <c r="O56" s="209">
        <v>36</v>
      </c>
      <c r="P56" s="209">
        <v>0</v>
      </c>
      <c r="Q56" s="208">
        <v>86</v>
      </c>
      <c r="R56" s="209">
        <v>0</v>
      </c>
      <c r="S56" s="209">
        <v>77</v>
      </c>
      <c r="T56" s="209">
        <v>7</v>
      </c>
      <c r="U56" s="209">
        <v>0</v>
      </c>
      <c r="V56" s="210">
        <v>4</v>
      </c>
    </row>
    <row r="57" spans="1:22" ht="15" x14ac:dyDescent="0.3">
      <c r="A57" s="24" t="s">
        <v>64</v>
      </c>
      <c r="B57" s="208">
        <v>54670</v>
      </c>
      <c r="C57" s="208">
        <v>42848</v>
      </c>
      <c r="D57" s="208">
        <v>11822</v>
      </c>
      <c r="E57" s="208">
        <v>10570</v>
      </c>
      <c r="F57" s="209">
        <v>589</v>
      </c>
      <c r="G57" s="209">
        <v>1994</v>
      </c>
      <c r="H57" s="209">
        <v>2052</v>
      </c>
      <c r="I57" s="209">
        <v>524</v>
      </c>
      <c r="J57" s="209">
        <v>1511</v>
      </c>
      <c r="K57" s="209">
        <v>2593</v>
      </c>
      <c r="L57" s="209">
        <v>335</v>
      </c>
      <c r="M57" s="209">
        <v>90</v>
      </c>
      <c r="N57" s="208">
        <v>739</v>
      </c>
      <c r="O57" s="209">
        <v>582</v>
      </c>
      <c r="P57" s="209">
        <v>55</v>
      </c>
      <c r="Q57" s="208">
        <v>426</v>
      </c>
      <c r="R57" s="209">
        <v>39</v>
      </c>
      <c r="S57" s="209">
        <v>171</v>
      </c>
      <c r="T57" s="209">
        <v>25</v>
      </c>
      <c r="U57" s="209">
        <v>130</v>
      </c>
      <c r="V57" s="210">
        <v>86</v>
      </c>
    </row>
    <row r="58" spans="1:22" ht="15" x14ac:dyDescent="0.2">
      <c r="A58" s="28" t="s">
        <v>65</v>
      </c>
      <c r="B58" s="201"/>
      <c r="C58" s="201"/>
      <c r="D58" s="201"/>
      <c r="E58" s="201"/>
      <c r="F58" s="211"/>
      <c r="G58" s="211"/>
      <c r="H58" s="211"/>
      <c r="I58" s="211"/>
      <c r="J58" s="211"/>
      <c r="K58" s="211"/>
      <c r="L58" s="211"/>
      <c r="M58" s="211"/>
      <c r="N58" s="201"/>
      <c r="O58" s="211"/>
      <c r="P58" s="211"/>
      <c r="Q58" s="201"/>
      <c r="R58" s="211"/>
      <c r="S58" s="211"/>
      <c r="T58" s="211"/>
      <c r="U58" s="211"/>
      <c r="V58" s="201"/>
    </row>
    <row r="59" spans="1:22" ht="15" x14ac:dyDescent="0.3">
      <c r="A59" s="24" t="s">
        <v>66</v>
      </c>
      <c r="B59" s="208">
        <v>26763</v>
      </c>
      <c r="C59" s="208">
        <v>21746</v>
      </c>
      <c r="D59" s="208">
        <v>5017</v>
      </c>
      <c r="E59" s="208">
        <v>4494</v>
      </c>
      <c r="F59" s="209">
        <v>454</v>
      </c>
      <c r="G59" s="209">
        <v>408</v>
      </c>
      <c r="H59" s="209">
        <v>1249</v>
      </c>
      <c r="I59" s="209">
        <v>388</v>
      </c>
      <c r="J59" s="209">
        <v>295</v>
      </c>
      <c r="K59" s="209">
        <v>1091</v>
      </c>
      <c r="L59" s="209">
        <v>325</v>
      </c>
      <c r="M59" s="209">
        <v>33</v>
      </c>
      <c r="N59" s="208">
        <v>378</v>
      </c>
      <c r="O59" s="209">
        <v>326</v>
      </c>
      <c r="P59" s="209">
        <v>24</v>
      </c>
      <c r="Q59" s="208">
        <v>126</v>
      </c>
      <c r="R59" s="209">
        <v>14</v>
      </c>
      <c r="S59" s="209">
        <v>19</v>
      </c>
      <c r="T59" s="209">
        <v>46</v>
      </c>
      <c r="U59" s="209">
        <v>21</v>
      </c>
      <c r="V59" s="210">
        <v>18</v>
      </c>
    </row>
    <row r="60" spans="1:22" ht="15" x14ac:dyDescent="0.3">
      <c r="A60" s="24" t="s">
        <v>67</v>
      </c>
      <c r="B60" s="208">
        <v>10145</v>
      </c>
      <c r="C60" s="208">
        <v>8171</v>
      </c>
      <c r="D60" s="208">
        <v>1975</v>
      </c>
      <c r="E60" s="208">
        <v>1780</v>
      </c>
      <c r="F60" s="209">
        <v>187</v>
      </c>
      <c r="G60" s="209">
        <v>208</v>
      </c>
      <c r="H60" s="209">
        <v>420</v>
      </c>
      <c r="I60" s="209">
        <v>127</v>
      </c>
      <c r="J60" s="209">
        <v>179</v>
      </c>
      <c r="K60" s="209">
        <v>375</v>
      </c>
      <c r="L60" s="209">
        <v>113</v>
      </c>
      <c r="M60" s="209">
        <v>7</v>
      </c>
      <c r="N60" s="208">
        <v>100</v>
      </c>
      <c r="O60" s="209">
        <v>78</v>
      </c>
      <c r="P60" s="209">
        <v>19</v>
      </c>
      <c r="Q60" s="208">
        <v>75</v>
      </c>
      <c r="R60" s="209">
        <v>15</v>
      </c>
      <c r="S60" s="209">
        <v>14</v>
      </c>
      <c r="T60" s="209">
        <v>11</v>
      </c>
      <c r="U60" s="209">
        <v>7</v>
      </c>
      <c r="V60" s="210">
        <v>19</v>
      </c>
    </row>
    <row r="61" spans="1:22" ht="15" x14ac:dyDescent="0.3">
      <c r="A61" s="24" t="s">
        <v>68</v>
      </c>
      <c r="B61" s="208">
        <v>12399</v>
      </c>
      <c r="C61" s="208">
        <v>9310</v>
      </c>
      <c r="D61" s="208">
        <v>3090</v>
      </c>
      <c r="E61" s="208">
        <v>2747</v>
      </c>
      <c r="F61" s="209">
        <v>166</v>
      </c>
      <c r="G61" s="209">
        <v>136</v>
      </c>
      <c r="H61" s="209">
        <v>485</v>
      </c>
      <c r="I61" s="209">
        <v>180</v>
      </c>
      <c r="J61" s="209">
        <v>202</v>
      </c>
      <c r="K61" s="209">
        <v>1195</v>
      </c>
      <c r="L61" s="209">
        <v>183</v>
      </c>
      <c r="M61" s="209">
        <v>25</v>
      </c>
      <c r="N61" s="208">
        <v>250</v>
      </c>
      <c r="O61" s="209">
        <v>217</v>
      </c>
      <c r="P61" s="209">
        <v>25</v>
      </c>
      <c r="Q61" s="208">
        <v>84</v>
      </c>
      <c r="R61" s="209">
        <v>24</v>
      </c>
      <c r="S61" s="209">
        <v>10</v>
      </c>
      <c r="T61" s="209">
        <v>31</v>
      </c>
      <c r="U61" s="209">
        <v>6</v>
      </c>
      <c r="V61" s="210">
        <v>9</v>
      </c>
    </row>
    <row r="62" spans="1:22" ht="15" x14ac:dyDescent="0.3">
      <c r="A62" s="24" t="s">
        <v>69</v>
      </c>
      <c r="B62" s="208">
        <v>25774</v>
      </c>
      <c r="C62" s="208">
        <v>20474</v>
      </c>
      <c r="D62" s="208">
        <v>5300</v>
      </c>
      <c r="E62" s="208">
        <v>4573</v>
      </c>
      <c r="F62" s="209">
        <v>366</v>
      </c>
      <c r="G62" s="209">
        <v>550</v>
      </c>
      <c r="H62" s="209">
        <v>1251</v>
      </c>
      <c r="I62" s="209">
        <v>421</v>
      </c>
      <c r="J62" s="209">
        <v>264</v>
      </c>
      <c r="K62" s="209">
        <v>1104</v>
      </c>
      <c r="L62" s="209">
        <v>209</v>
      </c>
      <c r="M62" s="209">
        <v>30</v>
      </c>
      <c r="N62" s="208">
        <v>443</v>
      </c>
      <c r="O62" s="209">
        <v>371</v>
      </c>
      <c r="P62" s="209">
        <v>46</v>
      </c>
      <c r="Q62" s="208">
        <v>265</v>
      </c>
      <c r="R62" s="209">
        <v>24</v>
      </c>
      <c r="S62" s="209">
        <v>27</v>
      </c>
      <c r="T62" s="209">
        <v>126</v>
      </c>
      <c r="U62" s="209">
        <v>34</v>
      </c>
      <c r="V62" s="210">
        <v>19</v>
      </c>
    </row>
    <row r="63" spans="1:22" ht="15" x14ac:dyDescent="0.3">
      <c r="A63" s="24" t="s">
        <v>70</v>
      </c>
      <c r="B63" s="208">
        <v>255715</v>
      </c>
      <c r="C63" s="208">
        <v>170463</v>
      </c>
      <c r="D63" s="208">
        <v>85252</v>
      </c>
      <c r="E63" s="208">
        <v>71068</v>
      </c>
      <c r="F63" s="209">
        <v>5790</v>
      </c>
      <c r="G63" s="209">
        <v>5968</v>
      </c>
      <c r="H63" s="209">
        <v>21606</v>
      </c>
      <c r="I63" s="209">
        <v>6526</v>
      </c>
      <c r="J63" s="209">
        <v>4049</v>
      </c>
      <c r="K63" s="209">
        <v>12270</v>
      </c>
      <c r="L63" s="209">
        <v>3380</v>
      </c>
      <c r="M63" s="209">
        <v>917</v>
      </c>
      <c r="N63" s="208">
        <v>8179</v>
      </c>
      <c r="O63" s="209">
        <v>5026</v>
      </c>
      <c r="P63" s="209">
        <v>1142</v>
      </c>
      <c r="Q63" s="208">
        <v>4726</v>
      </c>
      <c r="R63" s="209">
        <v>907</v>
      </c>
      <c r="S63" s="209">
        <v>823</v>
      </c>
      <c r="T63" s="209">
        <v>775</v>
      </c>
      <c r="U63" s="209">
        <v>1013</v>
      </c>
      <c r="V63" s="210">
        <v>1280</v>
      </c>
    </row>
    <row r="64" spans="1:22" ht="15" x14ac:dyDescent="0.3">
      <c r="A64" s="24" t="s">
        <v>71</v>
      </c>
      <c r="B64" s="208" t="s">
        <v>101</v>
      </c>
      <c r="C64" s="208" t="s">
        <v>101</v>
      </c>
      <c r="D64" s="208" t="s">
        <v>101</v>
      </c>
      <c r="E64" s="208" t="s">
        <v>101</v>
      </c>
      <c r="F64" s="209" t="s">
        <v>101</v>
      </c>
      <c r="G64" s="209" t="s">
        <v>101</v>
      </c>
      <c r="H64" s="209" t="s">
        <v>101</v>
      </c>
      <c r="I64" s="209" t="s">
        <v>101</v>
      </c>
      <c r="J64" s="209" t="s">
        <v>101</v>
      </c>
      <c r="K64" s="209" t="s">
        <v>101</v>
      </c>
      <c r="L64" s="209" t="s">
        <v>101</v>
      </c>
      <c r="M64" s="209" t="s">
        <v>101</v>
      </c>
      <c r="N64" s="208" t="s">
        <v>101</v>
      </c>
      <c r="O64" s="209" t="s">
        <v>101</v>
      </c>
      <c r="P64" s="209" t="s">
        <v>101</v>
      </c>
      <c r="Q64" s="208" t="s">
        <v>101</v>
      </c>
      <c r="R64" s="209" t="s">
        <v>101</v>
      </c>
      <c r="S64" s="209" t="s">
        <v>101</v>
      </c>
      <c r="T64" s="209" t="s">
        <v>101</v>
      </c>
      <c r="U64" s="209" t="s">
        <v>101</v>
      </c>
      <c r="V64" s="210" t="s">
        <v>101</v>
      </c>
    </row>
    <row r="65" spans="1:22" ht="15" x14ac:dyDescent="0.3">
      <c r="A65" s="24" t="s">
        <v>72</v>
      </c>
      <c r="B65" s="208">
        <v>30557</v>
      </c>
      <c r="C65" s="208">
        <v>24806</v>
      </c>
      <c r="D65" s="208">
        <v>5751</v>
      </c>
      <c r="E65" s="208">
        <v>5237</v>
      </c>
      <c r="F65" s="209">
        <v>835</v>
      </c>
      <c r="G65" s="209">
        <v>547</v>
      </c>
      <c r="H65" s="209">
        <v>844</v>
      </c>
      <c r="I65" s="209">
        <v>634</v>
      </c>
      <c r="J65" s="209">
        <v>197</v>
      </c>
      <c r="K65" s="209">
        <v>772</v>
      </c>
      <c r="L65" s="209">
        <v>575</v>
      </c>
      <c r="M65" s="209">
        <v>111</v>
      </c>
      <c r="N65" s="208">
        <v>305</v>
      </c>
      <c r="O65" s="209">
        <v>199</v>
      </c>
      <c r="P65" s="209">
        <v>85</v>
      </c>
      <c r="Q65" s="208">
        <v>165</v>
      </c>
      <c r="R65" s="209">
        <v>37</v>
      </c>
      <c r="S65" s="209">
        <v>9</v>
      </c>
      <c r="T65" s="209">
        <v>33</v>
      </c>
      <c r="U65" s="209">
        <v>49</v>
      </c>
      <c r="V65" s="210">
        <v>43</v>
      </c>
    </row>
    <row r="66" spans="1:22" ht="15" x14ac:dyDescent="0.3">
      <c r="A66" s="24" t="s">
        <v>73</v>
      </c>
      <c r="B66" s="208">
        <v>10692</v>
      </c>
      <c r="C66" s="208">
        <v>9517</v>
      </c>
      <c r="D66" s="208">
        <v>1175</v>
      </c>
      <c r="E66" s="208">
        <v>1139</v>
      </c>
      <c r="F66" s="209">
        <v>288</v>
      </c>
      <c r="G66" s="209">
        <v>147</v>
      </c>
      <c r="H66" s="209">
        <v>188</v>
      </c>
      <c r="I66" s="209">
        <v>74</v>
      </c>
      <c r="J66" s="209">
        <v>62</v>
      </c>
      <c r="K66" s="209">
        <v>135</v>
      </c>
      <c r="L66" s="209">
        <v>130</v>
      </c>
      <c r="M66" s="209">
        <v>17</v>
      </c>
      <c r="N66" s="208">
        <v>18</v>
      </c>
      <c r="O66" s="209">
        <v>9</v>
      </c>
      <c r="P66" s="209">
        <v>9</v>
      </c>
      <c r="Q66" s="208">
        <v>16</v>
      </c>
      <c r="R66" s="209">
        <v>2</v>
      </c>
      <c r="S66" s="209">
        <v>5</v>
      </c>
      <c r="T66" s="209">
        <v>0</v>
      </c>
      <c r="U66" s="209">
        <v>5</v>
      </c>
      <c r="V66" s="210">
        <v>1</v>
      </c>
    </row>
    <row r="67" spans="1:22" ht="15" x14ac:dyDescent="0.3">
      <c r="A67" s="24" t="s">
        <v>74</v>
      </c>
      <c r="B67" s="208">
        <v>29833</v>
      </c>
      <c r="C67" s="208">
        <v>27349</v>
      </c>
      <c r="D67" s="208">
        <v>2484</v>
      </c>
      <c r="E67" s="208">
        <v>2276</v>
      </c>
      <c r="F67" s="209">
        <v>134</v>
      </c>
      <c r="G67" s="209">
        <v>324</v>
      </c>
      <c r="H67" s="209">
        <v>702</v>
      </c>
      <c r="I67" s="209">
        <v>316</v>
      </c>
      <c r="J67" s="209">
        <v>142</v>
      </c>
      <c r="K67" s="209">
        <v>259</v>
      </c>
      <c r="L67" s="209">
        <v>60</v>
      </c>
      <c r="M67" s="209">
        <v>9</v>
      </c>
      <c r="N67" s="208">
        <v>117</v>
      </c>
      <c r="O67" s="209">
        <v>95</v>
      </c>
      <c r="P67" s="209">
        <v>7</v>
      </c>
      <c r="Q67" s="208">
        <v>66</v>
      </c>
      <c r="R67" s="209">
        <v>7</v>
      </c>
      <c r="S67" s="209">
        <v>5</v>
      </c>
      <c r="T67" s="209">
        <v>17</v>
      </c>
      <c r="U67" s="209">
        <v>7</v>
      </c>
      <c r="V67" s="210">
        <v>25</v>
      </c>
    </row>
    <row r="68" spans="1:22" ht="15" x14ac:dyDescent="0.3">
      <c r="A68" s="24" t="s">
        <v>75</v>
      </c>
      <c r="B68" s="208">
        <v>21182</v>
      </c>
      <c r="C68" s="208">
        <v>17816</v>
      </c>
      <c r="D68" s="208">
        <v>3366</v>
      </c>
      <c r="E68" s="208">
        <v>3236</v>
      </c>
      <c r="F68" s="209">
        <v>639</v>
      </c>
      <c r="G68" s="209">
        <v>245</v>
      </c>
      <c r="H68" s="209">
        <v>925</v>
      </c>
      <c r="I68" s="209">
        <v>224</v>
      </c>
      <c r="J68" s="209">
        <v>176</v>
      </c>
      <c r="K68" s="209">
        <v>514</v>
      </c>
      <c r="L68" s="209">
        <v>247</v>
      </c>
      <c r="M68" s="209">
        <v>14</v>
      </c>
      <c r="N68" s="208">
        <v>94</v>
      </c>
      <c r="O68" s="209">
        <v>50</v>
      </c>
      <c r="P68" s="209">
        <v>16</v>
      </c>
      <c r="Q68" s="208">
        <v>29</v>
      </c>
      <c r="R68" s="209">
        <v>9</v>
      </c>
      <c r="S68" s="209">
        <v>5</v>
      </c>
      <c r="T68" s="209">
        <v>1</v>
      </c>
      <c r="U68" s="209">
        <v>6</v>
      </c>
      <c r="V68" s="210">
        <v>7</v>
      </c>
    </row>
    <row r="69" spans="1:22" ht="15" x14ac:dyDescent="0.3">
      <c r="A69" s="24" t="s">
        <v>76</v>
      </c>
      <c r="B69" s="208">
        <v>9132</v>
      </c>
      <c r="C69" s="208">
        <v>7805</v>
      </c>
      <c r="D69" s="208">
        <v>1327</v>
      </c>
      <c r="E69" s="208">
        <v>1282</v>
      </c>
      <c r="F69" s="209">
        <v>290</v>
      </c>
      <c r="G69" s="209">
        <v>123</v>
      </c>
      <c r="H69" s="209">
        <v>293</v>
      </c>
      <c r="I69" s="209">
        <v>104</v>
      </c>
      <c r="J69" s="209">
        <v>73</v>
      </c>
      <c r="K69" s="209">
        <v>175</v>
      </c>
      <c r="L69" s="209">
        <v>143</v>
      </c>
      <c r="M69" s="209">
        <v>3</v>
      </c>
      <c r="N69" s="208">
        <v>30</v>
      </c>
      <c r="O69" s="209">
        <v>17</v>
      </c>
      <c r="P69" s="209">
        <v>8</v>
      </c>
      <c r="Q69" s="208">
        <v>13</v>
      </c>
      <c r="R69" s="209">
        <v>4</v>
      </c>
      <c r="S69" s="209">
        <v>1</v>
      </c>
      <c r="T69" s="209">
        <v>3</v>
      </c>
      <c r="U69" s="209">
        <v>0</v>
      </c>
      <c r="V69" s="210">
        <v>2</v>
      </c>
    </row>
    <row r="70" spans="1:22" ht="15" x14ac:dyDescent="0.3">
      <c r="A70" s="24" t="s">
        <v>77</v>
      </c>
      <c r="B70" s="208">
        <v>17448</v>
      </c>
      <c r="C70" s="208">
        <v>15611</v>
      </c>
      <c r="D70" s="208">
        <v>1837</v>
      </c>
      <c r="E70" s="208">
        <v>1568</v>
      </c>
      <c r="F70" s="209">
        <v>114</v>
      </c>
      <c r="G70" s="209">
        <v>204</v>
      </c>
      <c r="H70" s="209">
        <v>304</v>
      </c>
      <c r="I70" s="209">
        <v>114</v>
      </c>
      <c r="J70" s="209">
        <v>119</v>
      </c>
      <c r="K70" s="209">
        <v>365</v>
      </c>
      <c r="L70" s="209">
        <v>114</v>
      </c>
      <c r="M70" s="209">
        <v>13</v>
      </c>
      <c r="N70" s="208">
        <v>199</v>
      </c>
      <c r="O70" s="209">
        <v>179</v>
      </c>
      <c r="P70" s="209">
        <v>10</v>
      </c>
      <c r="Q70" s="208">
        <v>48</v>
      </c>
      <c r="R70" s="209">
        <v>29</v>
      </c>
      <c r="S70" s="209">
        <v>4</v>
      </c>
      <c r="T70" s="209">
        <v>2</v>
      </c>
      <c r="U70" s="209">
        <v>5</v>
      </c>
      <c r="V70" s="210">
        <v>22</v>
      </c>
    </row>
    <row r="71" spans="1:22" ht="15" x14ac:dyDescent="0.3">
      <c r="A71" s="24" t="s">
        <v>213</v>
      </c>
      <c r="B71" s="208">
        <v>45284</v>
      </c>
      <c r="C71" s="208">
        <v>33197</v>
      </c>
      <c r="D71" s="208">
        <v>12087</v>
      </c>
      <c r="E71" s="208">
        <v>11141</v>
      </c>
      <c r="F71" s="209">
        <v>609</v>
      </c>
      <c r="G71" s="209">
        <v>749</v>
      </c>
      <c r="H71" s="209">
        <v>4772</v>
      </c>
      <c r="I71" s="209">
        <v>773</v>
      </c>
      <c r="J71" s="209">
        <v>507</v>
      </c>
      <c r="K71" s="209">
        <v>1861</v>
      </c>
      <c r="L71" s="209">
        <v>628</v>
      </c>
      <c r="M71" s="209">
        <v>101</v>
      </c>
      <c r="N71" s="208">
        <v>502</v>
      </c>
      <c r="O71" s="209">
        <v>148</v>
      </c>
      <c r="P71" s="209">
        <v>77</v>
      </c>
      <c r="Q71" s="208">
        <v>335</v>
      </c>
      <c r="R71" s="209">
        <v>86</v>
      </c>
      <c r="S71" s="209">
        <v>51</v>
      </c>
      <c r="T71" s="209">
        <v>52</v>
      </c>
      <c r="U71" s="209">
        <v>60</v>
      </c>
      <c r="V71" s="210">
        <v>109</v>
      </c>
    </row>
    <row r="72" spans="1:22" ht="15" x14ac:dyDescent="0.3">
      <c r="A72" s="24" t="s">
        <v>78</v>
      </c>
      <c r="B72" s="208">
        <v>155797</v>
      </c>
      <c r="C72" s="208">
        <v>122081</v>
      </c>
      <c r="D72" s="208">
        <v>33716</v>
      </c>
      <c r="E72" s="208">
        <v>29331</v>
      </c>
      <c r="F72" s="209">
        <v>2135</v>
      </c>
      <c r="G72" s="209">
        <v>2456</v>
      </c>
      <c r="H72" s="209">
        <v>10662</v>
      </c>
      <c r="I72" s="209">
        <v>1956</v>
      </c>
      <c r="J72" s="209">
        <v>1174</v>
      </c>
      <c r="K72" s="209">
        <v>4317</v>
      </c>
      <c r="L72" s="209">
        <v>1821</v>
      </c>
      <c r="M72" s="209">
        <v>324</v>
      </c>
      <c r="N72" s="208">
        <v>2513</v>
      </c>
      <c r="O72" s="209">
        <v>1586</v>
      </c>
      <c r="P72" s="209">
        <v>421</v>
      </c>
      <c r="Q72" s="208">
        <v>1363</v>
      </c>
      <c r="R72" s="209">
        <v>275</v>
      </c>
      <c r="S72" s="209">
        <v>537</v>
      </c>
      <c r="T72" s="209">
        <v>77</v>
      </c>
      <c r="U72" s="209">
        <v>192</v>
      </c>
      <c r="V72" s="210">
        <v>508</v>
      </c>
    </row>
    <row r="73" spans="1:22" ht="15" x14ac:dyDescent="0.3">
      <c r="A73" s="24" t="s">
        <v>79</v>
      </c>
      <c r="B73" s="208">
        <v>30331</v>
      </c>
      <c r="C73" s="208">
        <v>20683</v>
      </c>
      <c r="D73" s="208">
        <v>9647</v>
      </c>
      <c r="E73" s="208">
        <v>8832</v>
      </c>
      <c r="F73" s="209">
        <v>431</v>
      </c>
      <c r="G73" s="209">
        <v>458</v>
      </c>
      <c r="H73" s="209">
        <v>3937</v>
      </c>
      <c r="I73" s="209">
        <v>650</v>
      </c>
      <c r="J73" s="209">
        <v>345</v>
      </c>
      <c r="K73" s="209">
        <v>1463</v>
      </c>
      <c r="L73" s="209">
        <v>511</v>
      </c>
      <c r="M73" s="209">
        <v>93</v>
      </c>
      <c r="N73" s="208">
        <v>420</v>
      </c>
      <c r="O73" s="209">
        <v>105</v>
      </c>
      <c r="P73" s="209">
        <v>64</v>
      </c>
      <c r="Q73" s="208">
        <v>291</v>
      </c>
      <c r="R73" s="209">
        <v>81</v>
      </c>
      <c r="S73" s="209">
        <v>38</v>
      </c>
      <c r="T73" s="209">
        <v>42</v>
      </c>
      <c r="U73" s="209">
        <v>54</v>
      </c>
      <c r="V73" s="210">
        <v>104</v>
      </c>
    </row>
    <row r="74" spans="1:22" ht="15" x14ac:dyDescent="0.3">
      <c r="A74" s="24" t="s">
        <v>80</v>
      </c>
      <c r="B74" s="208">
        <v>9183</v>
      </c>
      <c r="C74" s="208">
        <v>7258</v>
      </c>
      <c r="D74" s="208">
        <v>1924</v>
      </c>
      <c r="E74" s="208">
        <v>1820</v>
      </c>
      <c r="F74" s="209">
        <v>180</v>
      </c>
      <c r="G74" s="209">
        <v>319</v>
      </c>
      <c r="H74" s="209">
        <v>272</v>
      </c>
      <c r="I74" s="209">
        <v>22</v>
      </c>
      <c r="J74" s="209">
        <v>305</v>
      </c>
      <c r="K74" s="209">
        <v>503</v>
      </c>
      <c r="L74" s="209">
        <v>54</v>
      </c>
      <c r="M74" s="209">
        <v>11</v>
      </c>
      <c r="N74" s="208">
        <v>84</v>
      </c>
      <c r="O74" s="209">
        <v>70</v>
      </c>
      <c r="P74" s="209">
        <v>4</v>
      </c>
      <c r="Q74" s="208">
        <v>9</v>
      </c>
      <c r="R74" s="209">
        <v>1</v>
      </c>
      <c r="S74" s="209">
        <v>1</v>
      </c>
      <c r="T74" s="209">
        <v>1</v>
      </c>
      <c r="U74" s="209">
        <v>2</v>
      </c>
      <c r="V74" s="210">
        <v>11</v>
      </c>
    </row>
    <row r="75" spans="1:22" ht="15" x14ac:dyDescent="0.3">
      <c r="A75" s="24" t="s">
        <v>81</v>
      </c>
      <c r="B75" s="208">
        <v>150012</v>
      </c>
      <c r="C75" s="208">
        <v>127998</v>
      </c>
      <c r="D75" s="208">
        <v>22014</v>
      </c>
      <c r="E75" s="208">
        <v>20260</v>
      </c>
      <c r="F75" s="209">
        <v>1558</v>
      </c>
      <c r="G75" s="209">
        <v>3554</v>
      </c>
      <c r="H75" s="209">
        <v>6535</v>
      </c>
      <c r="I75" s="209">
        <v>544</v>
      </c>
      <c r="J75" s="209">
        <v>1879</v>
      </c>
      <c r="K75" s="209">
        <v>3941</v>
      </c>
      <c r="L75" s="209">
        <v>735</v>
      </c>
      <c r="M75" s="209">
        <v>106</v>
      </c>
      <c r="N75" s="208">
        <v>1200</v>
      </c>
      <c r="O75" s="209">
        <v>1064</v>
      </c>
      <c r="P75" s="209">
        <v>62</v>
      </c>
      <c r="Q75" s="208">
        <v>395</v>
      </c>
      <c r="R75" s="209">
        <v>76</v>
      </c>
      <c r="S75" s="209">
        <v>25</v>
      </c>
      <c r="T75" s="209">
        <v>109</v>
      </c>
      <c r="U75" s="209">
        <v>107</v>
      </c>
      <c r="V75" s="210">
        <v>159</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403</v>
      </c>
      <c r="B1" s="213"/>
      <c r="C1" s="213"/>
      <c r="D1" s="213"/>
    </row>
    <row r="2" spans="1:4" ht="17.25" x14ac:dyDescent="0.35">
      <c r="A2" s="213" t="s">
        <v>227</v>
      </c>
      <c r="B2" s="213"/>
      <c r="C2" s="213"/>
      <c r="D2" s="213"/>
    </row>
    <row r="4" spans="1:4" s="217" customFormat="1" x14ac:dyDescent="0.3">
      <c r="A4" s="58" t="s">
        <v>9</v>
      </c>
      <c r="B4" s="37">
        <v>2018</v>
      </c>
      <c r="C4" s="37">
        <v>2019</v>
      </c>
      <c r="D4" s="157" t="s">
        <v>225</v>
      </c>
    </row>
    <row r="5" spans="1:4" s="221" customFormat="1" ht="19.5" x14ac:dyDescent="0.3">
      <c r="A5" s="228" t="s">
        <v>8</v>
      </c>
      <c r="B5" s="229">
        <v>1349323</v>
      </c>
      <c r="C5" s="229">
        <v>1390242</v>
      </c>
      <c r="D5" s="230">
        <v>3.0325578086195817E-2</v>
      </c>
    </row>
    <row r="6" spans="1:4" s="221" customFormat="1" ht="17.25" x14ac:dyDescent="0.3">
      <c r="A6" s="223" t="s">
        <v>192</v>
      </c>
      <c r="B6" s="229">
        <v>1053176</v>
      </c>
      <c r="C6" s="229">
        <v>1101677</v>
      </c>
      <c r="D6" s="230">
        <v>4.605213183741369E-2</v>
      </c>
    </row>
    <row r="7" spans="1:4" s="221" customFormat="1" ht="17.25" x14ac:dyDescent="0.3">
      <c r="A7" s="223" t="s">
        <v>193</v>
      </c>
      <c r="B7" s="229">
        <v>296147</v>
      </c>
      <c r="C7" s="229">
        <v>288566</v>
      </c>
      <c r="D7" s="230">
        <v>-2.5598773582038648E-2</v>
      </c>
    </row>
    <row r="8" spans="1:4" s="221" customFormat="1" x14ac:dyDescent="0.3">
      <c r="A8" s="224" t="s">
        <v>194</v>
      </c>
      <c r="B8" s="229">
        <v>260599</v>
      </c>
      <c r="C8" s="229">
        <v>254646</v>
      </c>
      <c r="D8" s="230">
        <v>-2.2843525876922014E-2</v>
      </c>
    </row>
    <row r="9" spans="1:4" s="221" customFormat="1" x14ac:dyDescent="0.3">
      <c r="A9" s="225" t="s">
        <v>195</v>
      </c>
      <c r="B9" s="231">
        <v>23046</v>
      </c>
      <c r="C9" s="231">
        <v>22703</v>
      </c>
      <c r="D9" s="232">
        <v>-1.4883276924412046E-2</v>
      </c>
    </row>
    <row r="10" spans="1:4" s="221" customFormat="1" x14ac:dyDescent="0.3">
      <c r="A10" s="225" t="s">
        <v>196</v>
      </c>
      <c r="B10" s="231">
        <v>30651</v>
      </c>
      <c r="C10" s="231">
        <v>28950</v>
      </c>
      <c r="D10" s="232">
        <v>-5.5495742390134092E-2</v>
      </c>
    </row>
    <row r="11" spans="1:4" s="221" customFormat="1" x14ac:dyDescent="0.3">
      <c r="A11" s="225" t="s">
        <v>197</v>
      </c>
      <c r="B11" s="231">
        <v>70051</v>
      </c>
      <c r="C11" s="231">
        <v>69288</v>
      </c>
      <c r="D11" s="232">
        <v>-1.0892064353114159E-2</v>
      </c>
    </row>
    <row r="12" spans="1:4" s="221" customFormat="1" x14ac:dyDescent="0.3">
      <c r="A12" s="225" t="s">
        <v>198</v>
      </c>
      <c r="B12" s="231">
        <v>18239</v>
      </c>
      <c r="C12" s="231">
        <v>17680</v>
      </c>
      <c r="D12" s="232">
        <v>-3.0648610121168925E-2</v>
      </c>
    </row>
    <row r="13" spans="1:4" s="221" customFormat="1" x14ac:dyDescent="0.3">
      <c r="A13" s="225" t="s">
        <v>199</v>
      </c>
      <c r="B13" s="231">
        <v>19661</v>
      </c>
      <c r="C13" s="231">
        <v>18149</v>
      </c>
      <c r="D13" s="232">
        <v>-7.6903514571995318E-2</v>
      </c>
    </row>
    <row r="14" spans="1:4" s="221" customFormat="1" x14ac:dyDescent="0.3">
      <c r="A14" s="225" t="s">
        <v>200</v>
      </c>
      <c r="B14" s="231">
        <v>54513</v>
      </c>
      <c r="C14" s="231">
        <v>51454</v>
      </c>
      <c r="D14" s="232">
        <v>-5.6115055124465726E-2</v>
      </c>
    </row>
    <row r="15" spans="1:4" s="221" customFormat="1" x14ac:dyDescent="0.3">
      <c r="A15" s="225" t="s">
        <v>201</v>
      </c>
      <c r="B15" s="231">
        <v>13467</v>
      </c>
      <c r="C15" s="231">
        <v>13792</v>
      </c>
      <c r="D15" s="232">
        <v>2.4133066013217495E-2</v>
      </c>
    </row>
    <row r="16" spans="1:4" s="221" customFormat="1" x14ac:dyDescent="0.3">
      <c r="A16" s="225" t="s">
        <v>202</v>
      </c>
      <c r="B16" s="231">
        <v>2905</v>
      </c>
      <c r="C16" s="231">
        <v>2924</v>
      </c>
      <c r="D16" s="232">
        <v>6.5404475043029263E-3</v>
      </c>
    </row>
    <row r="17" spans="1:4" s="221" customFormat="1" x14ac:dyDescent="0.3">
      <c r="A17" s="224" t="s">
        <v>203</v>
      </c>
      <c r="B17" s="229">
        <v>23401</v>
      </c>
      <c r="C17" s="229">
        <v>20640</v>
      </c>
      <c r="D17" s="230">
        <v>-0.11798641083714372</v>
      </c>
    </row>
    <row r="18" spans="1:4" s="221" customFormat="1" x14ac:dyDescent="0.3">
      <c r="A18" s="225" t="s">
        <v>204</v>
      </c>
      <c r="B18" s="231">
        <v>17842</v>
      </c>
      <c r="C18" s="231">
        <v>14336</v>
      </c>
      <c r="D18" s="232">
        <v>-0.1965026342338303</v>
      </c>
    </row>
    <row r="19" spans="1:4" s="221" customFormat="1" x14ac:dyDescent="0.3">
      <c r="A19" s="226" t="s">
        <v>205</v>
      </c>
      <c r="B19" s="231">
        <v>2158</v>
      </c>
      <c r="C19" s="231">
        <v>2669</v>
      </c>
      <c r="D19" s="232">
        <v>0.23679332715477294</v>
      </c>
    </row>
    <row r="20" spans="1:4" s="221" customFormat="1" x14ac:dyDescent="0.3">
      <c r="A20" s="227" t="s">
        <v>206</v>
      </c>
      <c r="B20" s="229">
        <v>9632</v>
      </c>
      <c r="C20" s="229">
        <v>10334</v>
      </c>
      <c r="D20" s="230">
        <v>7.288205980066445E-2</v>
      </c>
    </row>
    <row r="21" spans="1:4" s="221" customFormat="1" x14ac:dyDescent="0.3">
      <c r="A21" s="225" t="s">
        <v>207</v>
      </c>
      <c r="B21" s="231">
        <v>2429</v>
      </c>
      <c r="C21" s="231">
        <v>1992</v>
      </c>
      <c r="D21" s="232">
        <v>-0.17990942774804447</v>
      </c>
    </row>
    <row r="22" spans="1:4" s="221" customFormat="1" x14ac:dyDescent="0.3">
      <c r="A22" s="225" t="s">
        <v>208</v>
      </c>
      <c r="B22" s="231">
        <v>1282</v>
      </c>
      <c r="C22" s="231">
        <v>2099</v>
      </c>
      <c r="D22" s="232">
        <v>0.63728549141965674</v>
      </c>
    </row>
    <row r="23" spans="1:4" s="221" customFormat="1" x14ac:dyDescent="0.3">
      <c r="A23" s="225" t="s">
        <v>209</v>
      </c>
      <c r="B23" s="231">
        <v>1863</v>
      </c>
      <c r="C23" s="231">
        <v>1723</v>
      </c>
      <c r="D23" s="232">
        <v>-7.5147611379495438E-2</v>
      </c>
    </row>
    <row r="24" spans="1:4" s="221" customFormat="1" x14ac:dyDescent="0.3">
      <c r="A24" s="225" t="s">
        <v>210</v>
      </c>
      <c r="B24" s="231">
        <v>1572</v>
      </c>
      <c r="C24" s="231">
        <v>2037</v>
      </c>
      <c r="D24" s="232">
        <v>0.29580152671755727</v>
      </c>
    </row>
    <row r="25" spans="1:4" s="221" customFormat="1" x14ac:dyDescent="0.3">
      <c r="A25" s="224" t="s">
        <v>211</v>
      </c>
      <c r="B25" s="229">
        <v>2515</v>
      </c>
      <c r="C25" s="229">
        <v>2945</v>
      </c>
      <c r="D25" s="230">
        <v>0.1709741550695825</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405</v>
      </c>
      <c r="B1" s="213"/>
      <c r="C1" s="213"/>
      <c r="D1" s="213"/>
    </row>
    <row r="2" spans="1:4" ht="17.25" x14ac:dyDescent="0.35">
      <c r="A2" s="213" t="s">
        <v>230</v>
      </c>
      <c r="B2" s="213"/>
      <c r="C2" s="213"/>
      <c r="D2" s="213"/>
    </row>
    <row r="4" spans="1:4" s="217" customFormat="1" x14ac:dyDescent="0.3">
      <c r="A4" s="58" t="s">
        <v>9</v>
      </c>
      <c r="B4" s="37">
        <v>2018</v>
      </c>
      <c r="C4" s="37">
        <v>2019</v>
      </c>
      <c r="D4" s="157" t="s">
        <v>225</v>
      </c>
    </row>
    <row r="5" spans="1:4" s="221" customFormat="1" ht="19.5" x14ac:dyDescent="0.3">
      <c r="A5" s="228" t="s">
        <v>8</v>
      </c>
      <c r="B5" s="229">
        <v>412292</v>
      </c>
      <c r="C5" s="229">
        <v>395070</v>
      </c>
      <c r="D5" s="230">
        <v>-4.1771365925121033E-2</v>
      </c>
    </row>
    <row r="6" spans="1:4" s="221" customFormat="1" ht="17.25" x14ac:dyDescent="0.3">
      <c r="A6" s="223" t="s">
        <v>192</v>
      </c>
      <c r="B6" s="229">
        <v>335247</v>
      </c>
      <c r="C6" s="229">
        <v>324113</v>
      </c>
      <c r="D6" s="230">
        <v>-3.3211333733038625E-2</v>
      </c>
    </row>
    <row r="7" spans="1:4" s="221" customFormat="1" ht="17.25" x14ac:dyDescent="0.3">
      <c r="A7" s="223" t="s">
        <v>193</v>
      </c>
      <c r="B7" s="229">
        <v>77045</v>
      </c>
      <c r="C7" s="229">
        <v>70958</v>
      </c>
      <c r="D7" s="230">
        <v>-7.9005775845285217E-2</v>
      </c>
    </row>
    <row r="8" spans="1:4" s="221" customFormat="1" x14ac:dyDescent="0.3">
      <c r="A8" s="224" t="s">
        <v>194</v>
      </c>
      <c r="B8" s="229">
        <v>70167</v>
      </c>
      <c r="C8" s="229">
        <v>63887</v>
      </c>
      <c r="D8" s="230">
        <v>-8.9500762466686618E-2</v>
      </c>
    </row>
    <row r="9" spans="1:4" s="221" customFormat="1" x14ac:dyDescent="0.3">
      <c r="A9" s="225" t="s">
        <v>195</v>
      </c>
      <c r="B9" s="231">
        <v>6970</v>
      </c>
      <c r="C9" s="231">
        <v>6967</v>
      </c>
      <c r="D9" s="232">
        <v>-4.3041606886657101E-4</v>
      </c>
    </row>
    <row r="10" spans="1:4" s="221" customFormat="1" x14ac:dyDescent="0.3">
      <c r="A10" s="225" t="s">
        <v>196</v>
      </c>
      <c r="B10" s="231">
        <v>7771</v>
      </c>
      <c r="C10" s="231">
        <v>6754</v>
      </c>
      <c r="D10" s="232">
        <v>-0.13087118774932441</v>
      </c>
    </row>
    <row r="11" spans="1:4" s="221" customFormat="1" x14ac:dyDescent="0.3">
      <c r="A11" s="225" t="s">
        <v>197</v>
      </c>
      <c r="B11" s="231">
        <v>17186</v>
      </c>
      <c r="C11" s="231">
        <v>16930</v>
      </c>
      <c r="D11" s="232">
        <v>-1.4895845455603398E-2</v>
      </c>
    </row>
    <row r="12" spans="1:4" s="221" customFormat="1" x14ac:dyDescent="0.3">
      <c r="A12" s="225" t="s">
        <v>198</v>
      </c>
      <c r="B12" s="231">
        <v>5018</v>
      </c>
      <c r="C12" s="231">
        <v>4677</v>
      </c>
      <c r="D12" s="232">
        <v>-6.795536070147469E-2</v>
      </c>
    </row>
    <row r="13" spans="1:4" s="221" customFormat="1" x14ac:dyDescent="0.3">
      <c r="A13" s="225" t="s">
        <v>199</v>
      </c>
      <c r="B13" s="231">
        <v>3314</v>
      </c>
      <c r="C13" s="231">
        <v>3047</v>
      </c>
      <c r="D13" s="232">
        <v>-8.0567290283645135E-2</v>
      </c>
    </row>
    <row r="14" spans="1:4" s="221" customFormat="1" x14ac:dyDescent="0.3">
      <c r="A14" s="225" t="s">
        <v>200</v>
      </c>
      <c r="B14" s="231">
        <v>15938</v>
      </c>
      <c r="C14" s="231">
        <v>12702</v>
      </c>
      <c r="D14" s="232">
        <v>-0.2030367674739616</v>
      </c>
    </row>
    <row r="15" spans="1:4" s="221" customFormat="1" x14ac:dyDescent="0.3">
      <c r="A15" s="225" t="s">
        <v>201</v>
      </c>
      <c r="B15" s="231">
        <v>4258</v>
      </c>
      <c r="C15" s="231">
        <v>4219</v>
      </c>
      <c r="D15" s="232">
        <v>-9.1592296852982622E-3</v>
      </c>
    </row>
    <row r="16" spans="1:4" s="221" customFormat="1" x14ac:dyDescent="0.3">
      <c r="A16" s="225" t="s">
        <v>202</v>
      </c>
      <c r="B16" s="231">
        <v>1050</v>
      </c>
      <c r="C16" s="231">
        <v>1148</v>
      </c>
      <c r="D16" s="232">
        <v>9.3333333333333338E-2</v>
      </c>
    </row>
    <row r="17" spans="1:4" s="221" customFormat="1" x14ac:dyDescent="0.3">
      <c r="A17" s="224" t="s">
        <v>203</v>
      </c>
      <c r="B17" s="229">
        <v>4450</v>
      </c>
      <c r="C17" s="229">
        <v>4224</v>
      </c>
      <c r="D17" s="230">
        <v>-5.0786516853932581E-2</v>
      </c>
    </row>
    <row r="18" spans="1:4" s="221" customFormat="1" x14ac:dyDescent="0.3">
      <c r="A18" s="225" t="s">
        <v>204</v>
      </c>
      <c r="B18" s="231">
        <v>3198</v>
      </c>
      <c r="C18" s="231">
        <v>2758</v>
      </c>
      <c r="D18" s="232">
        <v>-0.13758599124452783</v>
      </c>
    </row>
    <row r="19" spans="1:4" s="221" customFormat="1" x14ac:dyDescent="0.3">
      <c r="A19" s="226" t="s">
        <v>205</v>
      </c>
      <c r="B19" s="231">
        <v>670</v>
      </c>
      <c r="C19" s="231">
        <v>756</v>
      </c>
      <c r="D19" s="232">
        <v>0.12835820895522387</v>
      </c>
    </row>
    <row r="20" spans="1:4" s="221" customFormat="1" x14ac:dyDescent="0.3">
      <c r="A20" s="227" t="s">
        <v>206</v>
      </c>
      <c r="B20" s="229">
        <v>1865</v>
      </c>
      <c r="C20" s="229">
        <v>2093</v>
      </c>
      <c r="D20" s="230">
        <v>0.12225201072386059</v>
      </c>
    </row>
    <row r="21" spans="1:4" s="221" customFormat="1" x14ac:dyDescent="0.3">
      <c r="A21" s="225" t="s">
        <v>207</v>
      </c>
      <c r="B21" s="231">
        <v>499</v>
      </c>
      <c r="C21" s="231">
        <v>457</v>
      </c>
      <c r="D21" s="232">
        <v>-8.4168336673346694E-2</v>
      </c>
    </row>
    <row r="22" spans="1:4" s="221" customFormat="1" x14ac:dyDescent="0.3">
      <c r="A22" s="225" t="s">
        <v>208</v>
      </c>
      <c r="B22" s="231">
        <v>340</v>
      </c>
      <c r="C22" s="231">
        <v>598</v>
      </c>
      <c r="D22" s="232">
        <v>0.75882352941176467</v>
      </c>
    </row>
    <row r="23" spans="1:4" s="221" customFormat="1" x14ac:dyDescent="0.3">
      <c r="A23" s="225" t="s">
        <v>209</v>
      </c>
      <c r="B23" s="231">
        <v>164</v>
      </c>
      <c r="C23" s="231">
        <v>203</v>
      </c>
      <c r="D23" s="232">
        <v>0.23780487804878048</v>
      </c>
    </row>
    <row r="24" spans="1:4" s="221" customFormat="1" x14ac:dyDescent="0.3">
      <c r="A24" s="225" t="s">
        <v>210</v>
      </c>
      <c r="B24" s="231">
        <v>321</v>
      </c>
      <c r="C24" s="231">
        <v>339</v>
      </c>
      <c r="D24" s="232">
        <v>5.6074766355140186E-2</v>
      </c>
    </row>
    <row r="25" spans="1:4" s="221" customFormat="1" x14ac:dyDescent="0.3">
      <c r="A25" s="224" t="s">
        <v>211</v>
      </c>
      <c r="B25" s="229">
        <v>563</v>
      </c>
      <c r="C25" s="229">
        <v>754</v>
      </c>
      <c r="D25" s="230">
        <v>0.33925399644760212</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407</v>
      </c>
      <c r="B1" s="213"/>
      <c r="C1" s="213"/>
      <c r="D1" s="213"/>
    </row>
    <row r="2" spans="1:4" ht="17.25" x14ac:dyDescent="0.35">
      <c r="A2" s="213" t="s">
        <v>233</v>
      </c>
      <c r="B2" s="213"/>
      <c r="C2" s="213"/>
      <c r="D2" s="213"/>
    </row>
    <row r="4" spans="1:4" s="217" customFormat="1" x14ac:dyDescent="0.3">
      <c r="A4" s="58" t="s">
        <v>9</v>
      </c>
      <c r="B4" s="37">
        <v>2018</v>
      </c>
      <c r="C4" s="37">
        <v>2019</v>
      </c>
      <c r="D4" s="157" t="s">
        <v>225</v>
      </c>
    </row>
    <row r="5" spans="1:4" s="221" customFormat="1" ht="19.5" x14ac:dyDescent="0.3">
      <c r="A5" s="228" t="s">
        <v>8</v>
      </c>
      <c r="B5" s="229">
        <v>937031</v>
      </c>
      <c r="C5" s="229">
        <v>995172</v>
      </c>
      <c r="D5" s="230">
        <v>6.2048107266461837E-2</v>
      </c>
    </row>
    <row r="6" spans="1:4" s="221" customFormat="1" ht="17.25" x14ac:dyDescent="0.3">
      <c r="A6" s="223" t="s">
        <v>192</v>
      </c>
      <c r="B6" s="229">
        <v>717929</v>
      </c>
      <c r="C6" s="229">
        <v>777564</v>
      </c>
      <c r="D6" s="230">
        <v>8.306531704388595E-2</v>
      </c>
    </row>
    <row r="7" spans="1:4" s="221" customFormat="1" ht="17.25" x14ac:dyDescent="0.3">
      <c r="A7" s="223" t="s">
        <v>193</v>
      </c>
      <c r="B7" s="229">
        <v>219102</v>
      </c>
      <c r="C7" s="229">
        <v>217608</v>
      </c>
      <c r="D7" s="230">
        <v>-6.8187419558014073E-3</v>
      </c>
    </row>
    <row r="8" spans="1:4" s="221" customFormat="1" x14ac:dyDescent="0.3">
      <c r="A8" s="224" t="s">
        <v>194</v>
      </c>
      <c r="B8" s="229">
        <v>190431</v>
      </c>
      <c r="C8" s="229">
        <v>190759</v>
      </c>
      <c r="D8" s="230">
        <v>1.7224086414501841E-3</v>
      </c>
    </row>
    <row r="9" spans="1:4" s="221" customFormat="1" x14ac:dyDescent="0.3">
      <c r="A9" s="225" t="s">
        <v>195</v>
      </c>
      <c r="B9" s="231">
        <v>16076</v>
      </c>
      <c r="C9" s="231">
        <v>15736</v>
      </c>
      <c r="D9" s="232">
        <v>-2.1149539686489176E-2</v>
      </c>
    </row>
    <row r="10" spans="1:4" s="221" customFormat="1" x14ac:dyDescent="0.3">
      <c r="A10" s="225" t="s">
        <v>196</v>
      </c>
      <c r="B10" s="231">
        <v>22880</v>
      </c>
      <c r="C10" s="231">
        <v>22196</v>
      </c>
      <c r="D10" s="232">
        <v>-2.9895104895104895E-2</v>
      </c>
    </row>
    <row r="11" spans="1:4" s="221" customFormat="1" x14ac:dyDescent="0.3">
      <c r="A11" s="225" t="s">
        <v>197</v>
      </c>
      <c r="B11" s="231">
        <v>52865</v>
      </c>
      <c r="C11" s="231">
        <v>52358</v>
      </c>
      <c r="D11" s="232">
        <v>-9.5904662820391565E-3</v>
      </c>
    </row>
    <row r="12" spans="1:4" s="221" customFormat="1" x14ac:dyDescent="0.3">
      <c r="A12" s="225" t="s">
        <v>198</v>
      </c>
      <c r="B12" s="231">
        <v>13221</v>
      </c>
      <c r="C12" s="231">
        <v>13003</v>
      </c>
      <c r="D12" s="232">
        <v>-1.6488919143786401E-2</v>
      </c>
    </row>
    <row r="13" spans="1:4" s="221" customFormat="1" x14ac:dyDescent="0.3">
      <c r="A13" s="225" t="s">
        <v>199</v>
      </c>
      <c r="B13" s="231">
        <v>16347</v>
      </c>
      <c r="C13" s="231">
        <v>15102</v>
      </c>
      <c r="D13" s="232">
        <v>-7.6160763442833554E-2</v>
      </c>
    </row>
    <row r="14" spans="1:4" s="221" customFormat="1" x14ac:dyDescent="0.3">
      <c r="A14" s="225" t="s">
        <v>200</v>
      </c>
      <c r="B14" s="231">
        <v>38575</v>
      </c>
      <c r="C14" s="231">
        <v>38752</v>
      </c>
      <c r="D14" s="232">
        <v>4.588464031108231E-3</v>
      </c>
    </row>
    <row r="15" spans="1:4" s="221" customFormat="1" x14ac:dyDescent="0.3">
      <c r="A15" s="225" t="s">
        <v>201</v>
      </c>
      <c r="B15" s="231">
        <v>9209</v>
      </c>
      <c r="C15" s="231">
        <v>9574</v>
      </c>
      <c r="D15" s="232">
        <v>3.9635139537409055E-2</v>
      </c>
    </row>
    <row r="16" spans="1:4" s="221" customFormat="1" x14ac:dyDescent="0.3">
      <c r="A16" s="225" t="s">
        <v>202</v>
      </c>
      <c r="B16" s="231">
        <v>1855</v>
      </c>
      <c r="C16" s="231">
        <v>1776</v>
      </c>
      <c r="D16" s="232">
        <v>-4.2587601078167114E-2</v>
      </c>
    </row>
    <row r="17" spans="1:4" s="221" customFormat="1" x14ac:dyDescent="0.3">
      <c r="A17" s="224" t="s">
        <v>203</v>
      </c>
      <c r="B17" s="229">
        <v>18951</v>
      </c>
      <c r="C17" s="229">
        <v>16416</v>
      </c>
      <c r="D17" s="230">
        <v>-0.13376602817793257</v>
      </c>
    </row>
    <row r="18" spans="1:4" s="221" customFormat="1" x14ac:dyDescent="0.3">
      <c r="A18" s="225" t="s">
        <v>204</v>
      </c>
      <c r="B18" s="231">
        <v>14644</v>
      </c>
      <c r="C18" s="231">
        <v>11578</v>
      </c>
      <c r="D18" s="232">
        <v>-0.20936902485659656</v>
      </c>
    </row>
    <row r="19" spans="1:4" s="221" customFormat="1" x14ac:dyDescent="0.3">
      <c r="A19" s="226" t="s">
        <v>205</v>
      </c>
      <c r="B19" s="231">
        <v>1487</v>
      </c>
      <c r="C19" s="231">
        <v>1913</v>
      </c>
      <c r="D19" s="232">
        <v>0.28648285137861468</v>
      </c>
    </row>
    <row r="20" spans="1:4" s="221" customFormat="1" x14ac:dyDescent="0.3">
      <c r="A20" s="227" t="s">
        <v>206</v>
      </c>
      <c r="B20" s="229">
        <v>7767</v>
      </c>
      <c r="C20" s="229">
        <v>8242</v>
      </c>
      <c r="D20" s="230">
        <v>6.1156173554783054E-2</v>
      </c>
    </row>
    <row r="21" spans="1:4" s="221" customFormat="1" x14ac:dyDescent="0.3">
      <c r="A21" s="225" t="s">
        <v>207</v>
      </c>
      <c r="B21" s="231">
        <v>1930</v>
      </c>
      <c r="C21" s="231">
        <v>1535</v>
      </c>
      <c r="D21" s="232">
        <v>-0.20466321243523317</v>
      </c>
    </row>
    <row r="22" spans="1:4" s="221" customFormat="1" x14ac:dyDescent="0.3">
      <c r="A22" s="225" t="s">
        <v>208</v>
      </c>
      <c r="B22" s="231">
        <v>942</v>
      </c>
      <c r="C22" s="231">
        <v>1501</v>
      </c>
      <c r="D22" s="232">
        <v>0.59341825902335454</v>
      </c>
    </row>
    <row r="23" spans="1:4" s="221" customFormat="1" x14ac:dyDescent="0.3">
      <c r="A23" s="225" t="s">
        <v>209</v>
      </c>
      <c r="B23" s="231">
        <v>1700</v>
      </c>
      <c r="C23" s="231">
        <v>1520</v>
      </c>
      <c r="D23" s="232">
        <v>-0.10588235294117647</v>
      </c>
    </row>
    <row r="24" spans="1:4" s="221" customFormat="1" x14ac:dyDescent="0.3">
      <c r="A24" s="225" t="s">
        <v>210</v>
      </c>
      <c r="B24" s="231">
        <v>1251</v>
      </c>
      <c r="C24" s="231">
        <v>1697</v>
      </c>
      <c r="D24" s="232">
        <v>0.35651478816946441</v>
      </c>
    </row>
    <row r="25" spans="1:4" s="221" customFormat="1" x14ac:dyDescent="0.3">
      <c r="A25" s="224" t="s">
        <v>211</v>
      </c>
      <c r="B25" s="229">
        <v>1952</v>
      </c>
      <c r="C25" s="229">
        <v>2191</v>
      </c>
      <c r="D25" s="230">
        <v>0.12243852459016394</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409</v>
      </c>
      <c r="B1" s="213"/>
      <c r="C1" s="213"/>
      <c r="D1" s="213"/>
    </row>
    <row r="2" spans="1:4" ht="17.25" x14ac:dyDescent="0.35">
      <c r="A2" s="213" t="s">
        <v>236</v>
      </c>
      <c r="B2" s="213"/>
      <c r="C2" s="213"/>
      <c r="D2" s="213"/>
    </row>
    <row r="4" spans="1:4" s="217" customFormat="1" x14ac:dyDescent="0.3">
      <c r="A4" s="58" t="s">
        <v>9</v>
      </c>
      <c r="B4" s="37">
        <v>2018</v>
      </c>
      <c r="C4" s="37">
        <v>2019</v>
      </c>
      <c r="D4" s="157" t="s">
        <v>225</v>
      </c>
    </row>
    <row r="5" spans="1:4" s="221" customFormat="1" ht="19.5" x14ac:dyDescent="0.3">
      <c r="A5" s="228" t="s">
        <v>8</v>
      </c>
      <c r="B5" s="229">
        <v>37767</v>
      </c>
      <c r="C5" s="229">
        <v>38544</v>
      </c>
      <c r="D5" s="230">
        <v>2.0573516562078006E-2</v>
      </c>
    </row>
    <row r="6" spans="1:4" s="221" customFormat="1" ht="17.25" x14ac:dyDescent="0.3">
      <c r="A6" s="223" t="s">
        <v>192</v>
      </c>
      <c r="B6" s="229" t="s">
        <v>101</v>
      </c>
      <c r="C6" s="229">
        <v>30289</v>
      </c>
      <c r="D6" s="230" t="e">
        <v>#VALUE!</v>
      </c>
    </row>
    <row r="7" spans="1:4" s="221" customFormat="1" ht="17.25" x14ac:dyDescent="0.3">
      <c r="A7" s="223" t="s">
        <v>193</v>
      </c>
      <c r="B7" s="229" t="s">
        <v>101</v>
      </c>
      <c r="C7" s="229">
        <v>8255</v>
      </c>
      <c r="D7" s="230" t="e">
        <v>#VALUE!</v>
      </c>
    </row>
    <row r="8" spans="1:4" s="221" customFormat="1" x14ac:dyDescent="0.3">
      <c r="A8" s="224" t="s">
        <v>194</v>
      </c>
      <c r="B8" s="229" t="s">
        <v>101</v>
      </c>
      <c r="C8" s="229">
        <v>7254</v>
      </c>
      <c r="D8" s="230" t="e">
        <v>#VALUE!</v>
      </c>
    </row>
    <row r="9" spans="1:4" s="221" customFormat="1" x14ac:dyDescent="0.3">
      <c r="A9" s="225" t="s">
        <v>195</v>
      </c>
      <c r="B9" s="231" t="s">
        <v>101</v>
      </c>
      <c r="C9" s="231">
        <v>538</v>
      </c>
      <c r="D9" s="232" t="e">
        <v>#VALUE!</v>
      </c>
    </row>
    <row r="10" spans="1:4" s="221" customFormat="1" x14ac:dyDescent="0.3">
      <c r="A10" s="225" t="s">
        <v>196</v>
      </c>
      <c r="B10" s="231" t="s">
        <v>101</v>
      </c>
      <c r="C10" s="231">
        <v>981</v>
      </c>
      <c r="D10" s="232" t="e">
        <v>#VALUE!</v>
      </c>
    </row>
    <row r="11" spans="1:4" s="221" customFormat="1" x14ac:dyDescent="0.3">
      <c r="A11" s="225" t="s">
        <v>197</v>
      </c>
      <c r="B11" s="231" t="s">
        <v>101</v>
      </c>
      <c r="C11" s="231">
        <v>1465</v>
      </c>
      <c r="D11" s="232" t="e">
        <v>#VALUE!</v>
      </c>
    </row>
    <row r="12" spans="1:4" s="221" customFormat="1" x14ac:dyDescent="0.3">
      <c r="A12" s="225" t="s">
        <v>198</v>
      </c>
      <c r="B12" s="231" t="s">
        <v>101</v>
      </c>
      <c r="C12" s="231">
        <v>211</v>
      </c>
      <c r="D12" s="232" t="e">
        <v>#VALUE!</v>
      </c>
    </row>
    <row r="13" spans="1:4" s="221" customFormat="1" x14ac:dyDescent="0.3">
      <c r="A13" s="225" t="s">
        <v>199</v>
      </c>
      <c r="B13" s="231" t="s">
        <v>101</v>
      </c>
      <c r="C13" s="231">
        <v>698</v>
      </c>
      <c r="D13" s="232" t="e">
        <v>#VALUE!</v>
      </c>
    </row>
    <row r="14" spans="1:4" s="221" customFormat="1" x14ac:dyDescent="0.3">
      <c r="A14" s="225" t="s">
        <v>200</v>
      </c>
      <c r="B14" s="231" t="s">
        <v>101</v>
      </c>
      <c r="C14" s="231">
        <v>2103</v>
      </c>
      <c r="D14" s="232" t="e">
        <v>#VALUE!</v>
      </c>
    </row>
    <row r="15" spans="1:4" s="221" customFormat="1" x14ac:dyDescent="0.3">
      <c r="A15" s="225" t="s">
        <v>201</v>
      </c>
      <c r="B15" s="231" t="s">
        <v>101</v>
      </c>
      <c r="C15" s="231">
        <v>371</v>
      </c>
      <c r="D15" s="232" t="e">
        <v>#VALUE!</v>
      </c>
    </row>
    <row r="16" spans="1:4" s="221" customFormat="1" x14ac:dyDescent="0.3">
      <c r="A16" s="225" t="s">
        <v>202</v>
      </c>
      <c r="B16" s="231" t="s">
        <v>101</v>
      </c>
      <c r="C16" s="231">
        <v>65</v>
      </c>
      <c r="D16" s="232" t="e">
        <v>#VALUE!</v>
      </c>
    </row>
    <row r="17" spans="1:4" s="221" customFormat="1" x14ac:dyDescent="0.3">
      <c r="A17" s="224" t="s">
        <v>203</v>
      </c>
      <c r="B17" s="229" t="s">
        <v>101</v>
      </c>
      <c r="C17" s="229">
        <v>741</v>
      </c>
      <c r="D17" s="230" t="e">
        <v>#VALUE!</v>
      </c>
    </row>
    <row r="18" spans="1:4" s="221" customFormat="1" x14ac:dyDescent="0.3">
      <c r="A18" s="225" t="s">
        <v>204</v>
      </c>
      <c r="B18" s="231" t="s">
        <v>101</v>
      </c>
      <c r="C18" s="231">
        <v>641</v>
      </c>
      <c r="D18" s="232" t="e">
        <v>#VALUE!</v>
      </c>
    </row>
    <row r="19" spans="1:4" s="221" customFormat="1" x14ac:dyDescent="0.3">
      <c r="A19" s="226" t="s">
        <v>205</v>
      </c>
      <c r="B19" s="231" t="s">
        <v>101</v>
      </c>
      <c r="C19" s="231">
        <v>66</v>
      </c>
      <c r="D19" s="232" t="e">
        <v>#VALUE!</v>
      </c>
    </row>
    <row r="20" spans="1:4" s="221" customFormat="1" x14ac:dyDescent="0.3">
      <c r="A20" s="227" t="s">
        <v>206</v>
      </c>
      <c r="B20" s="229" t="s">
        <v>101</v>
      </c>
      <c r="C20" s="229">
        <v>167</v>
      </c>
      <c r="D20" s="230" t="e">
        <v>#VALUE!</v>
      </c>
    </row>
    <row r="21" spans="1:4" s="221" customFormat="1" x14ac:dyDescent="0.3">
      <c r="A21" s="225" t="s">
        <v>207</v>
      </c>
      <c r="B21" s="231" t="s">
        <v>101</v>
      </c>
      <c r="C21" s="231">
        <v>40</v>
      </c>
      <c r="D21" s="232" t="e">
        <v>#VALUE!</v>
      </c>
    </row>
    <row r="22" spans="1:4" s="221" customFormat="1" x14ac:dyDescent="0.3">
      <c r="A22" s="225" t="s">
        <v>208</v>
      </c>
      <c r="B22" s="231" t="s">
        <v>101</v>
      </c>
      <c r="C22" s="231">
        <v>24</v>
      </c>
      <c r="D22" s="232" t="e">
        <v>#VALUE!</v>
      </c>
    </row>
    <row r="23" spans="1:4" s="221" customFormat="1" x14ac:dyDescent="0.3">
      <c r="A23" s="225" t="s">
        <v>209</v>
      </c>
      <c r="B23" s="231" t="s">
        <v>101</v>
      </c>
      <c r="C23" s="231">
        <v>33</v>
      </c>
      <c r="D23" s="232" t="e">
        <v>#VALUE!</v>
      </c>
    </row>
    <row r="24" spans="1:4" s="221" customFormat="1" x14ac:dyDescent="0.3">
      <c r="A24" s="225" t="s">
        <v>210</v>
      </c>
      <c r="B24" s="231" t="s">
        <v>101</v>
      </c>
      <c r="C24" s="231">
        <v>22</v>
      </c>
      <c r="D24" s="232" t="e">
        <v>#VALUE!</v>
      </c>
    </row>
    <row r="25" spans="1:4" s="221" customFormat="1" x14ac:dyDescent="0.3">
      <c r="A25" s="224" t="s">
        <v>211</v>
      </c>
      <c r="B25" s="229" t="s">
        <v>101</v>
      </c>
      <c r="C25" s="229">
        <v>93</v>
      </c>
      <c r="D25" s="230" t="e">
        <v>#VALUE!</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411</v>
      </c>
      <c r="B1" s="213"/>
      <c r="C1" s="213"/>
      <c r="D1" s="213"/>
    </row>
    <row r="2" spans="1:4" ht="17.25" x14ac:dyDescent="0.35">
      <c r="A2" s="213" t="s">
        <v>239</v>
      </c>
      <c r="B2" s="213"/>
      <c r="C2" s="213"/>
      <c r="D2" s="213"/>
    </row>
    <row r="4" spans="1:4" s="217" customFormat="1" x14ac:dyDescent="0.3">
      <c r="A4" s="58" t="s">
        <v>9</v>
      </c>
      <c r="B4" s="37">
        <v>2018</v>
      </c>
      <c r="C4" s="37">
        <v>2019</v>
      </c>
      <c r="D4" s="157" t="s">
        <v>225</v>
      </c>
    </row>
    <row r="5" spans="1:4" s="221" customFormat="1" ht="19.5" x14ac:dyDescent="0.3">
      <c r="A5" s="228" t="s">
        <v>8</v>
      </c>
      <c r="B5" s="229" t="s">
        <v>101</v>
      </c>
      <c r="C5" s="229">
        <v>22764</v>
      </c>
      <c r="D5" s="230" t="e">
        <v>#VALUE!</v>
      </c>
    </row>
    <row r="6" spans="1:4" s="221" customFormat="1" ht="17.25" x14ac:dyDescent="0.3">
      <c r="A6" s="223" t="s">
        <v>192</v>
      </c>
      <c r="B6" s="229" t="s">
        <v>101</v>
      </c>
      <c r="C6" s="229">
        <v>17386</v>
      </c>
      <c r="D6" s="230" t="e">
        <v>#VALUE!</v>
      </c>
    </row>
    <row r="7" spans="1:4" s="221" customFormat="1" ht="17.25" x14ac:dyDescent="0.3">
      <c r="A7" s="223" t="s">
        <v>193</v>
      </c>
      <c r="B7" s="229" t="s">
        <v>101</v>
      </c>
      <c r="C7" s="229">
        <v>5378</v>
      </c>
      <c r="D7" s="230" t="e">
        <v>#VALUE!</v>
      </c>
    </row>
    <row r="8" spans="1:4" s="221" customFormat="1" x14ac:dyDescent="0.3">
      <c r="A8" s="224" t="s">
        <v>194</v>
      </c>
      <c r="B8" s="229" t="s">
        <v>101</v>
      </c>
      <c r="C8" s="229">
        <v>4747</v>
      </c>
      <c r="D8" s="230" t="e">
        <v>#VALUE!</v>
      </c>
    </row>
    <row r="9" spans="1:4" s="221" customFormat="1" x14ac:dyDescent="0.3">
      <c r="A9" s="225" t="s">
        <v>195</v>
      </c>
      <c r="B9" s="231" t="s">
        <v>101</v>
      </c>
      <c r="C9" s="231">
        <v>376</v>
      </c>
      <c r="D9" s="232" t="e">
        <v>#VALUE!</v>
      </c>
    </row>
    <row r="10" spans="1:4" s="221" customFormat="1" x14ac:dyDescent="0.3">
      <c r="A10" s="225" t="s">
        <v>196</v>
      </c>
      <c r="B10" s="231" t="s">
        <v>101</v>
      </c>
      <c r="C10" s="231">
        <v>697</v>
      </c>
      <c r="D10" s="232" t="e">
        <v>#VALUE!</v>
      </c>
    </row>
    <row r="11" spans="1:4" s="221" customFormat="1" x14ac:dyDescent="0.3">
      <c r="A11" s="225" t="s">
        <v>197</v>
      </c>
      <c r="B11" s="231" t="s">
        <v>101</v>
      </c>
      <c r="C11" s="231">
        <v>1087</v>
      </c>
      <c r="D11" s="232" t="e">
        <v>#VALUE!</v>
      </c>
    </row>
    <row r="12" spans="1:4" s="221" customFormat="1" x14ac:dyDescent="0.3">
      <c r="A12" s="225" t="s">
        <v>198</v>
      </c>
      <c r="B12" s="231" t="s">
        <v>101</v>
      </c>
      <c r="C12" s="231">
        <v>106</v>
      </c>
      <c r="D12" s="232" t="e">
        <v>#VALUE!</v>
      </c>
    </row>
    <row r="13" spans="1:4" s="221" customFormat="1" x14ac:dyDescent="0.3">
      <c r="A13" s="225" t="s">
        <v>199</v>
      </c>
      <c r="B13" s="231" t="s">
        <v>101</v>
      </c>
      <c r="C13" s="231">
        <v>505</v>
      </c>
      <c r="D13" s="232" t="e">
        <v>#VALUE!</v>
      </c>
    </row>
    <row r="14" spans="1:4" s="221" customFormat="1" x14ac:dyDescent="0.3">
      <c r="A14" s="225" t="s">
        <v>200</v>
      </c>
      <c r="B14" s="231" t="s">
        <v>101</v>
      </c>
      <c r="C14" s="231">
        <v>1202</v>
      </c>
      <c r="D14" s="232" t="e">
        <v>#VALUE!</v>
      </c>
    </row>
    <row r="15" spans="1:4" s="221" customFormat="1" x14ac:dyDescent="0.3">
      <c r="A15" s="225" t="s">
        <v>201</v>
      </c>
      <c r="B15" s="231" t="s">
        <v>101</v>
      </c>
      <c r="C15" s="231">
        <v>265</v>
      </c>
      <c r="D15" s="232" t="e">
        <v>#VALUE!</v>
      </c>
    </row>
    <row r="16" spans="1:4" s="221" customFormat="1" x14ac:dyDescent="0.3">
      <c r="A16" s="225" t="s">
        <v>202</v>
      </c>
      <c r="B16" s="231" t="s">
        <v>101</v>
      </c>
      <c r="C16" s="231">
        <v>31</v>
      </c>
      <c r="D16" s="232" t="e">
        <v>#VALUE!</v>
      </c>
    </row>
    <row r="17" spans="1:4" s="221" customFormat="1" x14ac:dyDescent="0.3">
      <c r="A17" s="224" t="s">
        <v>203</v>
      </c>
      <c r="B17" s="229" t="s">
        <v>101</v>
      </c>
      <c r="C17" s="229">
        <v>495</v>
      </c>
      <c r="D17" s="230" t="e">
        <v>#VALUE!</v>
      </c>
    </row>
    <row r="18" spans="1:4" s="221" customFormat="1" x14ac:dyDescent="0.3">
      <c r="A18" s="225" t="s">
        <v>204</v>
      </c>
      <c r="B18" s="231" t="s">
        <v>101</v>
      </c>
      <c r="C18" s="231">
        <v>430</v>
      </c>
      <c r="D18" s="232" t="e">
        <v>#VALUE!</v>
      </c>
    </row>
    <row r="19" spans="1:4" s="221" customFormat="1" x14ac:dyDescent="0.3">
      <c r="A19" s="226" t="s">
        <v>205</v>
      </c>
      <c r="B19" s="231" t="s">
        <v>101</v>
      </c>
      <c r="C19" s="231">
        <v>41</v>
      </c>
      <c r="D19" s="232" t="e">
        <v>#VALUE!</v>
      </c>
    </row>
    <row r="20" spans="1:4" s="221" customFormat="1" x14ac:dyDescent="0.3">
      <c r="A20" s="227" t="s">
        <v>206</v>
      </c>
      <c r="B20" s="229" t="s">
        <v>101</v>
      </c>
      <c r="C20" s="229">
        <v>77</v>
      </c>
      <c r="D20" s="230" t="e">
        <v>#VALUE!</v>
      </c>
    </row>
    <row r="21" spans="1:4" s="221" customFormat="1" x14ac:dyDescent="0.3">
      <c r="A21" s="225" t="s">
        <v>207</v>
      </c>
      <c r="B21" s="231" t="s">
        <v>101</v>
      </c>
      <c r="C21" s="231">
        <v>15</v>
      </c>
      <c r="D21" s="232" t="e">
        <v>#VALUE!</v>
      </c>
    </row>
    <row r="22" spans="1:4" s="221" customFormat="1" x14ac:dyDescent="0.3">
      <c r="A22" s="225" t="s">
        <v>208</v>
      </c>
      <c r="B22" s="231" t="s">
        <v>101</v>
      </c>
      <c r="C22" s="231">
        <v>7</v>
      </c>
      <c r="D22" s="232" t="e">
        <v>#VALUE!</v>
      </c>
    </row>
    <row r="23" spans="1:4" s="221" customFormat="1" x14ac:dyDescent="0.3">
      <c r="A23" s="225" t="s">
        <v>209</v>
      </c>
      <c r="B23" s="231" t="s">
        <v>101</v>
      </c>
      <c r="C23" s="231">
        <v>8</v>
      </c>
      <c r="D23" s="232" t="e">
        <v>#VALUE!</v>
      </c>
    </row>
    <row r="24" spans="1:4" s="221" customFormat="1" x14ac:dyDescent="0.3">
      <c r="A24" s="225" t="s">
        <v>210</v>
      </c>
      <c r="B24" s="231" t="s">
        <v>101</v>
      </c>
      <c r="C24" s="231">
        <v>15</v>
      </c>
      <c r="D24" s="232" t="e">
        <v>#VALUE!</v>
      </c>
    </row>
    <row r="25" spans="1:4" s="221" customFormat="1" x14ac:dyDescent="0.3">
      <c r="A25" s="224" t="s">
        <v>211</v>
      </c>
      <c r="B25" s="229" t="s">
        <v>101</v>
      </c>
      <c r="C25" s="229">
        <v>60</v>
      </c>
      <c r="D25" s="230" t="e">
        <v>#VALUE!</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413</v>
      </c>
      <c r="B1" s="213"/>
      <c r="C1" s="213"/>
      <c r="D1" s="213"/>
    </row>
    <row r="2" spans="1:4" ht="17.25" x14ac:dyDescent="0.35">
      <c r="A2" s="213" t="s">
        <v>242</v>
      </c>
      <c r="B2" s="213"/>
      <c r="C2" s="213"/>
      <c r="D2" s="213"/>
    </row>
    <row r="4" spans="1:4" s="217" customFormat="1" x14ac:dyDescent="0.3">
      <c r="A4" s="58" t="s">
        <v>9</v>
      </c>
      <c r="B4" s="37">
        <v>2018</v>
      </c>
      <c r="C4" s="37">
        <v>2019</v>
      </c>
      <c r="D4" s="157" t="s">
        <v>225</v>
      </c>
    </row>
    <row r="5" spans="1:4" s="221" customFormat="1" ht="19.5" x14ac:dyDescent="0.3">
      <c r="A5" s="228" t="s">
        <v>8</v>
      </c>
      <c r="B5" s="229">
        <v>11715</v>
      </c>
      <c r="C5" s="229">
        <v>11639</v>
      </c>
      <c r="D5" s="230">
        <v>-6.4874093043107125E-3</v>
      </c>
    </row>
    <row r="6" spans="1:4" s="221" customFormat="1" ht="17.25" x14ac:dyDescent="0.3">
      <c r="A6" s="223" t="s">
        <v>192</v>
      </c>
      <c r="B6" s="229">
        <v>8439</v>
      </c>
      <c r="C6" s="229">
        <v>9606</v>
      </c>
      <c r="D6" s="230">
        <v>0.13828652683967294</v>
      </c>
    </row>
    <row r="7" spans="1:4" s="221" customFormat="1" ht="17.25" x14ac:dyDescent="0.3">
      <c r="A7" s="223" t="s">
        <v>193</v>
      </c>
      <c r="B7" s="229">
        <v>3276</v>
      </c>
      <c r="C7" s="229">
        <v>2033</v>
      </c>
      <c r="D7" s="230">
        <v>-0.37942612942612941</v>
      </c>
    </row>
    <row r="8" spans="1:4" s="221" customFormat="1" x14ac:dyDescent="0.3">
      <c r="A8" s="224" t="s">
        <v>194</v>
      </c>
      <c r="B8" s="229">
        <v>2498</v>
      </c>
      <c r="C8" s="229">
        <v>1737</v>
      </c>
      <c r="D8" s="230">
        <v>-0.30464371497197756</v>
      </c>
    </row>
    <row r="9" spans="1:4" s="221" customFormat="1" x14ac:dyDescent="0.3">
      <c r="A9" s="225" t="s">
        <v>195</v>
      </c>
      <c r="B9" s="231">
        <v>135</v>
      </c>
      <c r="C9" s="231">
        <v>117</v>
      </c>
      <c r="D9" s="232">
        <v>-0.13333333333333333</v>
      </c>
    </row>
    <row r="10" spans="1:4" s="221" customFormat="1" x14ac:dyDescent="0.3">
      <c r="A10" s="225" t="s">
        <v>196</v>
      </c>
      <c r="B10" s="231">
        <v>315</v>
      </c>
      <c r="C10" s="231">
        <v>163</v>
      </c>
      <c r="D10" s="232">
        <v>-0.48253968253968255</v>
      </c>
    </row>
    <row r="11" spans="1:4" s="221" customFormat="1" x14ac:dyDescent="0.3">
      <c r="A11" s="225" t="s">
        <v>197</v>
      </c>
      <c r="B11" s="231">
        <v>329</v>
      </c>
      <c r="C11" s="231">
        <v>213</v>
      </c>
      <c r="D11" s="232">
        <v>-0.35258358662613981</v>
      </c>
    </row>
    <row r="12" spans="1:4" s="221" customFormat="1" x14ac:dyDescent="0.3">
      <c r="A12" s="225" t="s">
        <v>198</v>
      </c>
      <c r="B12" s="231">
        <v>178</v>
      </c>
      <c r="C12" s="231">
        <v>90</v>
      </c>
      <c r="D12" s="232">
        <v>-0.4943820224719101</v>
      </c>
    </row>
    <row r="13" spans="1:4" s="221" customFormat="1" x14ac:dyDescent="0.3">
      <c r="A13" s="225" t="s">
        <v>199</v>
      </c>
      <c r="B13" s="231">
        <v>223</v>
      </c>
      <c r="C13" s="231">
        <v>121</v>
      </c>
      <c r="D13" s="232">
        <v>-0.45739910313901344</v>
      </c>
    </row>
    <row r="14" spans="1:4" s="221" customFormat="1" x14ac:dyDescent="0.3">
      <c r="A14" s="225" t="s">
        <v>200</v>
      </c>
      <c r="B14" s="231">
        <v>839</v>
      </c>
      <c r="C14" s="231">
        <v>628</v>
      </c>
      <c r="D14" s="232">
        <v>-0.25148986889153757</v>
      </c>
    </row>
    <row r="15" spans="1:4" s="221" customFormat="1" x14ac:dyDescent="0.3">
      <c r="A15" s="225" t="s">
        <v>201</v>
      </c>
      <c r="B15" s="231">
        <v>129</v>
      </c>
      <c r="C15" s="231">
        <v>85</v>
      </c>
      <c r="D15" s="232">
        <v>-0.34108527131782945</v>
      </c>
    </row>
    <row r="16" spans="1:4" s="221" customFormat="1" x14ac:dyDescent="0.3">
      <c r="A16" s="225" t="s">
        <v>202</v>
      </c>
      <c r="B16" s="231">
        <v>32</v>
      </c>
      <c r="C16" s="231">
        <v>31</v>
      </c>
      <c r="D16" s="232">
        <v>-3.125E-2</v>
      </c>
    </row>
    <row r="17" spans="1:4" s="221" customFormat="1" x14ac:dyDescent="0.3">
      <c r="A17" s="224" t="s">
        <v>203</v>
      </c>
      <c r="B17" s="229">
        <v>629</v>
      </c>
      <c r="C17" s="229">
        <v>191</v>
      </c>
      <c r="D17" s="230">
        <v>-0.69634340222575519</v>
      </c>
    </row>
    <row r="18" spans="1:4" s="221" customFormat="1" x14ac:dyDescent="0.3">
      <c r="A18" s="225" t="s">
        <v>204</v>
      </c>
      <c r="B18" s="231">
        <v>576</v>
      </c>
      <c r="C18" s="231">
        <v>159</v>
      </c>
      <c r="D18" s="232">
        <v>-0.72395833333333337</v>
      </c>
    </row>
    <row r="19" spans="1:4" s="221" customFormat="1" x14ac:dyDescent="0.3">
      <c r="A19" s="226" t="s">
        <v>205</v>
      </c>
      <c r="B19" s="231">
        <v>28</v>
      </c>
      <c r="C19" s="231">
        <v>22</v>
      </c>
      <c r="D19" s="232">
        <v>-0.21428571428571427</v>
      </c>
    </row>
    <row r="20" spans="1:4" s="221" customFormat="1" x14ac:dyDescent="0.3">
      <c r="A20" s="227" t="s">
        <v>206</v>
      </c>
      <c r="B20" s="229">
        <v>115</v>
      </c>
      <c r="C20" s="229">
        <v>73</v>
      </c>
      <c r="D20" s="230">
        <v>-0.36521739130434783</v>
      </c>
    </row>
    <row r="21" spans="1:4" s="221" customFormat="1" x14ac:dyDescent="0.3">
      <c r="A21" s="225" t="s">
        <v>207</v>
      </c>
      <c r="B21" s="231">
        <v>29</v>
      </c>
      <c r="C21" s="231">
        <v>15</v>
      </c>
      <c r="D21" s="232">
        <v>-0.48275862068965519</v>
      </c>
    </row>
    <row r="22" spans="1:4" s="221" customFormat="1" x14ac:dyDescent="0.3">
      <c r="A22" s="225" t="s">
        <v>208</v>
      </c>
      <c r="B22" s="231">
        <v>21</v>
      </c>
      <c r="C22" s="231">
        <v>16</v>
      </c>
      <c r="D22" s="232">
        <v>-0.23809523809523808</v>
      </c>
    </row>
    <row r="23" spans="1:4" s="221" customFormat="1" x14ac:dyDescent="0.3">
      <c r="A23" s="225" t="s">
        <v>209</v>
      </c>
      <c r="B23" s="231">
        <v>13</v>
      </c>
      <c r="C23" s="231">
        <v>25</v>
      </c>
      <c r="D23" s="232">
        <v>0.92307692307692313</v>
      </c>
    </row>
    <row r="24" spans="1:4" s="221" customFormat="1" x14ac:dyDescent="0.3">
      <c r="A24" s="225" t="s">
        <v>210</v>
      </c>
      <c r="B24" s="231">
        <v>15</v>
      </c>
      <c r="C24" s="231">
        <v>3</v>
      </c>
      <c r="D24" s="232">
        <v>-0.8</v>
      </c>
    </row>
    <row r="25" spans="1:4" s="221" customFormat="1" x14ac:dyDescent="0.3">
      <c r="A25" s="224" t="s">
        <v>211</v>
      </c>
      <c r="B25" s="229">
        <v>33</v>
      </c>
      <c r="C25" s="229">
        <v>31</v>
      </c>
      <c r="D25" s="230">
        <v>-6.0606060606060608E-2</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RowHeight="15" x14ac:dyDescent="0.3"/>
  <cols>
    <col min="1" max="1" width="43" style="36" customWidth="1"/>
    <col min="2" max="2" width="11.7109375" style="36" customWidth="1"/>
    <col min="3" max="3" width="11.42578125" style="36"/>
    <col min="4" max="4" width="14.140625" style="36" bestFit="1" customWidth="1"/>
    <col min="5" max="5" width="11.42578125" style="36"/>
    <col min="6" max="6" width="14.28515625" style="36" bestFit="1" customWidth="1"/>
  </cols>
  <sheetData>
    <row r="1" spans="1:6" ht="17.25" x14ac:dyDescent="0.35">
      <c r="A1" s="78" t="s">
        <v>120</v>
      </c>
      <c r="B1" s="78"/>
      <c r="C1" s="78"/>
      <c r="D1" s="78"/>
      <c r="E1" s="78"/>
      <c r="F1" s="78"/>
    </row>
    <row r="2" spans="1:6" ht="17.25" x14ac:dyDescent="0.35">
      <c r="A2" s="78" t="s">
        <v>121</v>
      </c>
      <c r="B2" s="78"/>
      <c r="C2" s="78"/>
      <c r="D2" s="78"/>
      <c r="E2" s="78"/>
      <c r="F2" s="78"/>
    </row>
    <row r="4" spans="1:6" x14ac:dyDescent="0.3">
      <c r="A4" s="58" t="s">
        <v>9</v>
      </c>
      <c r="B4" s="37">
        <v>2017</v>
      </c>
      <c r="C4" s="37">
        <v>2018</v>
      </c>
      <c r="D4" s="37" t="s">
        <v>119</v>
      </c>
      <c r="E4" s="37">
        <v>2019</v>
      </c>
      <c r="F4" s="37" t="s">
        <v>119</v>
      </c>
    </row>
    <row r="5" spans="1:6" ht="17.25" x14ac:dyDescent="0.35">
      <c r="A5" s="70" t="s">
        <v>12</v>
      </c>
      <c r="B5" s="79">
        <v>0.75750234331250055</v>
      </c>
      <c r="C5" s="79">
        <v>0.73992238834253954</v>
      </c>
      <c r="D5" s="80">
        <v>-1.7579954969961009E-2</v>
      </c>
      <c r="E5" s="79">
        <v>0.76431637017726739</v>
      </c>
      <c r="F5" s="80">
        <v>2.4393981834727851E-2</v>
      </c>
    </row>
    <row r="6" spans="1:6" x14ac:dyDescent="0.3">
      <c r="A6" s="48" t="s">
        <v>13</v>
      </c>
      <c r="B6" s="81">
        <v>0.88562590658690388</v>
      </c>
      <c r="C6" s="81">
        <v>0.89325195927740164</v>
      </c>
      <c r="D6" s="82">
        <v>7.6260526904977644E-3</v>
      </c>
      <c r="E6" s="81">
        <v>0.9000616647836146</v>
      </c>
      <c r="F6" s="82">
        <v>6.8097055062129597E-3</v>
      </c>
    </row>
    <row r="7" spans="1:6" x14ac:dyDescent="0.3">
      <c r="A7" s="48" t="s">
        <v>14</v>
      </c>
      <c r="B7" s="81">
        <v>0.7036191895833227</v>
      </c>
      <c r="C7" s="81">
        <v>0.67661637164092603</v>
      </c>
      <c r="D7" s="82">
        <v>-2.7002817942396673E-2</v>
      </c>
      <c r="E7" s="81">
        <v>0.70859674469843481</v>
      </c>
      <c r="F7" s="82">
        <v>3.1980373057508782E-2</v>
      </c>
    </row>
    <row r="8" spans="1:6" x14ac:dyDescent="0.3">
      <c r="A8" s="20" t="s">
        <v>15</v>
      </c>
      <c r="B8" s="83">
        <v>0.65084924859110838</v>
      </c>
      <c r="C8" s="83">
        <v>0.62526415094339627</v>
      </c>
      <c r="D8" s="84">
        <v>-2.5585097647712107E-2</v>
      </c>
      <c r="E8" s="83">
        <v>0.64938010000185875</v>
      </c>
      <c r="F8" s="84">
        <v>2.4115949058462482E-2</v>
      </c>
    </row>
    <row r="9" spans="1:6" x14ac:dyDescent="0.3">
      <c r="A9" s="31" t="s">
        <v>16</v>
      </c>
      <c r="B9" s="85">
        <v>0.66942487861587907</v>
      </c>
      <c r="C9" s="85">
        <v>0.65291171158891881</v>
      </c>
      <c r="D9" s="86">
        <v>-1.6513167026960263E-2</v>
      </c>
      <c r="E9" s="85">
        <v>0.68567515200106899</v>
      </c>
      <c r="F9" s="86">
        <v>3.276344041215018E-2</v>
      </c>
    </row>
    <row r="10" spans="1:6" x14ac:dyDescent="0.3">
      <c r="A10" s="31" t="s">
        <v>17</v>
      </c>
      <c r="B10" s="85">
        <v>0.68243773638764005</v>
      </c>
      <c r="C10" s="85">
        <v>0.65314599877825286</v>
      </c>
      <c r="D10" s="86">
        <v>-2.9291737609387192E-2</v>
      </c>
      <c r="E10" s="85">
        <v>0.6643300248138958</v>
      </c>
      <c r="F10" s="86">
        <v>1.1184026035642947E-2</v>
      </c>
    </row>
    <row r="11" spans="1:6" x14ac:dyDescent="0.3">
      <c r="A11" s="31" t="s">
        <v>18</v>
      </c>
      <c r="B11" s="85">
        <v>0.52530274059910775</v>
      </c>
      <c r="C11" s="85">
        <v>0.45118769737745434</v>
      </c>
      <c r="D11" s="86">
        <v>-7.4115043221653409E-2</v>
      </c>
      <c r="E11" s="85">
        <v>0.4778566817301485</v>
      </c>
      <c r="F11" s="86">
        <v>2.6668984352694158E-2</v>
      </c>
    </row>
    <row r="12" spans="1:6" x14ac:dyDescent="0.3">
      <c r="A12" s="20" t="s">
        <v>19</v>
      </c>
      <c r="B12" s="83">
        <v>0.85314652725408624</v>
      </c>
      <c r="C12" s="83">
        <v>0.86268278524243547</v>
      </c>
      <c r="D12" s="84">
        <v>9.5362579883492282E-3</v>
      </c>
      <c r="E12" s="83">
        <v>0.87610034355351007</v>
      </c>
      <c r="F12" s="84">
        <v>1.3417558311074607E-2</v>
      </c>
    </row>
    <row r="13" spans="1:6" x14ac:dyDescent="0.3">
      <c r="A13" s="24" t="s">
        <v>20</v>
      </c>
      <c r="B13" s="85">
        <v>0.86332994836116927</v>
      </c>
      <c r="C13" s="85">
        <v>0.88773302793153908</v>
      </c>
      <c r="D13" s="86">
        <v>2.4403079570369801E-2</v>
      </c>
      <c r="E13" s="85">
        <v>0.91210946106728952</v>
      </c>
      <c r="F13" s="86">
        <v>2.4376433135750442E-2</v>
      </c>
    </row>
    <row r="14" spans="1:6" x14ac:dyDescent="0.3">
      <c r="A14" s="24" t="s">
        <v>21</v>
      </c>
      <c r="B14" s="85">
        <v>0.86153588570152917</v>
      </c>
      <c r="C14" s="85">
        <v>0.84760956175298807</v>
      </c>
      <c r="D14" s="86">
        <v>-1.3926323948541097E-2</v>
      </c>
      <c r="E14" s="85">
        <v>0.86908727514990003</v>
      </c>
      <c r="F14" s="86">
        <v>2.1477713396911957E-2</v>
      </c>
    </row>
    <row r="15" spans="1:6" x14ac:dyDescent="0.3">
      <c r="A15" s="24" t="s">
        <v>22</v>
      </c>
      <c r="B15" s="85">
        <v>0.90942652329749107</v>
      </c>
      <c r="C15" s="85">
        <v>0.94303288714919786</v>
      </c>
      <c r="D15" s="86">
        <v>3.3606363851706789E-2</v>
      </c>
      <c r="E15" s="85">
        <v>0.90189452124935998</v>
      </c>
      <c r="F15" s="86">
        <v>-4.1138365899837881E-2</v>
      </c>
    </row>
    <row r="16" spans="1:6" x14ac:dyDescent="0.3">
      <c r="A16" s="24" t="s">
        <v>23</v>
      </c>
      <c r="B16" s="85">
        <v>0.87875183378930255</v>
      </c>
      <c r="C16" s="85">
        <v>0.86364535919255891</v>
      </c>
      <c r="D16" s="86">
        <v>-1.5106474596743635E-2</v>
      </c>
      <c r="E16" s="85">
        <v>0.8915028509908689</v>
      </c>
      <c r="F16" s="86">
        <v>2.7857491798309986E-2</v>
      </c>
    </row>
    <row r="17" spans="1:6" x14ac:dyDescent="0.3">
      <c r="A17" s="24" t="s">
        <v>24</v>
      </c>
      <c r="B17" s="85">
        <v>0.89488850963825084</v>
      </c>
      <c r="C17" s="85">
        <v>0.8850683400670506</v>
      </c>
      <c r="D17" s="86">
        <v>-9.8201695712002435E-3</v>
      </c>
      <c r="E17" s="85">
        <v>0.89102160087091042</v>
      </c>
      <c r="F17" s="86">
        <v>5.9532608038598278E-3</v>
      </c>
    </row>
    <row r="18" spans="1:6" x14ac:dyDescent="0.3">
      <c r="A18" s="24" t="s">
        <v>25</v>
      </c>
      <c r="B18" s="85">
        <v>0.79461004491629239</v>
      </c>
      <c r="C18" s="85">
        <v>0.75477446344125132</v>
      </c>
      <c r="D18" s="86">
        <v>-3.9835581475041071E-2</v>
      </c>
      <c r="E18" s="85">
        <v>0.79078473056659582</v>
      </c>
      <c r="F18" s="86">
        <v>3.6010267125344497E-2</v>
      </c>
    </row>
    <row r="19" spans="1:6" x14ac:dyDescent="0.3">
      <c r="A19" s="24" t="s">
        <v>26</v>
      </c>
      <c r="B19" s="85">
        <v>0.60597251585623679</v>
      </c>
      <c r="C19" s="85">
        <v>0.68602800763844685</v>
      </c>
      <c r="D19" s="86">
        <v>8.0055491782210053E-2</v>
      </c>
      <c r="E19" s="85">
        <v>0.63376092210448043</v>
      </c>
      <c r="F19" s="86">
        <v>-5.2267085533966418E-2</v>
      </c>
    </row>
    <row r="20" spans="1:6" x14ac:dyDescent="0.3">
      <c r="A20" s="24" t="s">
        <v>27</v>
      </c>
      <c r="B20" s="85">
        <v>0.62152238384408987</v>
      </c>
      <c r="C20" s="85">
        <v>0.60206875570428964</v>
      </c>
      <c r="D20" s="86">
        <v>-1.9453628139800228E-2</v>
      </c>
      <c r="E20" s="85">
        <v>0.614168247944339</v>
      </c>
      <c r="F20" s="86">
        <v>1.2099492240049359E-2</v>
      </c>
    </row>
    <row r="21" spans="1:6" x14ac:dyDescent="0.3">
      <c r="A21" s="20" t="s">
        <v>28</v>
      </c>
      <c r="B21" s="83">
        <v>0.7047099803119794</v>
      </c>
      <c r="C21" s="83">
        <v>0.67645192739202431</v>
      </c>
      <c r="D21" s="84">
        <v>-2.825805291995509E-2</v>
      </c>
      <c r="E21" s="83">
        <v>0.69381674435069918</v>
      </c>
      <c r="F21" s="84">
        <v>1.7364816958674867E-2</v>
      </c>
    </row>
    <row r="22" spans="1:6" x14ac:dyDescent="0.3">
      <c r="A22" s="24" t="s">
        <v>29</v>
      </c>
      <c r="B22" s="85">
        <v>0.63250331376633218</v>
      </c>
      <c r="C22" s="85">
        <v>0.63742183742183744</v>
      </c>
      <c r="D22" s="86">
        <v>4.9185236555052692E-3</v>
      </c>
      <c r="E22" s="85">
        <v>0.62232541200036418</v>
      </c>
      <c r="F22" s="86">
        <v>-1.509642542147327E-2</v>
      </c>
    </row>
    <row r="23" spans="1:6" x14ac:dyDescent="0.3">
      <c r="A23" s="24" t="s">
        <v>30</v>
      </c>
      <c r="B23" s="85">
        <v>0.60011547344110849</v>
      </c>
      <c r="C23" s="85">
        <v>0.68315622328081105</v>
      </c>
      <c r="D23" s="86">
        <v>8.3040749839702555E-2</v>
      </c>
      <c r="E23" s="85">
        <v>0.69486292911830083</v>
      </c>
      <c r="F23" s="86">
        <v>1.1706705837489784E-2</v>
      </c>
    </row>
    <row r="24" spans="1:6" x14ac:dyDescent="0.3">
      <c r="A24" s="24" t="s">
        <v>31</v>
      </c>
      <c r="B24" s="85">
        <v>0.77178171384428629</v>
      </c>
      <c r="C24" s="85">
        <v>0.69767702839187518</v>
      </c>
      <c r="D24" s="86">
        <v>-7.4104685452411112E-2</v>
      </c>
      <c r="E24" s="85">
        <v>0.73523799427541614</v>
      </c>
      <c r="F24" s="86">
        <v>3.7560965883540964E-2</v>
      </c>
    </row>
    <row r="25" spans="1:6" x14ac:dyDescent="0.3">
      <c r="A25" s="20" t="s">
        <v>32</v>
      </c>
      <c r="B25" s="83">
        <v>0.573606382438132</v>
      </c>
      <c r="C25" s="83">
        <v>0.5459399450200888</v>
      </c>
      <c r="D25" s="84">
        <v>-2.7666437418043199E-2</v>
      </c>
      <c r="E25" s="83">
        <v>0.58880818752063391</v>
      </c>
      <c r="F25" s="84">
        <v>4.2868242500545106E-2</v>
      </c>
    </row>
    <row r="26" spans="1:6" x14ac:dyDescent="0.3">
      <c r="A26" s="20" t="s">
        <v>33</v>
      </c>
      <c r="B26" s="83">
        <v>0.75997030838788038</v>
      </c>
      <c r="C26" s="83">
        <v>0.73150203685017001</v>
      </c>
      <c r="D26" s="84">
        <v>-2.8468271537710366E-2</v>
      </c>
      <c r="E26" s="83">
        <v>0.73497388224216653</v>
      </c>
      <c r="F26" s="84">
        <v>3.4718453919965198E-3</v>
      </c>
    </row>
    <row r="27" spans="1:6" x14ac:dyDescent="0.3">
      <c r="A27" s="24" t="s">
        <v>34</v>
      </c>
      <c r="B27" s="85">
        <v>0.80001248069392661</v>
      </c>
      <c r="C27" s="85">
        <v>0.77545671539337591</v>
      </c>
      <c r="D27" s="86">
        <v>-2.4555765300550703E-2</v>
      </c>
      <c r="E27" s="85">
        <v>0.77252858365092947</v>
      </c>
      <c r="F27" s="86">
        <v>-2.9281317424464381E-3</v>
      </c>
    </row>
    <row r="28" spans="1:6" x14ac:dyDescent="0.3">
      <c r="A28" s="24" t="s">
        <v>35</v>
      </c>
      <c r="B28" s="85">
        <v>0.72290391500173234</v>
      </c>
      <c r="C28" s="85">
        <v>0.69107137732112622</v>
      </c>
      <c r="D28" s="86">
        <v>-3.1832537680606121E-2</v>
      </c>
      <c r="E28" s="85">
        <v>0.70025312086521319</v>
      </c>
      <c r="F28" s="86">
        <v>9.1817435440869621E-3</v>
      </c>
    </row>
    <row r="29" spans="1:6" x14ac:dyDescent="0.3">
      <c r="A29" s="20" t="s">
        <v>36</v>
      </c>
      <c r="B29" s="83">
        <v>0.78905605361870579</v>
      </c>
      <c r="C29" s="83">
        <v>0.76153639987115529</v>
      </c>
      <c r="D29" s="84">
        <v>-2.7519653747550499E-2</v>
      </c>
      <c r="E29" s="83">
        <v>0.78104014580754577</v>
      </c>
      <c r="F29" s="84">
        <v>1.9503745936390482E-2</v>
      </c>
    </row>
    <row r="30" spans="1:6" x14ac:dyDescent="0.3">
      <c r="A30" s="24" t="s">
        <v>37</v>
      </c>
      <c r="B30" s="85">
        <v>0.75725180887816956</v>
      </c>
      <c r="C30" s="85">
        <v>0.76491388907078772</v>
      </c>
      <c r="D30" s="86">
        <v>7.6620801926181592E-3</v>
      </c>
      <c r="E30" s="85">
        <v>0.82018128499066911</v>
      </c>
      <c r="F30" s="86">
        <v>5.526739591988139E-2</v>
      </c>
    </row>
    <row r="31" spans="1:6" x14ac:dyDescent="0.3">
      <c r="A31" s="24" t="s">
        <v>38</v>
      </c>
      <c r="B31" s="85">
        <v>0.92821288846239025</v>
      </c>
      <c r="C31" s="85">
        <v>0.93185577862997215</v>
      </c>
      <c r="D31" s="86">
        <v>3.6428901675819025E-3</v>
      </c>
      <c r="E31" s="85">
        <v>0.95429370955517989</v>
      </c>
      <c r="F31" s="86">
        <v>2.2437930925207739E-2</v>
      </c>
    </row>
    <row r="32" spans="1:6" x14ac:dyDescent="0.3">
      <c r="A32" s="24" t="s">
        <v>39</v>
      </c>
      <c r="B32" s="85">
        <v>0.76088156579949551</v>
      </c>
      <c r="C32" s="85">
        <v>0.73328819068255691</v>
      </c>
      <c r="D32" s="86">
        <v>-2.7593375116938601E-2</v>
      </c>
      <c r="E32" s="85">
        <v>0.73841678929489918</v>
      </c>
      <c r="F32" s="86">
        <v>5.1285986123422722E-3</v>
      </c>
    </row>
    <row r="33" spans="1:6" x14ac:dyDescent="0.3">
      <c r="A33" s="24" t="s">
        <v>40</v>
      </c>
      <c r="B33" s="85">
        <v>0.80808766277832145</v>
      </c>
      <c r="C33" s="85">
        <v>0.76137358714249148</v>
      </c>
      <c r="D33" s="86">
        <v>-4.6714075635829966E-2</v>
      </c>
      <c r="E33" s="85">
        <v>0.79174404209223148</v>
      </c>
      <c r="F33" s="86">
        <v>3.037045494974E-2</v>
      </c>
    </row>
    <row r="34" spans="1:6" x14ac:dyDescent="0.3">
      <c r="A34" s="24" t="s">
        <v>41</v>
      </c>
      <c r="B34" s="85">
        <v>0.65515698235862163</v>
      </c>
      <c r="C34" s="85">
        <v>0.64472746281423754</v>
      </c>
      <c r="D34" s="86">
        <v>-1.0429519544384092E-2</v>
      </c>
      <c r="E34" s="85">
        <v>0.66672807239735643</v>
      </c>
      <c r="F34" s="86">
        <v>2.2000609583118891E-2</v>
      </c>
    </row>
    <row r="35" spans="1:6" x14ac:dyDescent="0.3">
      <c r="A35" s="20" t="s">
        <v>42</v>
      </c>
      <c r="B35" s="83">
        <v>0.7470254674265473</v>
      </c>
      <c r="C35" s="83">
        <v>0.72638685434048789</v>
      </c>
      <c r="D35" s="84">
        <v>-2.063861308605941E-2</v>
      </c>
      <c r="E35" s="83">
        <v>0.79530811766666909</v>
      </c>
      <c r="F35" s="84">
        <v>6.8921263326181204E-2</v>
      </c>
    </row>
    <row r="36" spans="1:6" x14ac:dyDescent="0.3">
      <c r="A36" s="24" t="s">
        <v>43</v>
      </c>
      <c r="B36" s="85">
        <v>0.85135923243344935</v>
      </c>
      <c r="C36" s="85">
        <v>0.85847849621100281</v>
      </c>
      <c r="D36" s="86">
        <v>7.1192637775534529E-3</v>
      </c>
      <c r="E36" s="85">
        <v>0.89807492935986832</v>
      </c>
      <c r="F36" s="86">
        <v>3.9596433148865517E-2</v>
      </c>
    </row>
    <row r="37" spans="1:6" x14ac:dyDescent="0.3">
      <c r="A37" s="24" t="s">
        <v>44</v>
      </c>
      <c r="B37" s="85">
        <v>0.70277305382986843</v>
      </c>
      <c r="C37" s="85">
        <v>0.66800873150618478</v>
      </c>
      <c r="D37" s="86">
        <v>-3.476432232368365E-2</v>
      </c>
      <c r="E37" s="85">
        <v>0.76861548610538466</v>
      </c>
      <c r="F37" s="86">
        <v>0.10060675459919988</v>
      </c>
    </row>
    <row r="38" spans="1:6" x14ac:dyDescent="0.3">
      <c r="A38" s="24" t="s">
        <v>45</v>
      </c>
      <c r="B38" s="85">
        <v>0.64457439896036384</v>
      </c>
      <c r="C38" s="85">
        <v>0.61816532328413409</v>
      </c>
      <c r="D38" s="86">
        <v>-2.6409075676229743E-2</v>
      </c>
      <c r="E38" s="85">
        <v>0.673237435624223</v>
      </c>
      <c r="F38" s="86">
        <v>5.5072112340088908E-2</v>
      </c>
    </row>
    <row r="39" spans="1:6" x14ac:dyDescent="0.3">
      <c r="A39" s="20" t="s">
        <v>46</v>
      </c>
      <c r="B39" s="83">
        <v>0.61710475454194047</v>
      </c>
      <c r="C39" s="83">
        <v>0.55831444869891378</v>
      </c>
      <c r="D39" s="84">
        <v>-5.8790305843026691E-2</v>
      </c>
      <c r="E39" s="83">
        <v>0.57225082080175105</v>
      </c>
      <c r="F39" s="84">
        <v>1.3936372102837269E-2</v>
      </c>
    </row>
    <row r="40" spans="1:6" x14ac:dyDescent="0.3">
      <c r="A40" s="20" t="s">
        <v>47</v>
      </c>
      <c r="B40" s="83">
        <v>0.80141120163291157</v>
      </c>
      <c r="C40" s="83">
        <v>0.80172413793103448</v>
      </c>
      <c r="D40" s="84">
        <v>3.1293629812290114E-4</v>
      </c>
      <c r="E40" s="83">
        <v>0.79997398176555401</v>
      </c>
      <c r="F40" s="84">
        <v>-1.7501561654804654E-3</v>
      </c>
    </row>
    <row r="41" spans="1:6" x14ac:dyDescent="0.3">
      <c r="A41" s="24" t="s">
        <v>48</v>
      </c>
      <c r="B41" s="85">
        <v>0.90268475487515942</v>
      </c>
      <c r="C41" s="85">
        <v>0.90582641110687134</v>
      </c>
      <c r="D41" s="86">
        <v>3.1416562317119201E-3</v>
      </c>
      <c r="E41" s="85">
        <v>0.88921963597269504</v>
      </c>
      <c r="F41" s="86">
        <v>-1.6606775134176299E-2</v>
      </c>
    </row>
    <row r="42" spans="1:6" x14ac:dyDescent="0.3">
      <c r="A42" s="24" t="s">
        <v>49</v>
      </c>
      <c r="B42" s="85">
        <v>0.72211117254284862</v>
      </c>
      <c r="C42" s="85">
        <v>0.73724295506473725</v>
      </c>
      <c r="D42" s="86">
        <v>1.5131782521888626E-2</v>
      </c>
      <c r="E42" s="85">
        <v>0.7196924391285775</v>
      </c>
      <c r="F42" s="86">
        <v>-1.755051593615975E-2</v>
      </c>
    </row>
    <row r="43" spans="1:6" x14ac:dyDescent="0.3">
      <c r="A43" s="24" t="s">
        <v>50</v>
      </c>
      <c r="B43" s="85">
        <v>0.7291897099225747</v>
      </c>
      <c r="C43" s="85">
        <v>0.73331653588654522</v>
      </c>
      <c r="D43" s="86">
        <v>4.1268259639705152E-3</v>
      </c>
      <c r="E43" s="85">
        <v>0.7275390625</v>
      </c>
      <c r="F43" s="86">
        <v>-5.7774733865452177E-3</v>
      </c>
    </row>
    <row r="44" spans="1:6" x14ac:dyDescent="0.3">
      <c r="A44" s="24" t="s">
        <v>51</v>
      </c>
      <c r="B44" s="85">
        <v>0.55781943153723412</v>
      </c>
      <c r="C44" s="85">
        <v>0.54053264698902947</v>
      </c>
      <c r="D44" s="86">
        <v>-1.7286784548204648E-2</v>
      </c>
      <c r="E44" s="85">
        <v>0.58329918414484228</v>
      </c>
      <c r="F44" s="86">
        <v>4.27665371558128E-2</v>
      </c>
    </row>
    <row r="45" spans="1:6" x14ac:dyDescent="0.3">
      <c r="A45" s="20" t="s">
        <v>52</v>
      </c>
      <c r="B45" s="83">
        <v>0.61626395059052985</v>
      </c>
      <c r="C45" s="83">
        <v>0.5907927433066158</v>
      </c>
      <c r="D45" s="84">
        <v>-2.5471207283914055E-2</v>
      </c>
      <c r="E45" s="83">
        <v>0.61220304882767163</v>
      </c>
      <c r="F45" s="84">
        <v>2.1410305521055828E-2</v>
      </c>
    </row>
    <row r="46" spans="1:6" x14ac:dyDescent="0.3">
      <c r="A46" s="24" t="s">
        <v>53</v>
      </c>
      <c r="B46" s="85">
        <v>0.49160369437447521</v>
      </c>
      <c r="C46" s="85">
        <v>0.40855625118573324</v>
      </c>
      <c r="D46" s="86">
        <v>-8.3047443188741965E-2</v>
      </c>
      <c r="E46" s="85">
        <v>0.48464780252859724</v>
      </c>
      <c r="F46" s="86">
        <v>7.6091551342863994E-2</v>
      </c>
    </row>
    <row r="47" spans="1:6" x14ac:dyDescent="0.3">
      <c r="A47" s="24" t="s">
        <v>54</v>
      </c>
      <c r="B47" s="85">
        <v>0.63038714390065742</v>
      </c>
      <c r="C47" s="85">
        <v>0.58453974323955205</v>
      </c>
      <c r="D47" s="86">
        <v>-4.5847400661105375E-2</v>
      </c>
      <c r="E47" s="85">
        <v>0.66760263361735084</v>
      </c>
      <c r="F47" s="86">
        <v>8.3062890377798793E-2</v>
      </c>
    </row>
    <row r="48" spans="1:6" x14ac:dyDescent="0.3">
      <c r="A48" s="24" t="s">
        <v>55</v>
      </c>
      <c r="B48" s="85">
        <v>0.65874790385690329</v>
      </c>
      <c r="C48" s="85">
        <v>0.65300956309769365</v>
      </c>
      <c r="D48" s="86">
        <v>-5.738340759209648E-3</v>
      </c>
      <c r="E48" s="85">
        <v>0.63446716351359955</v>
      </c>
      <c r="F48" s="86">
        <v>-1.8542399584094094E-2</v>
      </c>
    </row>
    <row r="49" spans="1:6" x14ac:dyDescent="0.3">
      <c r="A49" s="20" t="s">
        <v>56</v>
      </c>
      <c r="B49" s="83">
        <v>0.73274656362418111</v>
      </c>
      <c r="C49" s="83">
        <v>0.70825625806795045</v>
      </c>
      <c r="D49" s="84">
        <v>-2.4490305556230663E-2</v>
      </c>
      <c r="E49" s="83">
        <v>0.73570761637988524</v>
      </c>
      <c r="F49" s="84">
        <v>2.7451358311934793E-2</v>
      </c>
    </row>
    <row r="50" spans="1:6" x14ac:dyDescent="0.3">
      <c r="A50" s="24" t="s">
        <v>57</v>
      </c>
      <c r="B50" s="85">
        <v>0.50746337206632064</v>
      </c>
      <c r="C50" s="85">
        <v>0.51903421715301434</v>
      </c>
      <c r="D50" s="86"/>
      <c r="E50" s="85">
        <v>0.47398408438103312</v>
      </c>
      <c r="F50" s="86"/>
    </row>
    <row r="51" spans="1:6" x14ac:dyDescent="0.3">
      <c r="A51" s="24" t="s">
        <v>58</v>
      </c>
      <c r="B51" s="85">
        <v>0.53156098947967012</v>
      </c>
      <c r="C51" s="85">
        <v>0.48480164863472436</v>
      </c>
      <c r="D51" s="86">
        <v>-4.6759340844945763E-2</v>
      </c>
      <c r="E51" s="85">
        <v>0.53442028985507251</v>
      </c>
      <c r="F51" s="86">
        <v>4.9618641220348148E-2</v>
      </c>
    </row>
    <row r="52" spans="1:6" x14ac:dyDescent="0.3">
      <c r="A52" s="24" t="s">
        <v>59</v>
      </c>
      <c r="B52" s="85">
        <v>0.75545618537056325</v>
      </c>
      <c r="C52" s="85">
        <v>0.66620126448893568</v>
      </c>
      <c r="D52" s="86">
        <v>-8.9254920881627564E-2</v>
      </c>
      <c r="E52" s="85">
        <v>0.73428447669067087</v>
      </c>
      <c r="F52" s="86">
        <v>6.8083212201735188E-2</v>
      </c>
    </row>
    <row r="53" spans="1:6" x14ac:dyDescent="0.3">
      <c r="A53" s="24" t="s">
        <v>60</v>
      </c>
      <c r="B53" s="85">
        <v>0.81987443169517216</v>
      </c>
      <c r="C53" s="85">
        <v>0.81612007236959461</v>
      </c>
      <c r="D53" s="86">
        <v>-3.7543593255775498E-3</v>
      </c>
      <c r="E53" s="85">
        <v>0.84328865516577955</v>
      </c>
      <c r="F53" s="86">
        <v>2.7168582796184948E-2</v>
      </c>
    </row>
    <row r="54" spans="1:6" x14ac:dyDescent="0.3">
      <c r="A54" s="20" t="s">
        <v>61</v>
      </c>
      <c r="B54" s="83">
        <v>0.57825570370725965</v>
      </c>
      <c r="C54" s="83">
        <v>0.54488239111535586</v>
      </c>
      <c r="D54" s="84">
        <v>-3.3373312591903792E-2</v>
      </c>
      <c r="E54" s="83">
        <v>0.67418697653361503</v>
      </c>
      <c r="F54" s="84">
        <v>0.12930458541825918</v>
      </c>
    </row>
    <row r="55" spans="1:6" x14ac:dyDescent="0.3">
      <c r="A55" s="24" t="s">
        <v>103</v>
      </c>
      <c r="B55" s="85">
        <v>0.48269207574478351</v>
      </c>
      <c r="C55" s="85">
        <v>0.46394071721582636</v>
      </c>
      <c r="D55" s="86">
        <v>-1.8751358528957152E-2</v>
      </c>
      <c r="E55" s="85">
        <v>0.5285599356395817</v>
      </c>
      <c r="F55" s="86">
        <v>6.4619218423755342E-2</v>
      </c>
    </row>
    <row r="56" spans="1:6" x14ac:dyDescent="0.3">
      <c r="A56" s="24" t="s">
        <v>63</v>
      </c>
      <c r="B56" s="85">
        <v>0.52640673938870286</v>
      </c>
      <c r="C56" s="85">
        <v>0.49766300537508762</v>
      </c>
      <c r="D56" s="86">
        <v>-2.8743734013615241E-2</v>
      </c>
      <c r="E56" s="85">
        <v>0.55809208009182498</v>
      </c>
      <c r="F56" s="86">
        <v>6.0429074716737363E-2</v>
      </c>
    </row>
    <row r="57" spans="1:6" x14ac:dyDescent="0.3">
      <c r="A57" s="24" t="s">
        <v>64</v>
      </c>
      <c r="B57" s="85">
        <v>0.59761604305718152</v>
      </c>
      <c r="C57" s="85">
        <v>0.56039295847698078</v>
      </c>
      <c r="D57" s="86">
        <v>-3.7223084580200738E-2</v>
      </c>
      <c r="E57" s="85">
        <v>0.7052741400520095</v>
      </c>
      <c r="F57" s="86">
        <v>0.14488118157502872</v>
      </c>
    </row>
    <row r="58" spans="1:6" x14ac:dyDescent="0.3">
      <c r="A58" s="28" t="s">
        <v>65</v>
      </c>
      <c r="B58" s="87"/>
      <c r="C58" s="88"/>
      <c r="D58" s="89"/>
      <c r="E58" s="88"/>
      <c r="F58" s="90"/>
    </row>
    <row r="59" spans="1:6" x14ac:dyDescent="0.3">
      <c r="A59" s="24" t="s">
        <v>66</v>
      </c>
      <c r="B59" s="85">
        <v>0.75480596037334202</v>
      </c>
      <c r="C59" s="85">
        <v>0.71506934704690661</v>
      </c>
      <c r="D59" s="86">
        <v>-3.973661332643541E-2</v>
      </c>
      <c r="E59" s="85">
        <v>0.72421845808942586</v>
      </c>
      <c r="F59" s="86">
        <v>9.1491110425192534E-3</v>
      </c>
    </row>
    <row r="60" spans="1:6" x14ac:dyDescent="0.3">
      <c r="A60" s="24" t="s">
        <v>67</v>
      </c>
      <c r="B60" s="85">
        <v>0.77472345499105788</v>
      </c>
      <c r="C60" s="85">
        <v>0.71622157588577473</v>
      </c>
      <c r="D60" s="86">
        <v>-5.850187910528315E-2</v>
      </c>
      <c r="E60" s="85">
        <v>0.71602105547307326</v>
      </c>
      <c r="F60" s="86">
        <v>-2.0052041270146592E-4</v>
      </c>
    </row>
    <row r="61" spans="1:6" x14ac:dyDescent="0.3">
      <c r="A61" s="24" t="s">
        <v>68</v>
      </c>
      <c r="B61" s="85">
        <v>0.78735263967196312</v>
      </c>
      <c r="C61" s="85">
        <v>0.73505042070781679</v>
      </c>
      <c r="D61" s="86">
        <v>-5.230221896414633E-2</v>
      </c>
      <c r="E61" s="85">
        <v>0.74364029509030782</v>
      </c>
      <c r="F61" s="86">
        <v>8.5898743824910362E-3</v>
      </c>
    </row>
    <row r="62" spans="1:6" x14ac:dyDescent="0.3">
      <c r="A62" s="24" t="s">
        <v>69</v>
      </c>
      <c r="B62" s="85">
        <v>0.86327467230164756</v>
      </c>
      <c r="C62" s="85">
        <v>0.84820499479708633</v>
      </c>
      <c r="D62" s="86">
        <v>-1.506967750456123E-2</v>
      </c>
      <c r="E62" s="85">
        <v>0.82568544406585354</v>
      </c>
      <c r="F62" s="86">
        <v>-2.2519550731232796E-2</v>
      </c>
    </row>
    <row r="63" spans="1:6" x14ac:dyDescent="0.3">
      <c r="A63" s="24" t="s">
        <v>70</v>
      </c>
      <c r="B63" s="85">
        <v>0.78015707609472462</v>
      </c>
      <c r="C63" s="85">
        <v>0.74360184489971037</v>
      </c>
      <c r="D63" s="86">
        <v>-3.6555231195014248E-2</v>
      </c>
      <c r="E63" s="85">
        <v>0.76453380402754834</v>
      </c>
      <c r="F63" s="86">
        <v>2.0931959127837962E-2</v>
      </c>
    </row>
    <row r="64" spans="1:6" x14ac:dyDescent="0.3">
      <c r="A64" s="24" t="s">
        <v>71</v>
      </c>
      <c r="B64" s="85">
        <v>0.90996182920440083</v>
      </c>
      <c r="C64" s="85">
        <v>0.91261267972882365</v>
      </c>
      <c r="D64" s="86">
        <v>2.6508505244228209E-3</v>
      </c>
      <c r="E64" s="85">
        <v>0.92443603091970339</v>
      </c>
      <c r="F64" s="86">
        <v>1.1823351190879738E-2</v>
      </c>
    </row>
    <row r="65" spans="1:6" x14ac:dyDescent="0.3">
      <c r="A65" s="24" t="s">
        <v>72</v>
      </c>
      <c r="B65" s="85">
        <v>0.93418571043672083</v>
      </c>
      <c r="C65" s="85">
        <v>0.93835013702763181</v>
      </c>
      <c r="D65" s="86">
        <v>4.1644265909109857E-3</v>
      </c>
      <c r="E65" s="85">
        <v>0.96405456280137181</v>
      </c>
      <c r="F65" s="86">
        <v>2.5704425773739992E-2</v>
      </c>
    </row>
    <row r="66" spans="1:6" x14ac:dyDescent="0.3">
      <c r="A66" s="24" t="s">
        <v>73</v>
      </c>
      <c r="B66" s="85">
        <v>0.76547003771476463</v>
      </c>
      <c r="C66" s="85">
        <v>0.77119595732734414</v>
      </c>
      <c r="D66" s="86">
        <v>5.7259196125795109E-3</v>
      </c>
      <c r="E66" s="85">
        <v>0.82307801620008525</v>
      </c>
      <c r="F66" s="86">
        <v>5.188205887274111E-2</v>
      </c>
    </row>
    <row r="67" spans="1:6" x14ac:dyDescent="0.3">
      <c r="A67" s="24" t="s">
        <v>74</v>
      </c>
      <c r="B67" s="85">
        <v>0.69194340167484836</v>
      </c>
      <c r="C67" s="85">
        <v>0.66082393260031413</v>
      </c>
      <c r="D67" s="86">
        <v>-3.1119469074534223E-2</v>
      </c>
      <c r="E67" s="85">
        <v>0.76582464926170046</v>
      </c>
      <c r="F67" s="86">
        <v>0.10500071666138633</v>
      </c>
    </row>
    <row r="68" spans="1:6" x14ac:dyDescent="0.3">
      <c r="A68" s="24" t="s">
        <v>75</v>
      </c>
      <c r="B68" s="85">
        <v>0.84328306102499651</v>
      </c>
      <c r="C68" s="85">
        <v>0.84357541899441346</v>
      </c>
      <c r="D68" s="86">
        <v>2.9235796941695646E-4</v>
      </c>
      <c r="E68" s="85">
        <v>0.88325842696629209</v>
      </c>
      <c r="F68" s="86">
        <v>3.9683007971878625E-2</v>
      </c>
    </row>
    <row r="69" spans="1:6" x14ac:dyDescent="0.3">
      <c r="A69" s="24" t="s">
        <v>76</v>
      </c>
      <c r="B69" s="85">
        <v>0.87607316162747295</v>
      </c>
      <c r="C69" s="85">
        <v>0.88372527062336692</v>
      </c>
      <c r="D69" s="86">
        <v>7.6521089958939692E-3</v>
      </c>
      <c r="E69" s="85">
        <v>0.92209017166572349</v>
      </c>
      <c r="F69" s="86">
        <v>3.836490104235657E-2</v>
      </c>
    </row>
    <row r="70" spans="1:6" x14ac:dyDescent="0.3">
      <c r="A70" s="24" t="s">
        <v>77</v>
      </c>
      <c r="B70" s="85">
        <v>0.63910287273310862</v>
      </c>
      <c r="C70" s="85">
        <v>0.56698846244407819</v>
      </c>
      <c r="D70" s="86">
        <v>-7.2114410289030428E-2</v>
      </c>
      <c r="E70" s="85">
        <v>0.5706806282722513</v>
      </c>
      <c r="F70" s="86">
        <v>3.6921658281731107E-3</v>
      </c>
    </row>
    <row r="71" spans="1:6" x14ac:dyDescent="0.3">
      <c r="A71" s="24" t="s">
        <v>78</v>
      </c>
      <c r="B71" s="85">
        <v>0.89082321387192043</v>
      </c>
      <c r="C71" s="85">
        <v>0.89167157284543275</v>
      </c>
      <c r="D71" s="86">
        <v>8.4835897351231981E-4</v>
      </c>
      <c r="E71" s="85">
        <v>0.87749863190886024</v>
      </c>
      <c r="F71" s="86">
        <v>-1.4172940936572509E-2</v>
      </c>
    </row>
    <row r="72" spans="1:6" x14ac:dyDescent="0.3">
      <c r="A72" s="24" t="s">
        <v>79</v>
      </c>
      <c r="B72" s="85">
        <v>0.56461797325903273</v>
      </c>
      <c r="C72" s="85">
        <v>0.54786281275336091</v>
      </c>
      <c r="D72" s="86">
        <v>-1.6755160505671829E-2</v>
      </c>
      <c r="E72" s="85">
        <v>0.59090558618296773</v>
      </c>
      <c r="F72" s="86">
        <v>4.3042773429606829E-2</v>
      </c>
    </row>
    <row r="73" spans="1:6" x14ac:dyDescent="0.3">
      <c r="A73" s="24" t="s">
        <v>80</v>
      </c>
      <c r="B73" s="85">
        <v>0.55920541560315173</v>
      </c>
      <c r="C73" s="85">
        <v>0.53242399722575429</v>
      </c>
      <c r="D73" s="86">
        <v>-2.6781418377397448E-2</v>
      </c>
      <c r="E73" s="85">
        <v>0.45928171108315224</v>
      </c>
      <c r="F73" s="86">
        <v>-7.3142286142602042E-2</v>
      </c>
    </row>
    <row r="74" spans="1:6" x14ac:dyDescent="0.3">
      <c r="A74" s="24" t="s">
        <v>81</v>
      </c>
      <c r="B74" s="85">
        <v>0.79212927066664462</v>
      </c>
      <c r="C74" s="85">
        <v>0.75792478341429215</v>
      </c>
      <c r="D74" s="86">
        <v>-3.4204487252352478E-2</v>
      </c>
      <c r="E74" s="85">
        <v>0.80055366377663228</v>
      </c>
      <c r="F74" s="86">
        <v>4.2628880362340138E-2</v>
      </c>
    </row>
  </sheetData>
  <conditionalFormatting sqref="B4:C4 E4">
    <cfRule type="expression" dxfId="1603" priority="43" stopIfTrue="1">
      <formula>STATVALID("Année",B4)=1</formula>
    </cfRule>
    <cfRule type="expression" dxfId="1602" priority="44" stopIfTrue="1">
      <formula>STATVALID("Année",B4)=0</formula>
    </cfRule>
  </conditionalFormatting>
  <conditionalFormatting sqref="D5:D11 F5:F11 F13:F20 D13:D20 D22:D24 F22:F24 F27:F28 D27:D28 D30:D34 F30:F34 F36:F38 D36:D38 D41:D44 F41:F44 F46:F48 D46:D48 D50:D53 F50:F53 F55:F74 D55:D74">
    <cfRule type="expression" dxfId="1601" priority="42" stopIfTrue="1">
      <formula>ISERROR(D5)</formula>
    </cfRule>
  </conditionalFormatting>
  <conditionalFormatting sqref="A27:A28">
    <cfRule type="expression" dxfId="1600" priority="35" stopIfTrue="1">
      <formula>ISERROR(A27)</formula>
    </cfRule>
  </conditionalFormatting>
  <conditionalFormatting sqref="A58">
    <cfRule type="expression" dxfId="1599" priority="36" stopIfTrue="1">
      <formula>ISERROR(A58)</formula>
    </cfRule>
  </conditionalFormatting>
  <conditionalFormatting sqref="A39">
    <cfRule type="expression" dxfId="1598" priority="38" stopIfTrue="1">
      <formula>ISERROR(A39)</formula>
    </cfRule>
  </conditionalFormatting>
  <conditionalFormatting sqref="A40">
    <cfRule type="expression" dxfId="1597" priority="37" stopIfTrue="1">
      <formula>ISERROR(A40)</formula>
    </cfRule>
  </conditionalFormatting>
  <conditionalFormatting sqref="A30:A34">
    <cfRule type="expression" dxfId="1596" priority="34" stopIfTrue="1">
      <formula>ISERROR(A30)</formula>
    </cfRule>
  </conditionalFormatting>
  <conditionalFormatting sqref="A36:A38">
    <cfRule type="expression" dxfId="1595" priority="33" stopIfTrue="1">
      <formula>ISERROR(A36)</formula>
    </cfRule>
  </conditionalFormatting>
  <conditionalFormatting sqref="A41:A44">
    <cfRule type="expression" dxfId="1594" priority="32" stopIfTrue="1">
      <formula>ISERROR(A41)</formula>
    </cfRule>
  </conditionalFormatting>
  <conditionalFormatting sqref="A21">
    <cfRule type="expression" dxfId="1593" priority="31" stopIfTrue="1">
      <formula>ISERROR(A21)</formula>
    </cfRule>
  </conditionalFormatting>
  <conditionalFormatting sqref="A25">
    <cfRule type="expression" dxfId="1592" priority="30" stopIfTrue="1">
      <formula>ISERROR(A25)</formula>
    </cfRule>
  </conditionalFormatting>
  <conditionalFormatting sqref="A49">
    <cfRule type="expression" dxfId="1591" priority="25" stopIfTrue="1">
      <formula>ISERROR(A49)</formula>
    </cfRule>
  </conditionalFormatting>
  <conditionalFormatting sqref="A5">
    <cfRule type="expression" dxfId="1590" priority="24" stopIfTrue="1">
      <formula>ISERROR(A5)</formula>
    </cfRule>
  </conditionalFormatting>
  <conditionalFormatting sqref="A22:A24">
    <cfRule type="expression" dxfId="1589" priority="23" stopIfTrue="1">
      <formula>ISERROR(A22)</formula>
    </cfRule>
  </conditionalFormatting>
  <conditionalFormatting sqref="A55:A57">
    <cfRule type="expression" dxfId="1588" priority="22" stopIfTrue="1">
      <formula>ISERROR(A55)</formula>
    </cfRule>
  </conditionalFormatting>
  <conditionalFormatting sqref="A52:A53">
    <cfRule type="expression" dxfId="1587" priority="21" stopIfTrue="1">
      <formula>ISERROR(A52)</formula>
    </cfRule>
  </conditionalFormatting>
  <conditionalFormatting sqref="A59:A61">
    <cfRule type="expression" dxfId="1586" priority="20" stopIfTrue="1">
      <formula>ISERROR(A59)</formula>
    </cfRule>
  </conditionalFormatting>
  <conditionalFormatting sqref="A64:A65">
    <cfRule type="expression" dxfId="1585" priority="19" stopIfTrue="1">
      <formula>ISERROR(A64)</formula>
    </cfRule>
  </conditionalFormatting>
  <conditionalFormatting sqref="A62:A63">
    <cfRule type="expression" dxfId="1584" priority="18" stopIfTrue="1">
      <formula>ISERROR(A62)</formula>
    </cfRule>
  </conditionalFormatting>
  <conditionalFormatting sqref="A6 A9:A11 A20 A15:A18">
    <cfRule type="expression" dxfId="1583" priority="17" stopIfTrue="1">
      <formula>ISERROR(A6)</formula>
    </cfRule>
  </conditionalFormatting>
  <conditionalFormatting sqref="A7">
    <cfRule type="expression" dxfId="1582" priority="16" stopIfTrue="1">
      <formula>ISERROR(A7)</formula>
    </cfRule>
  </conditionalFormatting>
  <conditionalFormatting sqref="A19 A13:A14">
    <cfRule type="expression" dxfId="1581" priority="15" stopIfTrue="1">
      <formula>ISERROR(A13)</formula>
    </cfRule>
  </conditionalFormatting>
  <conditionalFormatting sqref="A46:A48">
    <cfRule type="expression" dxfId="1580" priority="14" stopIfTrue="1">
      <formula>ISERROR(A46)</formula>
    </cfRule>
  </conditionalFormatting>
  <conditionalFormatting sqref="A66:A74">
    <cfRule type="expression" dxfId="1579" priority="12" stopIfTrue="1">
      <formula>ISERROR(A66)</formula>
    </cfRule>
  </conditionalFormatting>
  <conditionalFormatting sqref="A26">
    <cfRule type="expression" dxfId="1578" priority="41" stopIfTrue="1">
      <formula>ISERROR(A26)</formula>
    </cfRule>
  </conditionalFormatting>
  <conditionalFormatting sqref="A29">
    <cfRule type="expression" dxfId="1577" priority="40" stopIfTrue="1">
      <formula>ISERROR(A29)</formula>
    </cfRule>
  </conditionalFormatting>
  <conditionalFormatting sqref="A35">
    <cfRule type="expression" dxfId="1576" priority="39" stopIfTrue="1">
      <formula>ISERROR(A35)</formula>
    </cfRule>
  </conditionalFormatting>
  <conditionalFormatting sqref="A8">
    <cfRule type="expression" dxfId="1575" priority="28" stopIfTrue="1">
      <formula>ISERROR(A8)</formula>
    </cfRule>
  </conditionalFormatting>
  <conditionalFormatting sqref="A54">
    <cfRule type="expression" dxfId="1574" priority="29" stopIfTrue="1">
      <formula>ISERROR(A54)</formula>
    </cfRule>
  </conditionalFormatting>
  <conditionalFormatting sqref="A12">
    <cfRule type="expression" dxfId="1573" priority="27" stopIfTrue="1">
      <formula>ISERROR(A12)</formula>
    </cfRule>
  </conditionalFormatting>
  <conditionalFormatting sqref="A45">
    <cfRule type="expression" dxfId="1572" priority="26" stopIfTrue="1">
      <formula>ISERROR(A45)</formula>
    </cfRule>
  </conditionalFormatting>
  <conditionalFormatting sqref="A50:A51">
    <cfRule type="expression" dxfId="1571" priority="13" stopIfTrue="1">
      <formula>ISERROR(A50)</formula>
    </cfRule>
  </conditionalFormatting>
  <conditionalFormatting sqref="D12 F12">
    <cfRule type="expression" dxfId="1570" priority="11" stopIfTrue="1">
      <formula>ISERROR(D12)</formula>
    </cfRule>
  </conditionalFormatting>
  <conditionalFormatting sqref="D21 F21">
    <cfRule type="expression" dxfId="1569" priority="10" stopIfTrue="1">
      <formula>ISERROR(D21)</formula>
    </cfRule>
  </conditionalFormatting>
  <conditionalFormatting sqref="D25 F25">
    <cfRule type="expression" dxfId="1568" priority="9" stopIfTrue="1">
      <formula>ISERROR(D25)</formula>
    </cfRule>
  </conditionalFormatting>
  <conditionalFormatting sqref="D26 F26">
    <cfRule type="expression" dxfId="1567" priority="8" stopIfTrue="1">
      <formula>ISERROR(D26)</formula>
    </cfRule>
  </conditionalFormatting>
  <conditionalFormatting sqref="D29 F29">
    <cfRule type="expression" dxfId="1566" priority="7" stopIfTrue="1">
      <formula>ISERROR(D29)</formula>
    </cfRule>
  </conditionalFormatting>
  <conditionalFormatting sqref="D35 F35">
    <cfRule type="expression" dxfId="1565" priority="6" stopIfTrue="1">
      <formula>ISERROR(D35)</formula>
    </cfRule>
  </conditionalFormatting>
  <conditionalFormatting sqref="D39 F39">
    <cfRule type="expression" dxfId="1564" priority="5" stopIfTrue="1">
      <formula>ISERROR(D39)</formula>
    </cfRule>
  </conditionalFormatting>
  <conditionalFormatting sqref="D40 F40">
    <cfRule type="expression" dxfId="1563" priority="4" stopIfTrue="1">
      <formula>ISERROR(D40)</formula>
    </cfRule>
  </conditionalFormatting>
  <conditionalFormatting sqref="D45 F45">
    <cfRule type="expression" dxfId="1562" priority="3" stopIfTrue="1">
      <formula>ISERROR(D45)</formula>
    </cfRule>
  </conditionalFormatting>
  <conditionalFormatting sqref="D49 F49">
    <cfRule type="expression" dxfId="1561" priority="2" stopIfTrue="1">
      <formula>ISERROR(D49)</formula>
    </cfRule>
  </conditionalFormatting>
  <conditionalFormatting sqref="D54 F54">
    <cfRule type="expression" dxfId="1560"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415</v>
      </c>
      <c r="B1" s="213"/>
      <c r="C1" s="213"/>
      <c r="D1" s="213"/>
    </row>
    <row r="2" spans="1:4" ht="17.25" x14ac:dyDescent="0.35">
      <c r="A2" s="213" t="s">
        <v>245</v>
      </c>
      <c r="B2" s="213"/>
      <c r="C2" s="213"/>
      <c r="D2" s="213"/>
    </row>
    <row r="4" spans="1:4" s="217" customFormat="1" x14ac:dyDescent="0.3">
      <c r="A4" s="58" t="s">
        <v>9</v>
      </c>
      <c r="B4" s="37">
        <v>2018</v>
      </c>
      <c r="C4" s="37">
        <v>2019</v>
      </c>
      <c r="D4" s="157" t="s">
        <v>225</v>
      </c>
    </row>
    <row r="5" spans="1:4" s="221" customFormat="1" ht="19.5" x14ac:dyDescent="0.3">
      <c r="A5" s="228" t="s">
        <v>8</v>
      </c>
      <c r="B5" s="229">
        <v>205089</v>
      </c>
      <c r="C5" s="229">
        <v>206826</v>
      </c>
      <c r="D5" s="230">
        <v>8.4694937319895261E-3</v>
      </c>
    </row>
    <row r="6" spans="1:4" s="221" customFormat="1" ht="17.25" x14ac:dyDescent="0.3">
      <c r="A6" s="223" t="s">
        <v>192</v>
      </c>
      <c r="B6" s="229">
        <v>170826</v>
      </c>
      <c r="C6" s="229">
        <v>176314</v>
      </c>
      <c r="D6" s="230">
        <v>3.212625712713521E-2</v>
      </c>
    </row>
    <row r="7" spans="1:4" s="221" customFormat="1" ht="17.25" x14ac:dyDescent="0.3">
      <c r="A7" s="223" t="s">
        <v>193</v>
      </c>
      <c r="B7" s="229">
        <v>34263</v>
      </c>
      <c r="C7" s="229">
        <v>30512</v>
      </c>
      <c r="D7" s="230">
        <v>-0.10947669497708899</v>
      </c>
    </row>
    <row r="8" spans="1:4" s="221" customFormat="1" x14ac:dyDescent="0.3">
      <c r="A8" s="224" t="s">
        <v>194</v>
      </c>
      <c r="B8" s="229">
        <v>31752</v>
      </c>
      <c r="C8" s="229">
        <v>28131</v>
      </c>
      <c r="D8" s="230">
        <v>-0.1140400604686319</v>
      </c>
    </row>
    <row r="9" spans="1:4" s="221" customFormat="1" x14ac:dyDescent="0.3">
      <c r="A9" s="225" t="s">
        <v>195</v>
      </c>
      <c r="B9" s="231">
        <v>2844</v>
      </c>
      <c r="C9" s="231">
        <v>2888</v>
      </c>
      <c r="D9" s="232">
        <v>1.5471167369901548E-2</v>
      </c>
    </row>
    <row r="10" spans="1:4" s="221" customFormat="1" x14ac:dyDescent="0.3">
      <c r="A10" s="225" t="s">
        <v>196</v>
      </c>
      <c r="B10" s="231">
        <v>4691</v>
      </c>
      <c r="C10" s="231">
        <v>3863</v>
      </c>
      <c r="D10" s="232">
        <v>-0.17650820720528673</v>
      </c>
    </row>
    <row r="11" spans="1:4" s="221" customFormat="1" x14ac:dyDescent="0.3">
      <c r="A11" s="225" t="s">
        <v>197</v>
      </c>
      <c r="B11" s="231">
        <v>5471</v>
      </c>
      <c r="C11" s="231">
        <v>5394</v>
      </c>
      <c r="D11" s="232">
        <v>-1.4074209468104551E-2</v>
      </c>
    </row>
    <row r="12" spans="1:4" s="221" customFormat="1" x14ac:dyDescent="0.3">
      <c r="A12" s="225" t="s">
        <v>198</v>
      </c>
      <c r="B12" s="231">
        <v>1708</v>
      </c>
      <c r="C12" s="231">
        <v>1869</v>
      </c>
      <c r="D12" s="232">
        <v>9.4262295081967207E-2</v>
      </c>
    </row>
    <row r="13" spans="1:4" s="221" customFormat="1" x14ac:dyDescent="0.3">
      <c r="A13" s="225" t="s">
        <v>199</v>
      </c>
      <c r="B13" s="231">
        <v>2051</v>
      </c>
      <c r="C13" s="231">
        <v>1900</v>
      </c>
      <c r="D13" s="232">
        <v>-7.3622623110677715E-2</v>
      </c>
    </row>
    <row r="14" spans="1:4" s="221" customFormat="1" x14ac:dyDescent="0.3">
      <c r="A14" s="225" t="s">
        <v>200</v>
      </c>
      <c r="B14" s="231">
        <v>10203</v>
      </c>
      <c r="C14" s="231">
        <v>8003</v>
      </c>
      <c r="D14" s="232">
        <v>-0.21562285602273842</v>
      </c>
    </row>
    <row r="15" spans="1:4" s="221" customFormat="1" x14ac:dyDescent="0.3">
      <c r="A15" s="225" t="s">
        <v>201</v>
      </c>
      <c r="B15" s="231">
        <v>1329</v>
      </c>
      <c r="C15" s="231">
        <v>1241</v>
      </c>
      <c r="D15" s="232">
        <v>-6.6215199398043642E-2</v>
      </c>
    </row>
    <row r="16" spans="1:4" s="221" customFormat="1" x14ac:dyDescent="0.3">
      <c r="A16" s="225" t="s">
        <v>202</v>
      </c>
      <c r="B16" s="231">
        <v>644</v>
      </c>
      <c r="C16" s="231">
        <v>704</v>
      </c>
      <c r="D16" s="232">
        <v>9.3167701863354033E-2</v>
      </c>
    </row>
    <row r="17" spans="1:4" s="221" customFormat="1" x14ac:dyDescent="0.3">
      <c r="A17" s="224" t="s">
        <v>203</v>
      </c>
      <c r="B17" s="229">
        <v>1590</v>
      </c>
      <c r="C17" s="229">
        <v>1568</v>
      </c>
      <c r="D17" s="230">
        <v>-1.3836477987421384E-2</v>
      </c>
    </row>
    <row r="18" spans="1:4" s="221" customFormat="1" x14ac:dyDescent="0.3">
      <c r="A18" s="225" t="s">
        <v>204</v>
      </c>
      <c r="B18" s="231">
        <v>1169</v>
      </c>
      <c r="C18" s="231">
        <v>1156</v>
      </c>
      <c r="D18" s="232">
        <v>-1.1120615911035072E-2</v>
      </c>
    </row>
    <row r="19" spans="1:4" s="221" customFormat="1" x14ac:dyDescent="0.3">
      <c r="A19" s="226" t="s">
        <v>205</v>
      </c>
      <c r="B19" s="231">
        <v>307</v>
      </c>
      <c r="C19" s="231">
        <v>235</v>
      </c>
      <c r="D19" s="232">
        <v>-0.23452768729641693</v>
      </c>
    </row>
    <row r="20" spans="1:4" s="221" customFormat="1" x14ac:dyDescent="0.3">
      <c r="A20" s="227" t="s">
        <v>206</v>
      </c>
      <c r="B20" s="229">
        <v>639</v>
      </c>
      <c r="C20" s="229">
        <v>603</v>
      </c>
      <c r="D20" s="230">
        <v>-5.6338028169014086E-2</v>
      </c>
    </row>
    <row r="21" spans="1:4" s="221" customFormat="1" x14ac:dyDescent="0.3">
      <c r="A21" s="225" t="s">
        <v>207</v>
      </c>
      <c r="B21" s="231">
        <v>178</v>
      </c>
      <c r="C21" s="231">
        <v>155</v>
      </c>
      <c r="D21" s="232">
        <v>-0.12921348314606743</v>
      </c>
    </row>
    <row r="22" spans="1:4" s="221" customFormat="1" x14ac:dyDescent="0.3">
      <c r="A22" s="225" t="s">
        <v>208</v>
      </c>
      <c r="B22" s="231">
        <v>73</v>
      </c>
      <c r="C22" s="231">
        <v>54</v>
      </c>
      <c r="D22" s="232">
        <v>-0.26027397260273971</v>
      </c>
    </row>
    <row r="23" spans="1:4" s="221" customFormat="1" x14ac:dyDescent="0.3">
      <c r="A23" s="225" t="s">
        <v>209</v>
      </c>
      <c r="B23" s="231">
        <v>71</v>
      </c>
      <c r="C23" s="231">
        <v>115</v>
      </c>
      <c r="D23" s="232">
        <v>0.61971830985915488</v>
      </c>
    </row>
    <row r="24" spans="1:4" s="221" customFormat="1" x14ac:dyDescent="0.3">
      <c r="A24" s="225" t="s">
        <v>210</v>
      </c>
      <c r="B24" s="231">
        <v>130</v>
      </c>
      <c r="C24" s="231">
        <v>95</v>
      </c>
      <c r="D24" s="232">
        <v>-0.26923076923076922</v>
      </c>
    </row>
    <row r="25" spans="1:4" s="221" customFormat="1" x14ac:dyDescent="0.3">
      <c r="A25" s="224" t="s">
        <v>211</v>
      </c>
      <c r="B25" s="229">
        <v>282</v>
      </c>
      <c r="C25" s="229">
        <v>211</v>
      </c>
      <c r="D25" s="230">
        <v>-0.25177304964539005</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417</v>
      </c>
      <c r="B1" s="213"/>
      <c r="C1" s="213"/>
      <c r="D1" s="213"/>
    </row>
    <row r="2" spans="1:4" ht="17.25" x14ac:dyDescent="0.35">
      <c r="A2" s="213" t="s">
        <v>248</v>
      </c>
      <c r="B2" s="213"/>
      <c r="C2" s="213"/>
      <c r="D2" s="213"/>
    </row>
    <row r="4" spans="1:4" s="217" customFormat="1" x14ac:dyDescent="0.3">
      <c r="A4" s="58" t="s">
        <v>9</v>
      </c>
      <c r="B4" s="37">
        <v>2018</v>
      </c>
      <c r="C4" s="37">
        <v>2019</v>
      </c>
      <c r="D4" s="157" t="s">
        <v>225</v>
      </c>
    </row>
    <row r="5" spans="1:4" s="221" customFormat="1" ht="19.5" x14ac:dyDescent="0.3">
      <c r="A5" s="228" t="s">
        <v>8</v>
      </c>
      <c r="B5" s="229">
        <v>90114</v>
      </c>
      <c r="C5" s="229">
        <v>86127</v>
      </c>
      <c r="D5" s="230">
        <v>-4.4243957653638727E-2</v>
      </c>
    </row>
    <row r="6" spans="1:4" s="221" customFormat="1" ht="17.25" x14ac:dyDescent="0.3">
      <c r="A6" s="223" t="s">
        <v>192</v>
      </c>
      <c r="B6" s="229">
        <v>72433</v>
      </c>
      <c r="C6" s="229">
        <v>69735</v>
      </c>
      <c r="D6" s="230">
        <v>-3.7248215592340511E-2</v>
      </c>
    </row>
    <row r="7" spans="1:4" s="221" customFormat="1" ht="17.25" x14ac:dyDescent="0.3">
      <c r="A7" s="223" t="s">
        <v>193</v>
      </c>
      <c r="B7" s="229">
        <v>17681</v>
      </c>
      <c r="C7" s="229">
        <v>16392</v>
      </c>
      <c r="D7" s="230">
        <v>-7.2903116339573554E-2</v>
      </c>
    </row>
    <row r="8" spans="1:4" s="221" customFormat="1" x14ac:dyDescent="0.3">
      <c r="A8" s="224" t="s">
        <v>194</v>
      </c>
      <c r="B8" s="229">
        <v>16317</v>
      </c>
      <c r="C8" s="229">
        <v>15039</v>
      </c>
      <c r="D8" s="230">
        <v>-7.8323221180364042E-2</v>
      </c>
    </row>
    <row r="9" spans="1:4" s="221" customFormat="1" x14ac:dyDescent="0.3">
      <c r="A9" s="225" t="s">
        <v>195</v>
      </c>
      <c r="B9" s="231">
        <v>1475</v>
      </c>
      <c r="C9" s="231">
        <v>1552</v>
      </c>
      <c r="D9" s="232">
        <v>5.2203389830508477E-2</v>
      </c>
    </row>
    <row r="10" spans="1:4" s="221" customFormat="1" x14ac:dyDescent="0.3">
      <c r="A10" s="225" t="s">
        <v>196</v>
      </c>
      <c r="B10" s="231">
        <v>2257</v>
      </c>
      <c r="C10" s="231">
        <v>2027</v>
      </c>
      <c r="D10" s="232">
        <v>-0.10190518387239698</v>
      </c>
    </row>
    <row r="11" spans="1:4" s="221" customFormat="1" x14ac:dyDescent="0.3">
      <c r="A11" s="225" t="s">
        <v>197</v>
      </c>
      <c r="B11" s="231">
        <v>3138</v>
      </c>
      <c r="C11" s="231">
        <v>3180</v>
      </c>
      <c r="D11" s="232">
        <v>1.338432122370937E-2</v>
      </c>
    </row>
    <row r="12" spans="1:4" s="221" customFormat="1" x14ac:dyDescent="0.3">
      <c r="A12" s="225" t="s">
        <v>198</v>
      </c>
      <c r="B12" s="231">
        <v>940</v>
      </c>
      <c r="C12" s="231">
        <v>1134</v>
      </c>
      <c r="D12" s="232">
        <v>0.20638297872340425</v>
      </c>
    </row>
    <row r="13" spans="1:4" s="221" customFormat="1" x14ac:dyDescent="0.3">
      <c r="A13" s="225" t="s">
        <v>199</v>
      </c>
      <c r="B13" s="231">
        <v>921</v>
      </c>
      <c r="C13" s="231">
        <v>859</v>
      </c>
      <c r="D13" s="232">
        <v>-6.7318132464712271E-2</v>
      </c>
    </row>
    <row r="14" spans="1:4" s="221" customFormat="1" x14ac:dyDescent="0.3">
      <c r="A14" s="225" t="s">
        <v>200</v>
      </c>
      <c r="B14" s="231">
        <v>5106</v>
      </c>
      <c r="C14" s="231">
        <v>3960</v>
      </c>
      <c r="D14" s="232">
        <v>-0.22444183313748531</v>
      </c>
    </row>
    <row r="15" spans="1:4" s="221" customFormat="1" x14ac:dyDescent="0.3">
      <c r="A15" s="225" t="s">
        <v>201</v>
      </c>
      <c r="B15" s="231">
        <v>738</v>
      </c>
      <c r="C15" s="231">
        <v>737</v>
      </c>
      <c r="D15" s="232">
        <v>-1.3550135501355014E-3</v>
      </c>
    </row>
    <row r="16" spans="1:4" s="221" customFormat="1" x14ac:dyDescent="0.3">
      <c r="A16" s="225" t="s">
        <v>202</v>
      </c>
      <c r="B16" s="231">
        <v>376</v>
      </c>
      <c r="C16" s="231">
        <v>446</v>
      </c>
      <c r="D16" s="232">
        <v>0.18617021276595744</v>
      </c>
    </row>
    <row r="17" spans="1:4" s="221" customFormat="1" x14ac:dyDescent="0.3">
      <c r="A17" s="224" t="s">
        <v>203</v>
      </c>
      <c r="B17" s="229">
        <v>836</v>
      </c>
      <c r="C17" s="229">
        <v>875</v>
      </c>
      <c r="D17" s="230">
        <v>4.6650717703349283E-2</v>
      </c>
    </row>
    <row r="18" spans="1:4" s="221" customFormat="1" x14ac:dyDescent="0.3">
      <c r="A18" s="225" t="s">
        <v>204</v>
      </c>
      <c r="B18" s="231">
        <v>571</v>
      </c>
      <c r="C18" s="231">
        <v>607</v>
      </c>
      <c r="D18" s="232">
        <v>6.3047285464098074E-2</v>
      </c>
    </row>
    <row r="19" spans="1:4" s="221" customFormat="1" x14ac:dyDescent="0.3">
      <c r="A19" s="226" t="s">
        <v>205</v>
      </c>
      <c r="B19" s="231">
        <v>194</v>
      </c>
      <c r="C19" s="231">
        <v>156</v>
      </c>
      <c r="D19" s="232">
        <v>-0.19587628865979381</v>
      </c>
    </row>
    <row r="20" spans="1:4" s="221" customFormat="1" x14ac:dyDescent="0.3">
      <c r="A20" s="227" t="s">
        <v>206</v>
      </c>
      <c r="B20" s="229">
        <v>337</v>
      </c>
      <c r="C20" s="229">
        <v>343</v>
      </c>
      <c r="D20" s="230">
        <v>1.7804154302670624E-2</v>
      </c>
    </row>
    <row r="21" spans="1:4" s="221" customFormat="1" x14ac:dyDescent="0.3">
      <c r="A21" s="225" t="s">
        <v>207</v>
      </c>
      <c r="B21" s="231">
        <v>85</v>
      </c>
      <c r="C21" s="231">
        <v>89</v>
      </c>
      <c r="D21" s="232">
        <v>4.7058823529411764E-2</v>
      </c>
    </row>
    <row r="22" spans="1:4" s="221" customFormat="1" x14ac:dyDescent="0.3">
      <c r="A22" s="225" t="s">
        <v>208</v>
      </c>
      <c r="B22" s="231">
        <v>21</v>
      </c>
      <c r="C22" s="231">
        <v>30</v>
      </c>
      <c r="D22" s="232">
        <v>0.42857142857142855</v>
      </c>
    </row>
    <row r="23" spans="1:4" s="221" customFormat="1" x14ac:dyDescent="0.3">
      <c r="A23" s="225" t="s">
        <v>209</v>
      </c>
      <c r="B23" s="231">
        <v>49</v>
      </c>
      <c r="C23" s="231">
        <v>80</v>
      </c>
      <c r="D23" s="232">
        <v>0.63265306122448983</v>
      </c>
    </row>
    <row r="24" spans="1:4" s="221" customFormat="1" x14ac:dyDescent="0.3">
      <c r="A24" s="225" t="s">
        <v>210</v>
      </c>
      <c r="B24" s="231">
        <v>72</v>
      </c>
      <c r="C24" s="231">
        <v>47</v>
      </c>
      <c r="D24" s="232">
        <v>-0.34722222222222221</v>
      </c>
    </row>
    <row r="25" spans="1:4" s="221" customFormat="1" x14ac:dyDescent="0.3">
      <c r="A25" s="224" t="s">
        <v>211</v>
      </c>
      <c r="B25" s="229">
        <v>190</v>
      </c>
      <c r="C25" s="229">
        <v>135</v>
      </c>
      <c r="D25" s="230">
        <v>-0.28947368421052633</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419</v>
      </c>
      <c r="B1" s="213"/>
      <c r="C1" s="213"/>
      <c r="D1" s="213"/>
    </row>
    <row r="2" spans="1:4" ht="17.25" x14ac:dyDescent="0.35">
      <c r="A2" s="213" t="s">
        <v>251</v>
      </c>
      <c r="B2" s="213"/>
      <c r="C2" s="213"/>
      <c r="D2" s="213"/>
    </row>
    <row r="4" spans="1:4" s="217" customFormat="1" x14ac:dyDescent="0.3">
      <c r="A4" s="58" t="s">
        <v>9</v>
      </c>
      <c r="B4" s="37">
        <v>2018</v>
      </c>
      <c r="C4" s="37">
        <v>2019</v>
      </c>
      <c r="D4" s="157" t="s">
        <v>225</v>
      </c>
    </row>
    <row r="5" spans="1:4" s="221" customFormat="1" ht="19.5" x14ac:dyDescent="0.3">
      <c r="A5" s="228" t="s">
        <v>8</v>
      </c>
      <c r="B5" s="229">
        <v>15194</v>
      </c>
      <c r="C5" s="229">
        <v>17912</v>
      </c>
      <c r="D5" s="230">
        <v>0.17888640252731342</v>
      </c>
    </row>
    <row r="6" spans="1:4" s="221" customFormat="1" ht="17.25" x14ac:dyDescent="0.3">
      <c r="A6" s="223" t="s">
        <v>192</v>
      </c>
      <c r="B6" s="229">
        <v>12574</v>
      </c>
      <c r="C6" s="229">
        <v>15588</v>
      </c>
      <c r="D6" s="230">
        <v>0.23970097025608397</v>
      </c>
    </row>
    <row r="7" spans="1:4" s="221" customFormat="1" ht="17.25" x14ac:dyDescent="0.3">
      <c r="A7" s="223" t="s">
        <v>193</v>
      </c>
      <c r="B7" s="229">
        <v>2619</v>
      </c>
      <c r="C7" s="229">
        <v>2324</v>
      </c>
      <c r="D7" s="230">
        <v>-0.11263841160748378</v>
      </c>
    </row>
    <row r="8" spans="1:4" s="221" customFormat="1" x14ac:dyDescent="0.3">
      <c r="A8" s="224" t="s">
        <v>194</v>
      </c>
      <c r="B8" s="229">
        <v>2477</v>
      </c>
      <c r="C8" s="229">
        <v>2149</v>
      </c>
      <c r="D8" s="230">
        <v>-0.13241824788050061</v>
      </c>
    </row>
    <row r="9" spans="1:4" s="221" customFormat="1" x14ac:dyDescent="0.3">
      <c r="A9" s="225" t="s">
        <v>195</v>
      </c>
      <c r="B9" s="231">
        <v>233</v>
      </c>
      <c r="C9" s="231">
        <v>261</v>
      </c>
      <c r="D9" s="232">
        <v>0.12017167381974249</v>
      </c>
    </row>
    <row r="10" spans="1:4" s="221" customFormat="1" x14ac:dyDescent="0.3">
      <c r="A10" s="225" t="s">
        <v>196</v>
      </c>
      <c r="B10" s="231">
        <v>361</v>
      </c>
      <c r="C10" s="231">
        <v>286</v>
      </c>
      <c r="D10" s="232">
        <v>-0.2077562326869806</v>
      </c>
    </row>
    <row r="11" spans="1:4" s="221" customFormat="1" x14ac:dyDescent="0.3">
      <c r="A11" s="225" t="s">
        <v>197</v>
      </c>
      <c r="B11" s="231">
        <v>399</v>
      </c>
      <c r="C11" s="231">
        <v>383</v>
      </c>
      <c r="D11" s="232">
        <v>-4.0100250626566414E-2</v>
      </c>
    </row>
    <row r="12" spans="1:4" s="221" customFormat="1" x14ac:dyDescent="0.3">
      <c r="A12" s="225" t="s">
        <v>198</v>
      </c>
      <c r="B12" s="231">
        <v>157</v>
      </c>
      <c r="C12" s="231">
        <v>134</v>
      </c>
      <c r="D12" s="232">
        <v>-0.1464968152866242</v>
      </c>
    </row>
    <row r="13" spans="1:4" s="221" customFormat="1" x14ac:dyDescent="0.3">
      <c r="A13" s="225" t="s">
        <v>199</v>
      </c>
      <c r="B13" s="231">
        <v>128</v>
      </c>
      <c r="C13" s="231">
        <v>145</v>
      </c>
      <c r="D13" s="232">
        <v>0.1328125</v>
      </c>
    </row>
    <row r="14" spans="1:4" s="221" customFormat="1" x14ac:dyDescent="0.3">
      <c r="A14" s="225" t="s">
        <v>200</v>
      </c>
      <c r="B14" s="231">
        <v>713</v>
      </c>
      <c r="C14" s="231">
        <v>625</v>
      </c>
      <c r="D14" s="232">
        <v>-0.12342215988779803</v>
      </c>
    </row>
    <row r="15" spans="1:4" s="221" customFormat="1" x14ac:dyDescent="0.3">
      <c r="A15" s="225" t="s">
        <v>201</v>
      </c>
      <c r="B15" s="231">
        <v>101</v>
      </c>
      <c r="C15" s="231">
        <v>118</v>
      </c>
      <c r="D15" s="232">
        <v>0.16831683168316833</v>
      </c>
    </row>
    <row r="16" spans="1:4" s="221" customFormat="1" x14ac:dyDescent="0.3">
      <c r="A16" s="225" t="s">
        <v>202</v>
      </c>
      <c r="B16" s="231">
        <v>37</v>
      </c>
      <c r="C16" s="231">
        <v>38</v>
      </c>
      <c r="D16" s="232">
        <v>2.7027027027027029E-2</v>
      </c>
    </row>
    <row r="17" spans="1:4" s="221" customFormat="1" x14ac:dyDescent="0.3">
      <c r="A17" s="224" t="s">
        <v>203</v>
      </c>
      <c r="B17" s="229">
        <v>96</v>
      </c>
      <c r="C17" s="229">
        <v>110</v>
      </c>
      <c r="D17" s="230">
        <v>0.14583333333333334</v>
      </c>
    </row>
    <row r="18" spans="1:4" s="221" customFormat="1" x14ac:dyDescent="0.3">
      <c r="A18" s="225" t="s">
        <v>204</v>
      </c>
      <c r="B18" s="231">
        <v>67</v>
      </c>
      <c r="C18" s="231">
        <v>70</v>
      </c>
      <c r="D18" s="232">
        <v>4.4776119402985072E-2</v>
      </c>
    </row>
    <row r="19" spans="1:4" s="221" customFormat="1" x14ac:dyDescent="0.3">
      <c r="A19" s="226" t="s">
        <v>205</v>
      </c>
      <c r="B19" s="231">
        <v>25</v>
      </c>
      <c r="C19" s="231">
        <v>22</v>
      </c>
      <c r="D19" s="232">
        <v>-0.12</v>
      </c>
    </row>
    <row r="20" spans="1:4" s="221" customFormat="1" x14ac:dyDescent="0.3">
      <c r="A20" s="227" t="s">
        <v>206</v>
      </c>
      <c r="B20" s="229">
        <v>32</v>
      </c>
      <c r="C20" s="229">
        <v>43</v>
      </c>
      <c r="D20" s="230">
        <v>0.34375</v>
      </c>
    </row>
    <row r="21" spans="1:4" s="221" customFormat="1" x14ac:dyDescent="0.3">
      <c r="A21" s="225" t="s">
        <v>207</v>
      </c>
      <c r="B21" s="231">
        <v>9</v>
      </c>
      <c r="C21" s="231">
        <v>8</v>
      </c>
      <c r="D21" s="232">
        <v>-0.1111111111111111</v>
      </c>
    </row>
    <row r="22" spans="1:4" s="221" customFormat="1" x14ac:dyDescent="0.3">
      <c r="A22" s="225" t="s">
        <v>208</v>
      </c>
      <c r="B22" s="231">
        <v>3</v>
      </c>
      <c r="C22" s="231">
        <v>3</v>
      </c>
      <c r="D22" s="232">
        <v>0</v>
      </c>
    </row>
    <row r="23" spans="1:4" s="221" customFormat="1" x14ac:dyDescent="0.3">
      <c r="A23" s="225" t="s">
        <v>209</v>
      </c>
      <c r="B23" s="231">
        <v>2</v>
      </c>
      <c r="C23" s="231">
        <v>4</v>
      </c>
      <c r="D23" s="232">
        <v>1</v>
      </c>
    </row>
    <row r="24" spans="1:4" s="221" customFormat="1" x14ac:dyDescent="0.3">
      <c r="A24" s="225" t="s">
        <v>210</v>
      </c>
      <c r="B24" s="231">
        <v>6</v>
      </c>
      <c r="C24" s="231">
        <v>12</v>
      </c>
      <c r="D24" s="232">
        <v>1</v>
      </c>
    </row>
    <row r="25" spans="1:4" s="221" customFormat="1" x14ac:dyDescent="0.3">
      <c r="A25" s="224" t="s">
        <v>211</v>
      </c>
      <c r="B25" s="229">
        <v>14</v>
      </c>
      <c r="C25" s="229">
        <v>23</v>
      </c>
      <c r="D25" s="230">
        <v>0.6428571428571429</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421</v>
      </c>
      <c r="B1" s="213"/>
      <c r="C1" s="213"/>
      <c r="D1" s="213"/>
    </row>
    <row r="2" spans="1:4" ht="17.25" x14ac:dyDescent="0.35">
      <c r="A2" s="213" t="s">
        <v>254</v>
      </c>
      <c r="B2" s="213"/>
      <c r="C2" s="213"/>
      <c r="D2" s="213"/>
    </row>
    <row r="4" spans="1:4" s="217" customFormat="1" x14ac:dyDescent="0.3">
      <c r="A4" s="58" t="s">
        <v>9</v>
      </c>
      <c r="B4" s="37">
        <v>2018</v>
      </c>
      <c r="C4" s="37">
        <v>2019</v>
      </c>
      <c r="D4" s="157" t="s">
        <v>225</v>
      </c>
    </row>
    <row r="5" spans="1:4" s="221" customFormat="1" ht="19.5" x14ac:dyDescent="0.3">
      <c r="A5" s="228" t="s">
        <v>8</v>
      </c>
      <c r="B5" s="229">
        <v>20327</v>
      </c>
      <c r="C5" s="229">
        <v>20323</v>
      </c>
      <c r="D5" s="230">
        <v>-1.9678260441776947E-4</v>
      </c>
    </row>
    <row r="6" spans="1:4" s="221" customFormat="1" ht="17.25" x14ac:dyDescent="0.3">
      <c r="A6" s="223" t="s">
        <v>192</v>
      </c>
      <c r="B6" s="229">
        <v>15318</v>
      </c>
      <c r="C6" s="229">
        <v>16517</v>
      </c>
      <c r="D6" s="230">
        <v>7.8273926100013061E-2</v>
      </c>
    </row>
    <row r="7" spans="1:4" s="221" customFormat="1" ht="17.25" x14ac:dyDescent="0.3">
      <c r="A7" s="223" t="s">
        <v>193</v>
      </c>
      <c r="B7" s="229">
        <v>5009</v>
      </c>
      <c r="C7" s="229">
        <v>3806</v>
      </c>
      <c r="D7" s="230">
        <v>-0.24016769814334199</v>
      </c>
    </row>
    <row r="8" spans="1:4" s="221" customFormat="1" x14ac:dyDescent="0.3">
      <c r="A8" s="224" t="s">
        <v>194</v>
      </c>
      <c r="B8" s="229">
        <v>4672</v>
      </c>
      <c r="C8" s="229">
        <v>3476</v>
      </c>
      <c r="D8" s="230">
        <v>-0.2559931506849315</v>
      </c>
    </row>
    <row r="9" spans="1:4" s="221" customFormat="1" x14ac:dyDescent="0.3">
      <c r="A9" s="225" t="s">
        <v>195</v>
      </c>
      <c r="B9" s="231">
        <v>371</v>
      </c>
      <c r="C9" s="231">
        <v>323</v>
      </c>
      <c r="D9" s="232">
        <v>-0.1293800539083558</v>
      </c>
    </row>
    <row r="10" spans="1:4" s="221" customFormat="1" x14ac:dyDescent="0.3">
      <c r="A10" s="225" t="s">
        <v>196</v>
      </c>
      <c r="B10" s="231">
        <v>707</v>
      </c>
      <c r="C10" s="231">
        <v>447</v>
      </c>
      <c r="D10" s="232">
        <v>-0.36775106082036774</v>
      </c>
    </row>
    <row r="11" spans="1:4" s="221" customFormat="1" x14ac:dyDescent="0.3">
      <c r="A11" s="225" t="s">
        <v>197</v>
      </c>
      <c r="B11" s="231">
        <v>455</v>
      </c>
      <c r="C11" s="231">
        <v>343</v>
      </c>
      <c r="D11" s="232">
        <v>-0.24615384615384617</v>
      </c>
    </row>
    <row r="12" spans="1:4" s="221" customFormat="1" x14ac:dyDescent="0.3">
      <c r="A12" s="225" t="s">
        <v>198</v>
      </c>
      <c r="B12" s="231">
        <v>264</v>
      </c>
      <c r="C12" s="231">
        <v>193</v>
      </c>
      <c r="D12" s="232">
        <v>-0.26893939393939392</v>
      </c>
    </row>
    <row r="13" spans="1:4" s="221" customFormat="1" x14ac:dyDescent="0.3">
      <c r="A13" s="225" t="s">
        <v>199</v>
      </c>
      <c r="B13" s="231">
        <v>197</v>
      </c>
      <c r="C13" s="231">
        <v>137</v>
      </c>
      <c r="D13" s="232">
        <v>-0.30456852791878175</v>
      </c>
    </row>
    <row r="14" spans="1:4" s="221" customFormat="1" x14ac:dyDescent="0.3">
      <c r="A14" s="225" t="s">
        <v>200</v>
      </c>
      <c r="B14" s="231">
        <v>2053</v>
      </c>
      <c r="C14" s="231">
        <v>1531</v>
      </c>
      <c r="D14" s="232">
        <v>-0.2542620555284949</v>
      </c>
    </row>
    <row r="15" spans="1:4" s="221" customFormat="1" x14ac:dyDescent="0.3">
      <c r="A15" s="225" t="s">
        <v>201</v>
      </c>
      <c r="B15" s="231">
        <v>199</v>
      </c>
      <c r="C15" s="231">
        <v>137</v>
      </c>
      <c r="D15" s="232">
        <v>-0.31155778894472363</v>
      </c>
    </row>
    <row r="16" spans="1:4" s="221" customFormat="1" x14ac:dyDescent="0.3">
      <c r="A16" s="225" t="s">
        <v>202</v>
      </c>
      <c r="B16" s="231">
        <v>106</v>
      </c>
      <c r="C16" s="231">
        <v>133</v>
      </c>
      <c r="D16" s="232">
        <v>0.25471698113207547</v>
      </c>
    </row>
    <row r="17" spans="1:4" s="221" customFormat="1" x14ac:dyDescent="0.3">
      <c r="A17" s="224" t="s">
        <v>203</v>
      </c>
      <c r="B17" s="229">
        <v>231</v>
      </c>
      <c r="C17" s="229">
        <v>230</v>
      </c>
      <c r="D17" s="230">
        <v>-4.329004329004329E-3</v>
      </c>
    </row>
    <row r="18" spans="1:4" s="221" customFormat="1" x14ac:dyDescent="0.3">
      <c r="A18" s="225" t="s">
        <v>204</v>
      </c>
      <c r="B18" s="231">
        <v>172</v>
      </c>
      <c r="C18" s="231">
        <v>197</v>
      </c>
      <c r="D18" s="232">
        <v>0.14534883720930233</v>
      </c>
    </row>
    <row r="19" spans="1:4" s="221" customFormat="1" x14ac:dyDescent="0.3">
      <c r="A19" s="226" t="s">
        <v>205</v>
      </c>
      <c r="B19" s="231">
        <v>45</v>
      </c>
      <c r="C19" s="231">
        <v>23</v>
      </c>
      <c r="D19" s="232">
        <v>-0.48888888888888887</v>
      </c>
    </row>
    <row r="20" spans="1:4" s="221" customFormat="1" x14ac:dyDescent="0.3">
      <c r="A20" s="227" t="s">
        <v>206</v>
      </c>
      <c r="B20" s="229">
        <v>94</v>
      </c>
      <c r="C20" s="229">
        <v>80</v>
      </c>
      <c r="D20" s="230">
        <v>-0.14893617021276595</v>
      </c>
    </row>
    <row r="21" spans="1:4" s="221" customFormat="1" x14ac:dyDescent="0.3">
      <c r="A21" s="225" t="s">
        <v>207</v>
      </c>
      <c r="B21" s="231">
        <v>25</v>
      </c>
      <c r="C21" s="231">
        <v>20</v>
      </c>
      <c r="D21" s="232">
        <v>-0.2</v>
      </c>
    </row>
    <row r="22" spans="1:4" s="221" customFormat="1" x14ac:dyDescent="0.3">
      <c r="A22" s="225" t="s">
        <v>208</v>
      </c>
      <c r="B22" s="231">
        <v>15</v>
      </c>
      <c r="C22" s="231">
        <v>9</v>
      </c>
      <c r="D22" s="232">
        <v>-0.4</v>
      </c>
    </row>
    <row r="23" spans="1:4" s="221" customFormat="1" x14ac:dyDescent="0.3">
      <c r="A23" s="225" t="s">
        <v>209</v>
      </c>
      <c r="B23" s="231">
        <v>4</v>
      </c>
      <c r="C23" s="231">
        <v>6</v>
      </c>
      <c r="D23" s="232">
        <v>0.5</v>
      </c>
    </row>
    <row r="24" spans="1:4" s="221" customFormat="1" x14ac:dyDescent="0.3">
      <c r="A24" s="225" t="s">
        <v>210</v>
      </c>
      <c r="B24" s="231">
        <v>17</v>
      </c>
      <c r="C24" s="231">
        <v>17</v>
      </c>
      <c r="D24" s="232">
        <v>0</v>
      </c>
    </row>
    <row r="25" spans="1:4" s="221" customFormat="1" x14ac:dyDescent="0.3">
      <c r="A25" s="224" t="s">
        <v>211</v>
      </c>
      <c r="B25" s="229">
        <v>12</v>
      </c>
      <c r="C25" s="229">
        <v>20</v>
      </c>
      <c r="D25" s="230">
        <v>0.66666666666666663</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423</v>
      </c>
      <c r="B1" s="213"/>
      <c r="C1" s="213"/>
      <c r="D1" s="213"/>
    </row>
    <row r="2" spans="1:4" ht="17.25" x14ac:dyDescent="0.35">
      <c r="A2" s="213" t="s">
        <v>257</v>
      </c>
      <c r="B2" s="213"/>
      <c r="C2" s="213"/>
      <c r="D2" s="213"/>
    </row>
    <row r="4" spans="1:4" s="217" customFormat="1" x14ac:dyDescent="0.3">
      <c r="A4" s="58" t="s">
        <v>9</v>
      </c>
      <c r="B4" s="37">
        <v>2018</v>
      </c>
      <c r="C4" s="37">
        <v>2019</v>
      </c>
      <c r="D4" s="157" t="s">
        <v>225</v>
      </c>
    </row>
    <row r="5" spans="1:4" s="221" customFormat="1" ht="19.5" x14ac:dyDescent="0.3">
      <c r="A5" s="228" t="s">
        <v>8</v>
      </c>
      <c r="B5" s="229">
        <v>16933</v>
      </c>
      <c r="C5" s="229">
        <v>17341</v>
      </c>
      <c r="D5" s="230">
        <v>2.4094962499261796E-2</v>
      </c>
    </row>
    <row r="6" spans="1:4" s="221" customFormat="1" ht="17.25" x14ac:dyDescent="0.3">
      <c r="A6" s="223" t="s">
        <v>192</v>
      </c>
      <c r="B6" s="229">
        <v>15509</v>
      </c>
      <c r="C6" s="229">
        <v>16001</v>
      </c>
      <c r="D6" s="230">
        <v>3.1723515378167519E-2</v>
      </c>
    </row>
    <row r="7" spans="1:4" s="221" customFormat="1" ht="17.25" x14ac:dyDescent="0.3">
      <c r="A7" s="223" t="s">
        <v>193</v>
      </c>
      <c r="B7" s="229">
        <v>1423</v>
      </c>
      <c r="C7" s="229">
        <v>1340</v>
      </c>
      <c r="D7" s="230">
        <v>-5.8327477160927621E-2</v>
      </c>
    </row>
    <row r="8" spans="1:4" s="221" customFormat="1" x14ac:dyDescent="0.3">
      <c r="A8" s="224" t="s">
        <v>194</v>
      </c>
      <c r="B8" s="229">
        <v>1373</v>
      </c>
      <c r="C8" s="229">
        <v>1263</v>
      </c>
      <c r="D8" s="230">
        <v>-8.0116533139111434E-2</v>
      </c>
    </row>
    <row r="9" spans="1:4" s="221" customFormat="1" x14ac:dyDescent="0.3">
      <c r="A9" s="225" t="s">
        <v>195</v>
      </c>
      <c r="B9" s="231">
        <v>200</v>
      </c>
      <c r="C9" s="231">
        <v>220</v>
      </c>
      <c r="D9" s="232">
        <v>0.1</v>
      </c>
    </row>
    <row r="10" spans="1:4" s="221" customFormat="1" x14ac:dyDescent="0.3">
      <c r="A10" s="225" t="s">
        <v>196</v>
      </c>
      <c r="B10" s="231">
        <v>286</v>
      </c>
      <c r="C10" s="231">
        <v>238</v>
      </c>
      <c r="D10" s="232">
        <v>-0.16783216783216784</v>
      </c>
    </row>
    <row r="11" spans="1:4" s="221" customFormat="1" x14ac:dyDescent="0.3">
      <c r="A11" s="225" t="s">
        <v>197</v>
      </c>
      <c r="B11" s="231">
        <v>129</v>
      </c>
      <c r="C11" s="231">
        <v>139</v>
      </c>
      <c r="D11" s="232">
        <v>7.7519379844961239E-2</v>
      </c>
    </row>
    <row r="12" spans="1:4" s="221" customFormat="1" x14ac:dyDescent="0.3">
      <c r="A12" s="225" t="s">
        <v>198</v>
      </c>
      <c r="B12" s="231">
        <v>65</v>
      </c>
      <c r="C12" s="231">
        <v>51</v>
      </c>
      <c r="D12" s="232">
        <v>-0.2153846153846154</v>
      </c>
    </row>
    <row r="13" spans="1:4" s="221" customFormat="1" x14ac:dyDescent="0.3">
      <c r="A13" s="225" t="s">
        <v>199</v>
      </c>
      <c r="B13" s="231">
        <v>76</v>
      </c>
      <c r="C13" s="231">
        <v>99</v>
      </c>
      <c r="D13" s="232">
        <v>0.30263157894736842</v>
      </c>
    </row>
    <row r="14" spans="1:4" s="221" customFormat="1" x14ac:dyDescent="0.3">
      <c r="A14" s="225" t="s">
        <v>200</v>
      </c>
      <c r="B14" s="231">
        <v>435</v>
      </c>
      <c r="C14" s="231">
        <v>337</v>
      </c>
      <c r="D14" s="232">
        <v>-0.22528735632183908</v>
      </c>
    </row>
    <row r="15" spans="1:4" s="221" customFormat="1" x14ac:dyDescent="0.3">
      <c r="A15" s="225" t="s">
        <v>201</v>
      </c>
      <c r="B15" s="231">
        <v>88</v>
      </c>
      <c r="C15" s="231">
        <v>59</v>
      </c>
      <c r="D15" s="232">
        <v>-0.32954545454545453</v>
      </c>
    </row>
    <row r="16" spans="1:4" s="221" customFormat="1" x14ac:dyDescent="0.3">
      <c r="A16" s="225" t="s">
        <v>202</v>
      </c>
      <c r="B16" s="231">
        <v>15</v>
      </c>
      <c r="C16" s="231">
        <v>15</v>
      </c>
      <c r="D16" s="232">
        <v>0</v>
      </c>
    </row>
    <row r="17" spans="1:4" s="221" customFormat="1" x14ac:dyDescent="0.3">
      <c r="A17" s="224" t="s">
        <v>203</v>
      </c>
      <c r="B17" s="229">
        <v>34</v>
      </c>
      <c r="C17" s="229">
        <v>45</v>
      </c>
      <c r="D17" s="230">
        <v>0.3235294117647059</v>
      </c>
    </row>
    <row r="18" spans="1:4" s="221" customFormat="1" x14ac:dyDescent="0.3">
      <c r="A18" s="225" t="s">
        <v>204</v>
      </c>
      <c r="B18" s="231">
        <v>21</v>
      </c>
      <c r="C18" s="231">
        <v>27</v>
      </c>
      <c r="D18" s="232">
        <v>0.2857142857142857</v>
      </c>
    </row>
    <row r="19" spans="1:4" s="221" customFormat="1" x14ac:dyDescent="0.3">
      <c r="A19" s="226" t="s">
        <v>205</v>
      </c>
      <c r="B19" s="231">
        <v>9</v>
      </c>
      <c r="C19" s="231">
        <v>9</v>
      </c>
      <c r="D19" s="232">
        <v>0</v>
      </c>
    </row>
    <row r="20" spans="1:4" s="221" customFormat="1" x14ac:dyDescent="0.3">
      <c r="A20" s="227" t="s">
        <v>206</v>
      </c>
      <c r="B20" s="229">
        <v>8</v>
      </c>
      <c r="C20" s="229">
        <v>24</v>
      </c>
      <c r="D20" s="230">
        <v>2</v>
      </c>
    </row>
    <row r="21" spans="1:4" s="221" customFormat="1" x14ac:dyDescent="0.3">
      <c r="A21" s="225" t="s">
        <v>207</v>
      </c>
      <c r="B21" s="231">
        <v>3</v>
      </c>
      <c r="C21" s="231">
        <v>2</v>
      </c>
      <c r="D21" s="232">
        <v>-0.33333333333333331</v>
      </c>
    </row>
    <row r="22" spans="1:4" s="221" customFormat="1" x14ac:dyDescent="0.3">
      <c r="A22" s="225" t="s">
        <v>208</v>
      </c>
      <c r="B22" s="231">
        <v>2</v>
      </c>
      <c r="C22" s="231">
        <v>1</v>
      </c>
      <c r="D22" s="232">
        <v>-0.5</v>
      </c>
    </row>
    <row r="23" spans="1:4" s="221" customFormat="1" x14ac:dyDescent="0.3">
      <c r="A23" s="225" t="s">
        <v>209</v>
      </c>
      <c r="B23" s="231">
        <v>0</v>
      </c>
      <c r="C23" s="231">
        <v>7</v>
      </c>
      <c r="D23" s="232" t="e">
        <v>#DIV/0!</v>
      </c>
    </row>
    <row r="24" spans="1:4" s="221" customFormat="1" x14ac:dyDescent="0.3">
      <c r="A24" s="225" t="s">
        <v>210</v>
      </c>
      <c r="B24" s="231">
        <v>1</v>
      </c>
      <c r="C24" s="231">
        <v>4</v>
      </c>
      <c r="D24" s="232">
        <v>3</v>
      </c>
    </row>
    <row r="25" spans="1:4" s="221" customFormat="1" x14ac:dyDescent="0.3">
      <c r="A25" s="224" t="s">
        <v>211</v>
      </c>
      <c r="B25" s="229">
        <v>9</v>
      </c>
      <c r="C25" s="229">
        <v>8</v>
      </c>
      <c r="D25" s="230">
        <v>-0.1111111111111111</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425</v>
      </c>
      <c r="B1" s="213"/>
      <c r="C1" s="213"/>
      <c r="D1" s="213"/>
    </row>
    <row r="2" spans="1:4" ht="17.25" x14ac:dyDescent="0.35">
      <c r="A2" s="213" t="s">
        <v>260</v>
      </c>
      <c r="B2" s="213"/>
      <c r="C2" s="213"/>
      <c r="D2" s="213"/>
    </row>
    <row r="4" spans="1:4" s="217" customFormat="1" x14ac:dyDescent="0.3">
      <c r="A4" s="58" t="s">
        <v>9</v>
      </c>
      <c r="B4" s="37">
        <v>2018</v>
      </c>
      <c r="C4" s="37">
        <v>2019</v>
      </c>
      <c r="D4" s="157" t="s">
        <v>225</v>
      </c>
    </row>
    <row r="5" spans="1:4" s="221" customFormat="1" ht="19.5" x14ac:dyDescent="0.3">
      <c r="A5" s="228" t="s">
        <v>8</v>
      </c>
      <c r="B5" s="229">
        <v>30819</v>
      </c>
      <c r="C5" s="229">
        <v>30864</v>
      </c>
      <c r="D5" s="230">
        <v>1.4601382264187676E-3</v>
      </c>
    </row>
    <row r="6" spans="1:4" s="221" customFormat="1" ht="17.25" x14ac:dyDescent="0.3">
      <c r="A6" s="223" t="s">
        <v>192</v>
      </c>
      <c r="B6" s="229">
        <v>28946</v>
      </c>
      <c r="C6" s="229">
        <v>29251</v>
      </c>
      <c r="D6" s="230">
        <v>1.0536861742555102E-2</v>
      </c>
    </row>
    <row r="7" spans="1:4" s="221" customFormat="1" ht="17.25" x14ac:dyDescent="0.3">
      <c r="A7" s="223" t="s">
        <v>193</v>
      </c>
      <c r="B7" s="229">
        <v>1873</v>
      </c>
      <c r="C7" s="229">
        <v>1612</v>
      </c>
      <c r="D7" s="230">
        <v>-0.13934863854778431</v>
      </c>
    </row>
    <row r="8" spans="1:4" s="221" customFormat="1" x14ac:dyDescent="0.3">
      <c r="A8" s="224" t="s">
        <v>194</v>
      </c>
      <c r="B8" s="229">
        <v>1752</v>
      </c>
      <c r="C8" s="229">
        <v>1528</v>
      </c>
      <c r="D8" s="230">
        <v>-0.12785388127853881</v>
      </c>
    </row>
    <row r="9" spans="1:4" s="221" customFormat="1" x14ac:dyDescent="0.3">
      <c r="A9" s="225" t="s">
        <v>195</v>
      </c>
      <c r="B9" s="231">
        <v>175</v>
      </c>
      <c r="C9" s="231">
        <v>200</v>
      </c>
      <c r="D9" s="232">
        <v>0.14285714285714285</v>
      </c>
    </row>
    <row r="10" spans="1:4" s="221" customFormat="1" x14ac:dyDescent="0.3">
      <c r="A10" s="225" t="s">
        <v>196</v>
      </c>
      <c r="B10" s="231">
        <v>280</v>
      </c>
      <c r="C10" s="231">
        <v>203</v>
      </c>
      <c r="D10" s="232">
        <v>-0.27500000000000002</v>
      </c>
    </row>
    <row r="11" spans="1:4" s="221" customFormat="1" x14ac:dyDescent="0.3">
      <c r="A11" s="225" t="s">
        <v>197</v>
      </c>
      <c r="B11" s="231">
        <v>233</v>
      </c>
      <c r="C11" s="231">
        <v>239</v>
      </c>
      <c r="D11" s="232">
        <v>2.575107296137339E-2</v>
      </c>
    </row>
    <row r="12" spans="1:4" s="221" customFormat="1" x14ac:dyDescent="0.3">
      <c r="A12" s="225" t="s">
        <v>198</v>
      </c>
      <c r="B12" s="231">
        <v>96</v>
      </c>
      <c r="C12" s="231">
        <v>84</v>
      </c>
      <c r="D12" s="232">
        <v>-0.125</v>
      </c>
    </row>
    <row r="13" spans="1:4" s="221" customFormat="1" x14ac:dyDescent="0.3">
      <c r="A13" s="225" t="s">
        <v>199</v>
      </c>
      <c r="B13" s="231">
        <v>93</v>
      </c>
      <c r="C13" s="231">
        <v>114</v>
      </c>
      <c r="D13" s="232">
        <v>0.22580645161290322</v>
      </c>
    </row>
    <row r="14" spans="1:4" s="221" customFormat="1" x14ac:dyDescent="0.3">
      <c r="A14" s="225" t="s">
        <v>200</v>
      </c>
      <c r="B14" s="231">
        <v>620</v>
      </c>
      <c r="C14" s="231">
        <v>457</v>
      </c>
      <c r="D14" s="232">
        <v>-0.26290322580645159</v>
      </c>
    </row>
    <row r="15" spans="1:4" s="221" customFormat="1" x14ac:dyDescent="0.3">
      <c r="A15" s="225" t="s">
        <v>201</v>
      </c>
      <c r="B15" s="231">
        <v>89</v>
      </c>
      <c r="C15" s="231">
        <v>93</v>
      </c>
      <c r="D15" s="232">
        <v>4.49438202247191E-2</v>
      </c>
    </row>
    <row r="16" spans="1:4" s="221" customFormat="1" x14ac:dyDescent="0.3">
      <c r="A16" s="225" t="s">
        <v>202</v>
      </c>
      <c r="B16" s="231">
        <v>40</v>
      </c>
      <c r="C16" s="231">
        <v>28</v>
      </c>
      <c r="D16" s="232">
        <v>-0.3</v>
      </c>
    </row>
    <row r="17" spans="1:4" s="221" customFormat="1" x14ac:dyDescent="0.3">
      <c r="A17" s="224" t="s">
        <v>203</v>
      </c>
      <c r="B17" s="229">
        <v>82</v>
      </c>
      <c r="C17" s="229">
        <v>57</v>
      </c>
      <c r="D17" s="230">
        <v>-0.3048780487804878</v>
      </c>
    </row>
    <row r="18" spans="1:4" s="221" customFormat="1" x14ac:dyDescent="0.3">
      <c r="A18" s="225" t="s">
        <v>204</v>
      </c>
      <c r="B18" s="231">
        <v>55</v>
      </c>
      <c r="C18" s="231">
        <v>40</v>
      </c>
      <c r="D18" s="232">
        <v>-0.27272727272727271</v>
      </c>
    </row>
    <row r="19" spans="1:4" s="221" customFormat="1" x14ac:dyDescent="0.3">
      <c r="A19" s="226" t="s">
        <v>205</v>
      </c>
      <c r="B19" s="231">
        <v>18</v>
      </c>
      <c r="C19" s="231">
        <v>10</v>
      </c>
      <c r="D19" s="232">
        <v>-0.44444444444444442</v>
      </c>
    </row>
    <row r="20" spans="1:4" s="221" customFormat="1" x14ac:dyDescent="0.3">
      <c r="A20" s="227" t="s">
        <v>206</v>
      </c>
      <c r="B20" s="229">
        <v>28</v>
      </c>
      <c r="C20" s="229">
        <v>16</v>
      </c>
      <c r="D20" s="230">
        <v>-0.42857142857142855</v>
      </c>
    </row>
    <row r="21" spans="1:4" s="221" customFormat="1" x14ac:dyDescent="0.3">
      <c r="A21" s="225" t="s">
        <v>207</v>
      </c>
      <c r="B21" s="231">
        <v>10</v>
      </c>
      <c r="C21" s="231">
        <v>4</v>
      </c>
      <c r="D21" s="232">
        <v>-0.6</v>
      </c>
    </row>
    <row r="22" spans="1:4" s="221" customFormat="1" x14ac:dyDescent="0.3">
      <c r="A22" s="225" t="s">
        <v>208</v>
      </c>
      <c r="B22" s="231">
        <v>3</v>
      </c>
      <c r="C22" s="231">
        <v>1</v>
      </c>
      <c r="D22" s="232">
        <v>-0.66666666666666663</v>
      </c>
    </row>
    <row r="23" spans="1:4" s="221" customFormat="1" x14ac:dyDescent="0.3">
      <c r="A23" s="225" t="s">
        <v>209</v>
      </c>
      <c r="B23" s="231">
        <v>1</v>
      </c>
      <c r="C23" s="231">
        <v>2</v>
      </c>
      <c r="D23" s="232">
        <v>1</v>
      </c>
    </row>
    <row r="24" spans="1:4" s="221" customFormat="1" x14ac:dyDescent="0.3">
      <c r="A24" s="225" t="s">
        <v>210</v>
      </c>
      <c r="B24" s="231">
        <v>3</v>
      </c>
      <c r="C24" s="231">
        <v>4</v>
      </c>
      <c r="D24" s="232">
        <v>0.33333333333333331</v>
      </c>
    </row>
    <row r="25" spans="1:4" s="221" customFormat="1" x14ac:dyDescent="0.3">
      <c r="A25" s="224" t="s">
        <v>211</v>
      </c>
      <c r="B25" s="229">
        <v>11</v>
      </c>
      <c r="C25" s="229">
        <v>11</v>
      </c>
      <c r="D25" s="230">
        <v>0</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427</v>
      </c>
      <c r="B1" s="213"/>
      <c r="C1" s="213"/>
      <c r="D1" s="213"/>
    </row>
    <row r="2" spans="1:4" ht="17.25" x14ac:dyDescent="0.35">
      <c r="A2" s="213" t="s">
        <v>263</v>
      </c>
      <c r="B2" s="213"/>
      <c r="C2" s="213"/>
      <c r="D2" s="213"/>
    </row>
    <row r="4" spans="1:4" s="217" customFormat="1" x14ac:dyDescent="0.3">
      <c r="A4" s="58" t="s">
        <v>9</v>
      </c>
      <c r="B4" s="37">
        <v>2018</v>
      </c>
      <c r="C4" s="37">
        <v>2019</v>
      </c>
      <c r="D4" s="157" t="s">
        <v>225</v>
      </c>
    </row>
    <row r="5" spans="1:4" s="221" customFormat="1" ht="19.5" x14ac:dyDescent="0.3">
      <c r="A5" s="228" t="s">
        <v>8</v>
      </c>
      <c r="B5" s="229">
        <v>24183</v>
      </c>
      <c r="C5" s="229">
        <v>25868</v>
      </c>
      <c r="D5" s="230">
        <v>6.9677045858661038E-2</v>
      </c>
    </row>
    <row r="6" spans="1:4" s="221" customFormat="1" ht="17.25" x14ac:dyDescent="0.3">
      <c r="A6" s="223" t="s">
        <v>192</v>
      </c>
      <c r="B6" s="229">
        <v>20151</v>
      </c>
      <c r="C6" s="229">
        <v>22238</v>
      </c>
      <c r="D6" s="230">
        <v>0.10356806113840504</v>
      </c>
    </row>
    <row r="7" spans="1:4" s="221" customFormat="1" ht="17.25" x14ac:dyDescent="0.3">
      <c r="A7" s="223" t="s">
        <v>193</v>
      </c>
      <c r="B7" s="229">
        <v>4033</v>
      </c>
      <c r="C7" s="229">
        <v>3630</v>
      </c>
      <c r="D7" s="230">
        <v>-9.9925613687081583E-2</v>
      </c>
    </row>
    <row r="8" spans="1:4" s="221" customFormat="1" x14ac:dyDescent="0.3">
      <c r="A8" s="224" t="s">
        <v>194</v>
      </c>
      <c r="B8" s="229">
        <v>3735</v>
      </c>
      <c r="C8" s="229">
        <v>3439</v>
      </c>
      <c r="D8" s="230">
        <v>-7.9250334672021416E-2</v>
      </c>
    </row>
    <row r="9" spans="1:4" s="221" customFormat="1" x14ac:dyDescent="0.3">
      <c r="A9" s="225" t="s">
        <v>195</v>
      </c>
      <c r="B9" s="231">
        <v>287</v>
      </c>
      <c r="C9" s="231">
        <v>264</v>
      </c>
      <c r="D9" s="232">
        <v>-8.0139372822299645E-2</v>
      </c>
    </row>
    <row r="10" spans="1:4" s="221" customFormat="1" x14ac:dyDescent="0.3">
      <c r="A10" s="225" t="s">
        <v>196</v>
      </c>
      <c r="B10" s="231">
        <v>583</v>
      </c>
      <c r="C10" s="231">
        <v>509</v>
      </c>
      <c r="D10" s="232">
        <v>-0.12692967409948541</v>
      </c>
    </row>
    <row r="11" spans="1:4" s="221" customFormat="1" x14ac:dyDescent="0.3">
      <c r="A11" s="225" t="s">
        <v>197</v>
      </c>
      <c r="B11" s="231">
        <v>883</v>
      </c>
      <c r="C11" s="231">
        <v>808</v>
      </c>
      <c r="D11" s="232">
        <v>-8.4937712344280866E-2</v>
      </c>
    </row>
    <row r="12" spans="1:4" s="221" customFormat="1" x14ac:dyDescent="0.3">
      <c r="A12" s="225" t="s">
        <v>198</v>
      </c>
      <c r="B12" s="231">
        <v>135</v>
      </c>
      <c r="C12" s="231">
        <v>245</v>
      </c>
      <c r="D12" s="232">
        <v>0.81481481481481477</v>
      </c>
    </row>
    <row r="13" spans="1:4" s="221" customFormat="1" x14ac:dyDescent="0.3">
      <c r="A13" s="225" t="s">
        <v>199</v>
      </c>
      <c r="B13" s="231">
        <v>453</v>
      </c>
      <c r="C13" s="231">
        <v>425</v>
      </c>
      <c r="D13" s="232">
        <v>-6.1810154525386317E-2</v>
      </c>
    </row>
    <row r="14" spans="1:4" s="221" customFormat="1" x14ac:dyDescent="0.3">
      <c r="A14" s="225" t="s">
        <v>200</v>
      </c>
      <c r="B14" s="231">
        <v>831</v>
      </c>
      <c r="C14" s="231">
        <v>722</v>
      </c>
      <c r="D14" s="232">
        <v>-0.13116726835138387</v>
      </c>
    </row>
    <row r="15" spans="1:4" s="221" customFormat="1" x14ac:dyDescent="0.3">
      <c r="A15" s="225" t="s">
        <v>201</v>
      </c>
      <c r="B15" s="231">
        <v>78</v>
      </c>
      <c r="C15" s="231">
        <v>59</v>
      </c>
      <c r="D15" s="232">
        <v>-0.24358974358974358</v>
      </c>
    </row>
    <row r="16" spans="1:4" s="221" customFormat="1" x14ac:dyDescent="0.3">
      <c r="A16" s="225" t="s">
        <v>202</v>
      </c>
      <c r="B16" s="231">
        <v>38</v>
      </c>
      <c r="C16" s="231">
        <v>26</v>
      </c>
      <c r="D16" s="232">
        <v>-0.31578947368421051</v>
      </c>
    </row>
    <row r="17" spans="1:4" s="221" customFormat="1" x14ac:dyDescent="0.3">
      <c r="A17" s="224" t="s">
        <v>203</v>
      </c>
      <c r="B17" s="229">
        <v>224</v>
      </c>
      <c r="C17" s="229">
        <v>136</v>
      </c>
      <c r="D17" s="230">
        <v>-0.39285714285714285</v>
      </c>
    </row>
    <row r="18" spans="1:4" s="221" customFormat="1" x14ac:dyDescent="0.3">
      <c r="A18" s="225" t="s">
        <v>204</v>
      </c>
      <c r="B18" s="231">
        <v>204</v>
      </c>
      <c r="C18" s="231">
        <v>109</v>
      </c>
      <c r="D18" s="232">
        <v>-0.46568627450980393</v>
      </c>
    </row>
    <row r="19" spans="1:4" s="221" customFormat="1" x14ac:dyDescent="0.3">
      <c r="A19" s="226" t="s">
        <v>205</v>
      </c>
      <c r="B19" s="231">
        <v>14</v>
      </c>
      <c r="C19" s="231">
        <v>9</v>
      </c>
      <c r="D19" s="232">
        <v>-0.35714285714285715</v>
      </c>
    </row>
    <row r="20" spans="1:4" s="221" customFormat="1" x14ac:dyDescent="0.3">
      <c r="A20" s="227" t="s">
        <v>206</v>
      </c>
      <c r="B20" s="229">
        <v>39</v>
      </c>
      <c r="C20" s="229">
        <v>43</v>
      </c>
      <c r="D20" s="230">
        <v>0.10256410256410256</v>
      </c>
    </row>
    <row r="21" spans="1:4" s="221" customFormat="1" x14ac:dyDescent="0.3">
      <c r="A21" s="225" t="s">
        <v>207</v>
      </c>
      <c r="B21" s="231">
        <v>15</v>
      </c>
      <c r="C21" s="231">
        <v>10</v>
      </c>
      <c r="D21" s="232">
        <v>-0.33333333333333331</v>
      </c>
    </row>
    <row r="22" spans="1:4" s="221" customFormat="1" x14ac:dyDescent="0.3">
      <c r="A22" s="225" t="s">
        <v>208</v>
      </c>
      <c r="B22" s="231">
        <v>6</v>
      </c>
      <c r="C22" s="231">
        <v>2</v>
      </c>
      <c r="D22" s="232">
        <v>-0.66666666666666663</v>
      </c>
    </row>
    <row r="23" spans="1:4" s="221" customFormat="1" x14ac:dyDescent="0.3">
      <c r="A23" s="225" t="s">
        <v>209</v>
      </c>
      <c r="B23" s="231">
        <v>12</v>
      </c>
      <c r="C23" s="231">
        <v>6</v>
      </c>
      <c r="D23" s="232">
        <v>-0.5</v>
      </c>
    </row>
    <row r="24" spans="1:4" s="221" customFormat="1" x14ac:dyDescent="0.3">
      <c r="A24" s="225" t="s">
        <v>210</v>
      </c>
      <c r="B24" s="231">
        <v>1</v>
      </c>
      <c r="C24" s="231">
        <v>6</v>
      </c>
      <c r="D24" s="232">
        <v>5</v>
      </c>
    </row>
    <row r="25" spans="1:4" s="221" customFormat="1" x14ac:dyDescent="0.3">
      <c r="A25" s="224" t="s">
        <v>211</v>
      </c>
      <c r="B25" s="229">
        <v>36</v>
      </c>
      <c r="C25" s="229">
        <v>12</v>
      </c>
      <c r="D25" s="230">
        <v>-0.66666666666666663</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429</v>
      </c>
      <c r="B1" s="213"/>
      <c r="C1" s="213"/>
      <c r="D1" s="213"/>
    </row>
    <row r="2" spans="1:4" ht="17.25" x14ac:dyDescent="0.35">
      <c r="A2" s="213" t="s">
        <v>266</v>
      </c>
      <c r="B2" s="213"/>
      <c r="C2" s="213"/>
      <c r="D2" s="213"/>
    </row>
    <row r="4" spans="1:4" s="217" customFormat="1" x14ac:dyDescent="0.3">
      <c r="A4" s="58" t="s">
        <v>9</v>
      </c>
      <c r="B4" s="37">
        <v>2018</v>
      </c>
      <c r="C4" s="37">
        <v>2019</v>
      </c>
      <c r="D4" s="157" t="s">
        <v>225</v>
      </c>
    </row>
    <row r="5" spans="1:4" s="221" customFormat="1" ht="19.5" x14ac:dyDescent="0.3">
      <c r="A5" s="228" t="s">
        <v>8</v>
      </c>
      <c r="B5" s="229" t="s">
        <v>101</v>
      </c>
      <c r="C5" s="229">
        <v>4332</v>
      </c>
      <c r="D5" s="230" t="e">
        <v>#VALUE!</v>
      </c>
    </row>
    <row r="6" spans="1:4" s="221" customFormat="1" ht="17.25" x14ac:dyDescent="0.3">
      <c r="A6" s="223" t="s">
        <v>192</v>
      </c>
      <c r="B6" s="229" t="s">
        <v>101</v>
      </c>
      <c r="C6" s="229">
        <v>3678</v>
      </c>
      <c r="D6" s="230" t="e">
        <v>#VALUE!</v>
      </c>
    </row>
    <row r="7" spans="1:4" s="221" customFormat="1" ht="17.25" x14ac:dyDescent="0.3">
      <c r="A7" s="223" t="s">
        <v>193</v>
      </c>
      <c r="B7" s="229" t="s">
        <v>101</v>
      </c>
      <c r="C7" s="229">
        <v>653</v>
      </c>
      <c r="D7" s="230" t="e">
        <v>#VALUE!</v>
      </c>
    </row>
    <row r="8" spans="1:4" s="221" customFormat="1" x14ac:dyDescent="0.3">
      <c r="A8" s="224" t="s">
        <v>194</v>
      </c>
      <c r="B8" s="229" t="s">
        <v>101</v>
      </c>
      <c r="C8" s="229">
        <v>615</v>
      </c>
      <c r="D8" s="230" t="e">
        <v>#VALUE!</v>
      </c>
    </row>
    <row r="9" spans="1:4" s="221" customFormat="1" x14ac:dyDescent="0.3">
      <c r="A9" s="225" t="s">
        <v>195</v>
      </c>
      <c r="B9" s="231" t="s">
        <v>101</v>
      </c>
      <c r="C9" s="231">
        <v>37</v>
      </c>
      <c r="D9" s="232" t="e">
        <v>#VALUE!</v>
      </c>
    </row>
    <row r="10" spans="1:4" s="221" customFormat="1" x14ac:dyDescent="0.3">
      <c r="A10" s="225" t="s">
        <v>196</v>
      </c>
      <c r="B10" s="231" t="s">
        <v>101</v>
      </c>
      <c r="C10" s="231">
        <v>89</v>
      </c>
      <c r="D10" s="232" t="e">
        <v>#VALUE!</v>
      </c>
    </row>
    <row r="11" spans="1:4" s="221" customFormat="1" x14ac:dyDescent="0.3">
      <c r="A11" s="225" t="s">
        <v>197</v>
      </c>
      <c r="B11" s="231" t="s">
        <v>101</v>
      </c>
      <c r="C11" s="231">
        <v>207</v>
      </c>
      <c r="D11" s="232" t="e">
        <v>#VALUE!</v>
      </c>
    </row>
    <row r="12" spans="1:4" s="221" customFormat="1" x14ac:dyDescent="0.3">
      <c r="A12" s="225" t="s">
        <v>198</v>
      </c>
      <c r="B12" s="231" t="s">
        <v>101</v>
      </c>
      <c r="C12" s="231">
        <v>6</v>
      </c>
      <c r="D12" s="232" t="e">
        <v>#VALUE!</v>
      </c>
    </row>
    <row r="13" spans="1:4" s="221" customFormat="1" x14ac:dyDescent="0.3">
      <c r="A13" s="225" t="s">
        <v>199</v>
      </c>
      <c r="B13" s="231" t="s">
        <v>101</v>
      </c>
      <c r="C13" s="231">
        <v>59</v>
      </c>
      <c r="D13" s="232" t="e">
        <v>#VALUE!</v>
      </c>
    </row>
    <row r="14" spans="1:4" s="221" customFormat="1" x14ac:dyDescent="0.3">
      <c r="A14" s="225" t="s">
        <v>200</v>
      </c>
      <c r="B14" s="231" t="s">
        <v>101</v>
      </c>
      <c r="C14" s="231">
        <v>155</v>
      </c>
      <c r="D14" s="232" t="e">
        <v>#VALUE!</v>
      </c>
    </row>
    <row r="15" spans="1:4" s="221" customFormat="1" x14ac:dyDescent="0.3">
      <c r="A15" s="225" t="s">
        <v>201</v>
      </c>
      <c r="B15" s="231" t="s">
        <v>101</v>
      </c>
      <c r="C15" s="231">
        <v>20</v>
      </c>
      <c r="D15" s="232" t="e">
        <v>#VALUE!</v>
      </c>
    </row>
    <row r="16" spans="1:4" s="221" customFormat="1" x14ac:dyDescent="0.3">
      <c r="A16" s="225" t="s">
        <v>202</v>
      </c>
      <c r="B16" s="231" t="s">
        <v>101</v>
      </c>
      <c r="C16" s="231">
        <v>3</v>
      </c>
      <c r="D16" s="232" t="e">
        <v>#VALUE!</v>
      </c>
    </row>
    <row r="17" spans="1:4" s="221" customFormat="1" x14ac:dyDescent="0.3">
      <c r="A17" s="224" t="s">
        <v>203</v>
      </c>
      <c r="B17" s="229" t="s">
        <v>101</v>
      </c>
      <c r="C17" s="229">
        <v>26</v>
      </c>
      <c r="D17" s="230" t="e">
        <v>#VALUE!</v>
      </c>
    </row>
    <row r="18" spans="1:4" s="221" customFormat="1" x14ac:dyDescent="0.3">
      <c r="A18" s="225" t="s">
        <v>204</v>
      </c>
      <c r="B18" s="231" t="s">
        <v>101</v>
      </c>
      <c r="C18" s="231">
        <v>22</v>
      </c>
      <c r="D18" s="232" t="e">
        <v>#VALUE!</v>
      </c>
    </row>
    <row r="19" spans="1:4" s="221" customFormat="1" x14ac:dyDescent="0.3">
      <c r="A19" s="226" t="s">
        <v>205</v>
      </c>
      <c r="B19" s="231" t="s">
        <v>101</v>
      </c>
      <c r="C19" s="231">
        <v>3</v>
      </c>
      <c r="D19" s="232" t="e">
        <v>#VALUE!</v>
      </c>
    </row>
    <row r="20" spans="1:4" s="221" customFormat="1" x14ac:dyDescent="0.3">
      <c r="A20" s="227" t="s">
        <v>206</v>
      </c>
      <c r="B20" s="229" t="s">
        <v>101</v>
      </c>
      <c r="C20" s="229">
        <v>11</v>
      </c>
      <c r="D20" s="230" t="e">
        <v>#VALUE!</v>
      </c>
    </row>
    <row r="21" spans="1:4" s="221" customFormat="1" x14ac:dyDescent="0.3">
      <c r="A21" s="225" t="s">
        <v>207</v>
      </c>
      <c r="B21" s="231" t="s">
        <v>101</v>
      </c>
      <c r="C21" s="231">
        <v>7</v>
      </c>
      <c r="D21" s="232" t="e">
        <v>#VALUE!</v>
      </c>
    </row>
    <row r="22" spans="1:4" s="221" customFormat="1" x14ac:dyDescent="0.3">
      <c r="A22" s="225" t="s">
        <v>208</v>
      </c>
      <c r="B22" s="231" t="s">
        <v>101</v>
      </c>
      <c r="C22" s="231">
        <v>1</v>
      </c>
      <c r="D22" s="232" t="e">
        <v>#VALUE!</v>
      </c>
    </row>
    <row r="23" spans="1:4" s="221" customFormat="1" x14ac:dyDescent="0.3">
      <c r="A23" s="225" t="s">
        <v>209</v>
      </c>
      <c r="B23" s="231" t="s">
        <v>101</v>
      </c>
      <c r="C23" s="231">
        <v>1</v>
      </c>
      <c r="D23" s="232" t="e">
        <v>#VALUE!</v>
      </c>
    </row>
    <row r="24" spans="1:4" s="221" customFormat="1" x14ac:dyDescent="0.3">
      <c r="A24" s="225" t="s">
        <v>210</v>
      </c>
      <c r="B24" s="231" t="s">
        <v>101</v>
      </c>
      <c r="C24" s="231">
        <v>2</v>
      </c>
      <c r="D24" s="232" t="e">
        <v>#VALUE!</v>
      </c>
    </row>
    <row r="25" spans="1:4" s="221" customFormat="1" x14ac:dyDescent="0.3">
      <c r="A25" s="224" t="s">
        <v>211</v>
      </c>
      <c r="B25" s="229" t="s">
        <v>101</v>
      </c>
      <c r="C25" s="229">
        <v>1</v>
      </c>
      <c r="D25" s="230" t="e">
        <v>#VALUE!</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431</v>
      </c>
      <c r="B1" s="213"/>
      <c r="C1" s="213"/>
      <c r="D1" s="213"/>
    </row>
    <row r="2" spans="1:4" ht="17.25" x14ac:dyDescent="0.35">
      <c r="A2" s="213" t="s">
        <v>269</v>
      </c>
      <c r="B2" s="213"/>
      <c r="C2" s="213"/>
      <c r="D2" s="213"/>
    </row>
    <row r="4" spans="1:4" s="217" customFormat="1" x14ac:dyDescent="0.3">
      <c r="A4" s="58" t="s">
        <v>9</v>
      </c>
      <c r="B4" s="37">
        <v>2018</v>
      </c>
      <c r="C4" s="37">
        <v>2019</v>
      </c>
      <c r="D4" s="157" t="s">
        <v>225</v>
      </c>
    </row>
    <row r="5" spans="1:4" s="221" customFormat="1" ht="19.5" x14ac:dyDescent="0.3">
      <c r="A5" s="228" t="s">
        <v>8</v>
      </c>
      <c r="B5" s="229">
        <v>3613</v>
      </c>
      <c r="C5" s="229">
        <v>4061</v>
      </c>
      <c r="D5" s="230">
        <v>0.12399667866039303</v>
      </c>
    </row>
    <row r="6" spans="1:4" s="221" customFormat="1" ht="17.25" x14ac:dyDescent="0.3">
      <c r="A6" s="223" t="s">
        <v>192</v>
      </c>
      <c r="B6" s="229">
        <v>2778</v>
      </c>
      <c r="C6" s="229">
        <v>3305</v>
      </c>
      <c r="D6" s="230">
        <v>0.18970482361411087</v>
      </c>
    </row>
    <row r="7" spans="1:4" s="221" customFormat="1" ht="17.25" x14ac:dyDescent="0.3">
      <c r="A7" s="223" t="s">
        <v>193</v>
      </c>
      <c r="B7" s="229">
        <v>835</v>
      </c>
      <c r="C7" s="229">
        <v>756</v>
      </c>
      <c r="D7" s="230">
        <v>-9.4610778443113774E-2</v>
      </c>
    </row>
    <row r="8" spans="1:4" s="221" customFormat="1" x14ac:dyDescent="0.3">
      <c r="A8" s="224" t="s">
        <v>194</v>
      </c>
      <c r="B8" s="229">
        <v>671</v>
      </c>
      <c r="C8" s="229">
        <v>622</v>
      </c>
      <c r="D8" s="230">
        <v>-7.3025335320417287E-2</v>
      </c>
    </row>
    <row r="9" spans="1:4" s="221" customFormat="1" x14ac:dyDescent="0.3">
      <c r="A9" s="225" t="s">
        <v>195</v>
      </c>
      <c r="B9" s="231">
        <v>46</v>
      </c>
      <c r="C9" s="231">
        <v>32</v>
      </c>
      <c r="D9" s="232">
        <v>-0.30434782608695654</v>
      </c>
    </row>
    <row r="10" spans="1:4" s="221" customFormat="1" x14ac:dyDescent="0.3">
      <c r="A10" s="225" t="s">
        <v>196</v>
      </c>
      <c r="B10" s="231">
        <v>79</v>
      </c>
      <c r="C10" s="231">
        <v>62</v>
      </c>
      <c r="D10" s="232">
        <v>-0.21518987341772153</v>
      </c>
    </row>
    <row r="11" spans="1:4" s="221" customFormat="1" x14ac:dyDescent="0.3">
      <c r="A11" s="225" t="s">
        <v>197</v>
      </c>
      <c r="B11" s="231">
        <v>112</v>
      </c>
      <c r="C11" s="231">
        <v>95</v>
      </c>
      <c r="D11" s="232">
        <v>-0.15178571428571427</v>
      </c>
    </row>
    <row r="12" spans="1:4" s="221" customFormat="1" x14ac:dyDescent="0.3">
      <c r="A12" s="225" t="s">
        <v>198</v>
      </c>
      <c r="B12" s="231">
        <v>39</v>
      </c>
      <c r="C12" s="231">
        <v>23</v>
      </c>
      <c r="D12" s="232">
        <v>-0.41025641025641024</v>
      </c>
    </row>
    <row r="13" spans="1:4" s="221" customFormat="1" x14ac:dyDescent="0.3">
      <c r="A13" s="225" t="s">
        <v>199</v>
      </c>
      <c r="B13" s="231">
        <v>81</v>
      </c>
      <c r="C13" s="231">
        <v>62</v>
      </c>
      <c r="D13" s="232">
        <v>-0.23456790123456789</v>
      </c>
    </row>
    <row r="14" spans="1:4" s="221" customFormat="1" x14ac:dyDescent="0.3">
      <c r="A14" s="225" t="s">
        <v>200</v>
      </c>
      <c r="B14" s="231">
        <v>204</v>
      </c>
      <c r="C14" s="231">
        <v>216</v>
      </c>
      <c r="D14" s="232">
        <v>5.8823529411764705E-2</v>
      </c>
    </row>
    <row r="15" spans="1:4" s="221" customFormat="1" x14ac:dyDescent="0.3">
      <c r="A15" s="225" t="s">
        <v>201</v>
      </c>
      <c r="B15" s="231">
        <v>23</v>
      </c>
      <c r="C15" s="231">
        <v>18</v>
      </c>
      <c r="D15" s="232">
        <v>-0.21739130434782608</v>
      </c>
    </row>
    <row r="16" spans="1:4" s="221" customFormat="1" x14ac:dyDescent="0.3">
      <c r="A16" s="225" t="s">
        <v>202</v>
      </c>
      <c r="B16" s="231">
        <v>18</v>
      </c>
      <c r="C16" s="231">
        <v>13</v>
      </c>
      <c r="D16" s="232">
        <v>-0.27777777777777779</v>
      </c>
    </row>
    <row r="17" spans="1:4" s="221" customFormat="1" x14ac:dyDescent="0.3">
      <c r="A17" s="224" t="s">
        <v>203</v>
      </c>
      <c r="B17" s="229">
        <v>73</v>
      </c>
      <c r="C17" s="229">
        <v>90</v>
      </c>
      <c r="D17" s="230">
        <v>0.23287671232876711</v>
      </c>
    </row>
    <row r="18" spans="1:4" s="221" customFormat="1" x14ac:dyDescent="0.3">
      <c r="A18" s="225" t="s">
        <v>204</v>
      </c>
      <c r="B18" s="231">
        <v>66</v>
      </c>
      <c r="C18" s="231">
        <v>85</v>
      </c>
      <c r="D18" s="232">
        <v>0.2878787878787879</v>
      </c>
    </row>
    <row r="19" spans="1:4" s="221" customFormat="1" x14ac:dyDescent="0.3">
      <c r="A19" s="226" t="s">
        <v>205</v>
      </c>
      <c r="B19" s="231">
        <v>1</v>
      </c>
      <c r="C19" s="231">
        <v>4</v>
      </c>
      <c r="D19" s="232">
        <v>3</v>
      </c>
    </row>
    <row r="20" spans="1:4" s="221" customFormat="1" x14ac:dyDescent="0.3">
      <c r="A20" s="227" t="s">
        <v>206</v>
      </c>
      <c r="B20" s="229">
        <v>85</v>
      </c>
      <c r="C20" s="229">
        <v>43</v>
      </c>
      <c r="D20" s="230">
        <v>-0.49411764705882355</v>
      </c>
    </row>
    <row r="21" spans="1:4" s="221" customFormat="1" x14ac:dyDescent="0.3">
      <c r="A21" s="225" t="s">
        <v>207</v>
      </c>
      <c r="B21" s="231">
        <v>31</v>
      </c>
      <c r="C21" s="231">
        <v>15</v>
      </c>
      <c r="D21" s="232">
        <v>-0.5161290322580645</v>
      </c>
    </row>
    <row r="22" spans="1:4" s="221" customFormat="1" x14ac:dyDescent="0.3">
      <c r="A22" s="225" t="s">
        <v>208</v>
      </c>
      <c r="B22" s="231">
        <v>22</v>
      </c>
      <c r="C22" s="231">
        <v>7</v>
      </c>
      <c r="D22" s="232">
        <v>-0.68181818181818177</v>
      </c>
    </row>
    <row r="23" spans="1:4" s="221" customFormat="1" x14ac:dyDescent="0.3">
      <c r="A23" s="225" t="s">
        <v>209</v>
      </c>
      <c r="B23" s="231">
        <v>1</v>
      </c>
      <c r="C23" s="231">
        <v>10</v>
      </c>
      <c r="D23" s="232">
        <v>9</v>
      </c>
    </row>
    <row r="24" spans="1:4" s="221" customFormat="1" x14ac:dyDescent="0.3">
      <c r="A24" s="225" t="s">
        <v>210</v>
      </c>
      <c r="B24" s="231">
        <v>19</v>
      </c>
      <c r="C24" s="231">
        <v>4</v>
      </c>
      <c r="D24" s="232">
        <v>-0.78947368421052633</v>
      </c>
    </row>
    <row r="25" spans="1:4" s="221" customFormat="1" x14ac:dyDescent="0.3">
      <c r="A25" s="224" t="s">
        <v>211</v>
      </c>
      <c r="B25" s="229">
        <v>7</v>
      </c>
      <c r="C25" s="229">
        <v>1</v>
      </c>
      <c r="D25" s="230">
        <v>-0.8571428571428571</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433</v>
      </c>
      <c r="B1" s="213"/>
      <c r="C1" s="213"/>
      <c r="D1" s="213"/>
    </row>
    <row r="2" spans="1:4" ht="17.25" x14ac:dyDescent="0.35">
      <c r="A2" s="213" t="s">
        <v>272</v>
      </c>
      <c r="B2" s="213"/>
      <c r="C2" s="213"/>
      <c r="D2" s="213"/>
    </row>
    <row r="4" spans="1:4" s="217" customFormat="1" x14ac:dyDescent="0.3">
      <c r="A4" s="58" t="s">
        <v>9</v>
      </c>
      <c r="B4" s="37">
        <v>2018</v>
      </c>
      <c r="C4" s="37">
        <v>2019</v>
      </c>
      <c r="D4" s="157" t="s">
        <v>225</v>
      </c>
    </row>
    <row r="5" spans="1:4" s="221" customFormat="1" ht="19.5" x14ac:dyDescent="0.3">
      <c r="A5" s="228" t="s">
        <v>8</v>
      </c>
      <c r="B5" s="229">
        <v>55611</v>
      </c>
      <c r="C5" s="229">
        <v>61358</v>
      </c>
      <c r="D5" s="230">
        <v>0.10334286382190574</v>
      </c>
    </row>
    <row r="6" spans="1:4" s="221" customFormat="1" ht="17.25" x14ac:dyDescent="0.3">
      <c r="A6" s="223" t="s">
        <v>192</v>
      </c>
      <c r="B6" s="229">
        <v>48307</v>
      </c>
      <c r="C6" s="229">
        <v>53770</v>
      </c>
      <c r="D6" s="230">
        <v>0.11308920032293457</v>
      </c>
    </row>
    <row r="7" spans="1:4" s="221" customFormat="1" ht="17.25" x14ac:dyDescent="0.3">
      <c r="A7" s="223" t="s">
        <v>193</v>
      </c>
      <c r="B7" s="229">
        <v>7305</v>
      </c>
      <c r="C7" s="229">
        <v>7588</v>
      </c>
      <c r="D7" s="230">
        <v>3.8740588637919231E-2</v>
      </c>
    </row>
    <row r="8" spans="1:4" s="221" customFormat="1" x14ac:dyDescent="0.3">
      <c r="A8" s="224" t="s">
        <v>194</v>
      </c>
      <c r="B8" s="229">
        <v>6847</v>
      </c>
      <c r="C8" s="229">
        <v>6984</v>
      </c>
      <c r="D8" s="230">
        <v>2.0008762961881116E-2</v>
      </c>
    </row>
    <row r="9" spans="1:4" s="221" customFormat="1" x14ac:dyDescent="0.3">
      <c r="A9" s="225" t="s">
        <v>195</v>
      </c>
      <c r="B9" s="231">
        <v>1270</v>
      </c>
      <c r="C9" s="231">
        <v>888</v>
      </c>
      <c r="D9" s="232">
        <v>-0.30078740157480316</v>
      </c>
    </row>
    <row r="10" spans="1:4" s="221" customFormat="1" x14ac:dyDescent="0.3">
      <c r="A10" s="225" t="s">
        <v>196</v>
      </c>
      <c r="B10" s="231">
        <v>856</v>
      </c>
      <c r="C10" s="231">
        <v>932</v>
      </c>
      <c r="D10" s="232">
        <v>8.8785046728971959E-2</v>
      </c>
    </row>
    <row r="11" spans="1:4" s="221" customFormat="1" x14ac:dyDescent="0.3">
      <c r="A11" s="225" t="s">
        <v>197</v>
      </c>
      <c r="B11" s="231">
        <v>1181</v>
      </c>
      <c r="C11" s="231">
        <v>1167</v>
      </c>
      <c r="D11" s="232">
        <v>-1.1854360711261643E-2</v>
      </c>
    </row>
    <row r="12" spans="1:4" s="221" customFormat="1" x14ac:dyDescent="0.3">
      <c r="A12" s="225" t="s">
        <v>198</v>
      </c>
      <c r="B12" s="231">
        <v>384</v>
      </c>
      <c r="C12" s="231">
        <v>407</v>
      </c>
      <c r="D12" s="232">
        <v>5.9895833333333336E-2</v>
      </c>
    </row>
    <row r="13" spans="1:4" s="221" customFormat="1" x14ac:dyDescent="0.3">
      <c r="A13" s="225" t="s">
        <v>199</v>
      </c>
      <c r="B13" s="231">
        <v>785</v>
      </c>
      <c r="C13" s="231">
        <v>687</v>
      </c>
      <c r="D13" s="232">
        <v>-0.12484076433121019</v>
      </c>
    </row>
    <row r="14" spans="1:4" s="221" customFormat="1" x14ac:dyDescent="0.3">
      <c r="A14" s="225" t="s">
        <v>200</v>
      </c>
      <c r="B14" s="231">
        <v>1052</v>
      </c>
      <c r="C14" s="231">
        <v>1278</v>
      </c>
      <c r="D14" s="232">
        <v>0.21482889733840305</v>
      </c>
    </row>
    <row r="15" spans="1:4" s="221" customFormat="1" x14ac:dyDescent="0.3">
      <c r="A15" s="225" t="s">
        <v>201</v>
      </c>
      <c r="B15" s="231">
        <v>737</v>
      </c>
      <c r="C15" s="231">
        <v>804</v>
      </c>
      <c r="D15" s="232">
        <v>9.0909090909090912E-2</v>
      </c>
    </row>
    <row r="16" spans="1:4" s="221" customFormat="1" x14ac:dyDescent="0.3">
      <c r="A16" s="225" t="s">
        <v>202</v>
      </c>
      <c r="B16" s="231">
        <v>18</v>
      </c>
      <c r="C16" s="231">
        <v>59</v>
      </c>
      <c r="D16" s="232">
        <v>2.2777777777777777</v>
      </c>
    </row>
    <row r="17" spans="1:4" s="221" customFormat="1" x14ac:dyDescent="0.3">
      <c r="A17" s="224" t="s">
        <v>203</v>
      </c>
      <c r="B17" s="229">
        <v>347</v>
      </c>
      <c r="C17" s="229">
        <v>428</v>
      </c>
      <c r="D17" s="230">
        <v>0.2334293948126801</v>
      </c>
    </row>
    <row r="18" spans="1:4" s="221" customFormat="1" x14ac:dyDescent="0.3">
      <c r="A18" s="225" t="s">
        <v>204</v>
      </c>
      <c r="B18" s="231">
        <v>297</v>
      </c>
      <c r="C18" s="231">
        <v>333</v>
      </c>
      <c r="D18" s="232">
        <v>0.12121212121212122</v>
      </c>
    </row>
    <row r="19" spans="1:4" s="221" customFormat="1" x14ac:dyDescent="0.3">
      <c r="A19" s="226" t="s">
        <v>205</v>
      </c>
      <c r="B19" s="231">
        <v>26</v>
      </c>
      <c r="C19" s="231">
        <v>58</v>
      </c>
      <c r="D19" s="232">
        <v>1.2307692307692308</v>
      </c>
    </row>
    <row r="20" spans="1:4" s="221" customFormat="1" x14ac:dyDescent="0.3">
      <c r="A20" s="227" t="s">
        <v>206</v>
      </c>
      <c r="B20" s="229">
        <v>85</v>
      </c>
      <c r="C20" s="229">
        <v>144</v>
      </c>
      <c r="D20" s="230">
        <v>0.69411764705882351</v>
      </c>
    </row>
    <row r="21" spans="1:4" s="221" customFormat="1" x14ac:dyDescent="0.3">
      <c r="A21" s="225" t="s">
        <v>207</v>
      </c>
      <c r="B21" s="231">
        <v>25</v>
      </c>
      <c r="C21" s="231">
        <v>22</v>
      </c>
      <c r="D21" s="232">
        <v>-0.12</v>
      </c>
    </row>
    <row r="22" spans="1:4" s="221" customFormat="1" x14ac:dyDescent="0.3">
      <c r="A22" s="225" t="s">
        <v>208</v>
      </c>
      <c r="B22" s="231">
        <v>4</v>
      </c>
      <c r="C22" s="231">
        <v>8</v>
      </c>
      <c r="D22" s="232">
        <v>1</v>
      </c>
    </row>
    <row r="23" spans="1:4" s="221" customFormat="1" x14ac:dyDescent="0.3">
      <c r="A23" s="225" t="s">
        <v>209</v>
      </c>
      <c r="B23" s="231">
        <v>7</v>
      </c>
      <c r="C23" s="231">
        <v>38</v>
      </c>
      <c r="D23" s="232">
        <v>4.4285714285714288</v>
      </c>
    </row>
    <row r="24" spans="1:4" s="221" customFormat="1" x14ac:dyDescent="0.3">
      <c r="A24" s="225" t="s">
        <v>210</v>
      </c>
      <c r="B24" s="231">
        <v>13</v>
      </c>
      <c r="C24" s="231">
        <v>37</v>
      </c>
      <c r="D24" s="232">
        <v>1.8461538461538463</v>
      </c>
    </row>
    <row r="25" spans="1:4" s="221" customFormat="1" x14ac:dyDescent="0.3">
      <c r="A25" s="224" t="s">
        <v>211</v>
      </c>
      <c r="B25" s="229">
        <v>25</v>
      </c>
      <c r="C25" s="229">
        <v>31</v>
      </c>
      <c r="D25" s="230">
        <v>0.24</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RowHeight="15" x14ac:dyDescent="0.3"/>
  <cols>
    <col min="1" max="1" width="43.85546875" style="36" customWidth="1"/>
    <col min="2" max="2" width="12.28515625" style="98" bestFit="1" customWidth="1"/>
    <col min="3" max="3" width="12.5703125" style="98" bestFit="1" customWidth="1"/>
    <col min="4" max="4" width="12.7109375" style="98" customWidth="1"/>
    <col min="5" max="5" width="12.42578125" style="98" customWidth="1"/>
    <col min="6" max="6" width="12.5703125" style="98" bestFit="1" customWidth="1"/>
  </cols>
  <sheetData>
    <row r="1" spans="1:6" ht="17.25" x14ac:dyDescent="0.35">
      <c r="A1" s="35" t="s">
        <v>123</v>
      </c>
      <c r="B1" s="91"/>
      <c r="C1" s="91"/>
      <c r="D1" s="91"/>
      <c r="E1" s="91"/>
      <c r="F1" s="91"/>
    </row>
    <row r="2" spans="1:6" ht="17.25" x14ac:dyDescent="0.35">
      <c r="A2" s="35" t="s">
        <v>82</v>
      </c>
      <c r="B2" s="91"/>
      <c r="C2" s="91"/>
      <c r="D2" s="91"/>
      <c r="E2" s="91"/>
      <c r="F2" s="91"/>
    </row>
    <row r="4" spans="1:6" x14ac:dyDescent="0.3">
      <c r="A4" s="58" t="s">
        <v>9</v>
      </c>
      <c r="B4" s="92" t="s">
        <v>4</v>
      </c>
      <c r="C4" s="92" t="s">
        <v>5</v>
      </c>
      <c r="D4" s="92" t="s">
        <v>6</v>
      </c>
      <c r="E4" s="92" t="s">
        <v>7</v>
      </c>
      <c r="F4" s="92" t="s">
        <v>8</v>
      </c>
    </row>
    <row r="5" spans="1:6" ht="17.25" x14ac:dyDescent="0.2">
      <c r="A5" s="93" t="s">
        <v>12</v>
      </c>
      <c r="B5" s="94">
        <v>64.795518610913476</v>
      </c>
      <c r="C5" s="94">
        <v>77.383000247993422</v>
      </c>
      <c r="D5" s="94">
        <v>77.544017379786084</v>
      </c>
      <c r="E5" s="94">
        <v>81.033754376082769</v>
      </c>
      <c r="F5" s="94">
        <v>76.431637017726743</v>
      </c>
    </row>
    <row r="6" spans="1:6" x14ac:dyDescent="0.2">
      <c r="A6" s="18" t="s">
        <v>13</v>
      </c>
      <c r="B6" s="95">
        <v>79.549263918899811</v>
      </c>
      <c r="C6" s="95">
        <v>89.741426737575651</v>
      </c>
      <c r="D6" s="95">
        <v>91.975597805310116</v>
      </c>
      <c r="E6" s="95">
        <v>91.69061624273678</v>
      </c>
      <c r="F6" s="95">
        <v>90.00616647836145</v>
      </c>
    </row>
    <row r="7" spans="1:6" x14ac:dyDescent="0.2">
      <c r="A7" s="18" t="s">
        <v>14</v>
      </c>
      <c r="B7" s="95">
        <v>60.562139607661322</v>
      </c>
      <c r="C7" s="95">
        <v>72.851059709000324</v>
      </c>
      <c r="D7" s="95">
        <v>71.443852944992074</v>
      </c>
      <c r="E7" s="95">
        <v>74.887431581121547</v>
      </c>
      <c r="F7" s="95">
        <v>70.859674469843483</v>
      </c>
    </row>
    <row r="8" spans="1:6" x14ac:dyDescent="0.2">
      <c r="A8" s="20" t="s">
        <v>15</v>
      </c>
      <c r="B8" s="96">
        <v>58.276553106212425</v>
      </c>
      <c r="C8" s="96">
        <v>72.993915738721157</v>
      </c>
      <c r="D8" s="96">
        <v>61.038768866528557</v>
      </c>
      <c r="E8" s="96">
        <v>63.599443026224179</v>
      </c>
      <c r="F8" s="96">
        <v>64.938010000185884</v>
      </c>
    </row>
    <row r="9" spans="1:6" x14ac:dyDescent="0.3">
      <c r="A9" s="31" t="s">
        <v>16</v>
      </c>
      <c r="B9" s="97" t="e">
        <v>#VALUE!</v>
      </c>
      <c r="C9" s="97">
        <v>80.455407969639467</v>
      </c>
      <c r="D9" s="97">
        <v>57.706956859696852</v>
      </c>
      <c r="E9" s="97" t="e">
        <v>#VALUE!</v>
      </c>
      <c r="F9" s="97">
        <v>68.567515200106897</v>
      </c>
    </row>
    <row r="10" spans="1:6" x14ac:dyDescent="0.3">
      <c r="A10" s="31" t="s">
        <v>17</v>
      </c>
      <c r="B10" s="97" t="e">
        <v>#VALUE!</v>
      </c>
      <c r="C10" s="97">
        <v>67.065556711758589</v>
      </c>
      <c r="D10" s="97">
        <v>66.824132811445537</v>
      </c>
      <c r="E10" s="97" t="e">
        <v>#VALUE!</v>
      </c>
      <c r="F10" s="97">
        <v>66.433002481389579</v>
      </c>
    </row>
    <row r="11" spans="1:6" x14ac:dyDescent="0.3">
      <c r="A11" s="31" t="s">
        <v>18</v>
      </c>
      <c r="B11" s="97" t="e">
        <v>#VALUE!</v>
      </c>
      <c r="C11" s="97">
        <v>54.64121132323897</v>
      </c>
      <c r="D11" s="97" t="e">
        <v>#DIV/0!</v>
      </c>
      <c r="E11" s="97" t="e">
        <v>#VALUE!</v>
      </c>
      <c r="F11" s="97">
        <v>47.785668173014848</v>
      </c>
    </row>
    <row r="12" spans="1:6" x14ac:dyDescent="0.2">
      <c r="A12" s="20" t="s">
        <v>19</v>
      </c>
      <c r="B12" s="96">
        <v>76.381277513251277</v>
      </c>
      <c r="C12" s="96">
        <v>86.850857918182584</v>
      </c>
      <c r="D12" s="96">
        <v>89.351964717094035</v>
      </c>
      <c r="E12" s="96">
        <v>91.990005053624571</v>
      </c>
      <c r="F12" s="96">
        <v>87.610034355351004</v>
      </c>
    </row>
    <row r="13" spans="1:6" x14ac:dyDescent="0.2">
      <c r="A13" s="24" t="s">
        <v>20</v>
      </c>
      <c r="B13" s="97">
        <v>82.544292767934934</v>
      </c>
      <c r="C13" s="97">
        <v>89.583567494661125</v>
      </c>
      <c r="D13" s="97">
        <v>93.374187326966748</v>
      </c>
      <c r="E13" s="97">
        <v>94.19231007367965</v>
      </c>
      <c r="F13" s="97">
        <v>91.21094610672894</v>
      </c>
    </row>
    <row r="14" spans="1:6" x14ac:dyDescent="0.2">
      <c r="A14" s="24" t="s">
        <v>21</v>
      </c>
      <c r="B14" s="97" t="e">
        <v>#VALUE!</v>
      </c>
      <c r="C14" s="97">
        <v>85.856879606879602</v>
      </c>
      <c r="D14" s="97" t="e">
        <v>#VALUE!</v>
      </c>
      <c r="E14" s="97" t="e">
        <v>#VALUE!</v>
      </c>
      <c r="F14" s="97">
        <v>86.908727514990005</v>
      </c>
    </row>
    <row r="15" spans="1:6" x14ac:dyDescent="0.2">
      <c r="A15" s="24" t="s">
        <v>22</v>
      </c>
      <c r="B15" s="97" t="e">
        <v>#VALUE!</v>
      </c>
      <c r="C15" s="97" t="e">
        <v>#VALUE!</v>
      </c>
      <c r="D15" s="97">
        <v>88.257825124184578</v>
      </c>
      <c r="E15" s="97">
        <v>92.264761692153144</v>
      </c>
      <c r="F15" s="97">
        <v>90.189452124935997</v>
      </c>
    </row>
    <row r="16" spans="1:6" x14ac:dyDescent="0.2">
      <c r="A16" s="24" t="s">
        <v>23</v>
      </c>
      <c r="B16" s="97">
        <v>85.109447004608299</v>
      </c>
      <c r="C16" s="97">
        <v>87.354838709677423</v>
      </c>
      <c r="D16" s="97">
        <v>89.584972462627846</v>
      </c>
      <c r="E16" s="97" t="e">
        <v>#VALUE!</v>
      </c>
      <c r="F16" s="97">
        <v>89.150285099086886</v>
      </c>
    </row>
    <row r="17" spans="1:6" x14ac:dyDescent="0.2">
      <c r="A17" s="24" t="s">
        <v>24</v>
      </c>
      <c r="B17" s="97" t="e">
        <v>#VALUE!</v>
      </c>
      <c r="C17" s="97">
        <v>89.675186962830679</v>
      </c>
      <c r="D17" s="97">
        <v>91.429306794783798</v>
      </c>
      <c r="E17" s="97" t="e">
        <v>#VALUE!</v>
      </c>
      <c r="F17" s="97">
        <v>89.10216008709105</v>
      </c>
    </row>
    <row r="18" spans="1:6" x14ac:dyDescent="0.2">
      <c r="A18" s="24" t="s">
        <v>25</v>
      </c>
      <c r="B18" s="97">
        <v>78.399346672111065</v>
      </c>
      <c r="C18" s="97">
        <v>78.417266187050359</v>
      </c>
      <c r="D18" s="97">
        <v>80.201920709184932</v>
      </c>
      <c r="E18" s="97" t="e">
        <v>#DIV/0!</v>
      </c>
      <c r="F18" s="97">
        <v>79.078473056659575</v>
      </c>
    </row>
    <row r="19" spans="1:6" x14ac:dyDescent="0.2">
      <c r="A19" s="24" t="s">
        <v>26</v>
      </c>
      <c r="B19" s="97">
        <v>54.447702834799607</v>
      </c>
      <c r="C19" s="97">
        <v>67.957351290684628</v>
      </c>
      <c r="D19" s="97">
        <v>69.890393294648618</v>
      </c>
      <c r="E19" s="97" t="e">
        <v>#DIV/0!</v>
      </c>
      <c r="F19" s="97">
        <v>63.376092210448036</v>
      </c>
    </row>
    <row r="20" spans="1:6" x14ac:dyDescent="0.2">
      <c r="A20" s="24" t="s">
        <v>27</v>
      </c>
      <c r="B20" s="97" t="e">
        <v>#VALUE!</v>
      </c>
      <c r="C20" s="97" t="e">
        <v>#VALUE!</v>
      </c>
      <c r="D20" s="97" t="e">
        <v>#VALUE!</v>
      </c>
      <c r="E20" s="97" t="e">
        <v>#VALUE!</v>
      </c>
      <c r="F20" s="97">
        <v>61.4168247944339</v>
      </c>
    </row>
    <row r="21" spans="1:6" x14ac:dyDescent="0.2">
      <c r="A21" s="20" t="s">
        <v>28</v>
      </c>
      <c r="B21" s="96">
        <v>61.424833291128557</v>
      </c>
      <c r="C21" s="96">
        <v>71.626704278326287</v>
      </c>
      <c r="D21" s="96">
        <v>73.559364133134622</v>
      </c>
      <c r="E21" s="96">
        <v>59.180092518743024</v>
      </c>
      <c r="F21" s="96">
        <v>69.381674435069911</v>
      </c>
    </row>
    <row r="22" spans="1:6" x14ac:dyDescent="0.2">
      <c r="A22" s="24" t="s">
        <v>29</v>
      </c>
      <c r="B22" s="97" t="e">
        <v>#VALUE!</v>
      </c>
      <c r="C22" s="97">
        <v>58.403971906030513</v>
      </c>
      <c r="D22" s="97">
        <v>67.664205207928489</v>
      </c>
      <c r="E22" s="97" t="e">
        <v>#VALUE!</v>
      </c>
      <c r="F22" s="97">
        <v>62.232541200036422</v>
      </c>
    </row>
    <row r="23" spans="1:6" x14ac:dyDescent="0.2">
      <c r="A23" s="24" t="s">
        <v>30</v>
      </c>
      <c r="B23" s="97">
        <v>56.340378197997772</v>
      </c>
      <c r="C23" s="97">
        <v>64.203954214360039</v>
      </c>
      <c r="D23" s="97">
        <v>87.377850162866451</v>
      </c>
      <c r="E23" s="97" t="e">
        <v>#DIV/0!</v>
      </c>
      <c r="F23" s="97">
        <v>69.486292911830077</v>
      </c>
    </row>
    <row r="24" spans="1:6" x14ac:dyDescent="0.2">
      <c r="A24" s="24" t="s">
        <v>31</v>
      </c>
      <c r="B24" s="97" t="e">
        <v>#VALUE!</v>
      </c>
      <c r="C24" s="97">
        <v>81.887945164655051</v>
      </c>
      <c r="D24" s="97">
        <v>74.386667620341896</v>
      </c>
      <c r="E24" s="97" t="e">
        <v>#VALUE!</v>
      </c>
      <c r="F24" s="97">
        <v>73.523799427541604</v>
      </c>
    </row>
    <row r="25" spans="1:6" x14ac:dyDescent="0.2">
      <c r="A25" s="20" t="s">
        <v>32</v>
      </c>
      <c r="B25" s="96" t="e">
        <v>#VALUE!</v>
      </c>
      <c r="C25" s="96">
        <v>60.608651051461791</v>
      </c>
      <c r="D25" s="96">
        <v>64.453417077912363</v>
      </c>
      <c r="E25" s="96" t="e">
        <v>#VALUE!</v>
      </c>
      <c r="F25" s="96">
        <v>58.880818752063391</v>
      </c>
    </row>
    <row r="26" spans="1:6" x14ac:dyDescent="0.2">
      <c r="A26" s="20" t="s">
        <v>33</v>
      </c>
      <c r="B26" s="96">
        <v>58.791272896978185</v>
      </c>
      <c r="C26" s="96">
        <v>73.308616583676127</v>
      </c>
      <c r="D26" s="96">
        <v>75.862068965517238</v>
      </c>
      <c r="E26" s="96">
        <v>79.779023929820667</v>
      </c>
      <c r="F26" s="96">
        <v>73.49738822421665</v>
      </c>
    </row>
    <row r="27" spans="1:6" x14ac:dyDescent="0.2">
      <c r="A27" s="24" t="s">
        <v>34</v>
      </c>
      <c r="B27" s="97">
        <v>61.791861392910064</v>
      </c>
      <c r="C27" s="97">
        <v>79.938556067588323</v>
      </c>
      <c r="D27" s="97">
        <v>79.647700265622817</v>
      </c>
      <c r="E27" s="97">
        <v>79.485654823844214</v>
      </c>
      <c r="F27" s="97">
        <v>77.252858365092948</v>
      </c>
    </row>
    <row r="28" spans="1:6" x14ac:dyDescent="0.2">
      <c r="A28" s="24" t="s">
        <v>35</v>
      </c>
      <c r="B28" s="97" t="e">
        <v>#VALUE!</v>
      </c>
      <c r="C28" s="97">
        <v>69.701654688283469</v>
      </c>
      <c r="D28" s="97">
        <v>70.644005087293323</v>
      </c>
      <c r="E28" s="97">
        <v>79.953917050691246</v>
      </c>
      <c r="F28" s="97">
        <v>70.025312086521311</v>
      </c>
    </row>
    <row r="29" spans="1:6" x14ac:dyDescent="0.2">
      <c r="A29" s="20" t="s">
        <v>36</v>
      </c>
      <c r="B29" s="96">
        <v>70.112001717598218</v>
      </c>
      <c r="C29" s="96">
        <v>77.172050517230431</v>
      </c>
      <c r="D29" s="96">
        <v>80.323953349508329</v>
      </c>
      <c r="E29" s="96">
        <v>80.388705209543389</v>
      </c>
      <c r="F29" s="96">
        <v>78.10401458075458</v>
      </c>
    </row>
    <row r="30" spans="1:6" x14ac:dyDescent="0.2">
      <c r="A30" s="24" t="s">
        <v>37</v>
      </c>
      <c r="B30" s="97" t="e">
        <v>#VALUE!</v>
      </c>
      <c r="C30" s="97">
        <v>85.786901270772233</v>
      </c>
      <c r="D30" s="97">
        <v>81.079404466501245</v>
      </c>
      <c r="E30" s="97" t="e">
        <v>#VALUE!</v>
      </c>
      <c r="F30" s="97">
        <v>82.018128499066918</v>
      </c>
    </row>
    <row r="31" spans="1:6" x14ac:dyDescent="0.2">
      <c r="A31" s="24" t="s">
        <v>38</v>
      </c>
      <c r="B31" s="97" t="e">
        <v>#VALUE!</v>
      </c>
      <c r="C31" s="97">
        <v>94.854070660522268</v>
      </c>
      <c r="D31" s="97">
        <v>97.693278068120378</v>
      </c>
      <c r="E31" s="97" t="e">
        <v>#VALUE!</v>
      </c>
      <c r="F31" s="97">
        <v>95.429370955517982</v>
      </c>
    </row>
    <row r="32" spans="1:6" x14ac:dyDescent="0.2">
      <c r="A32" s="24" t="s">
        <v>39</v>
      </c>
      <c r="B32" s="97">
        <v>71.434753341667474</v>
      </c>
      <c r="C32" s="97">
        <v>73.041855505198612</v>
      </c>
      <c r="D32" s="97">
        <v>74.571063268167947</v>
      </c>
      <c r="E32" s="97">
        <v>76.84565447134014</v>
      </c>
      <c r="F32" s="97">
        <v>73.841678929489916</v>
      </c>
    </row>
    <row r="33" spans="1:6" x14ac:dyDescent="0.2">
      <c r="A33" s="24" t="s">
        <v>40</v>
      </c>
      <c r="B33" s="97">
        <v>65.800111513799834</v>
      </c>
      <c r="C33" s="97">
        <v>79.908081859174473</v>
      </c>
      <c r="D33" s="97">
        <v>81.626183438289857</v>
      </c>
      <c r="E33" s="97">
        <v>80.02676433300465</v>
      </c>
      <c r="F33" s="97">
        <v>79.174404209223155</v>
      </c>
    </row>
    <row r="34" spans="1:6" x14ac:dyDescent="0.2">
      <c r="A34" s="24" t="s">
        <v>41</v>
      </c>
      <c r="B34" s="97">
        <v>60.031774852473902</v>
      </c>
      <c r="C34" s="97">
        <v>68.991040124659136</v>
      </c>
      <c r="D34" s="97">
        <v>67.665390102876017</v>
      </c>
      <c r="E34" s="97">
        <v>68.509984639016892</v>
      </c>
      <c r="F34" s="97">
        <v>66.672807239735647</v>
      </c>
    </row>
    <row r="35" spans="1:6" x14ac:dyDescent="0.2">
      <c r="A35" s="20" t="s">
        <v>42</v>
      </c>
      <c r="B35" s="96">
        <v>67.760368663594477</v>
      </c>
      <c r="C35" s="96">
        <v>81.127003747522906</v>
      </c>
      <c r="D35" s="96">
        <v>81.131567130669055</v>
      </c>
      <c r="E35" s="96">
        <v>88.341458354942432</v>
      </c>
      <c r="F35" s="96">
        <v>79.530811766666915</v>
      </c>
    </row>
    <row r="36" spans="1:6" x14ac:dyDescent="0.2">
      <c r="A36" s="24" t="s">
        <v>43</v>
      </c>
      <c r="B36" s="97">
        <v>80.059256599030348</v>
      </c>
      <c r="C36" s="97">
        <v>89.870422535211262</v>
      </c>
      <c r="D36" s="97">
        <v>95.117854867666651</v>
      </c>
      <c r="E36" s="97">
        <v>95.029624753127052</v>
      </c>
      <c r="F36" s="97">
        <v>89.807492935986829</v>
      </c>
    </row>
    <row r="37" spans="1:6" x14ac:dyDescent="0.2">
      <c r="A37" s="24" t="s">
        <v>44</v>
      </c>
      <c r="B37" s="97" t="e">
        <v>#VALUE!</v>
      </c>
      <c r="C37" s="97">
        <v>78.975527068545404</v>
      </c>
      <c r="D37" s="97">
        <v>77.890924002186992</v>
      </c>
      <c r="E37" s="97" t="e">
        <v>#VALUE!</v>
      </c>
      <c r="F37" s="97">
        <v>76.861548610538463</v>
      </c>
    </row>
    <row r="38" spans="1:6" x14ac:dyDescent="0.2">
      <c r="A38" s="24" t="s">
        <v>45</v>
      </c>
      <c r="B38" s="97" t="e">
        <v>#VALUE!</v>
      </c>
      <c r="C38" s="97">
        <v>73.136201966664345</v>
      </c>
      <c r="D38" s="97">
        <v>65.10279965004375</v>
      </c>
      <c r="E38" s="97" t="e">
        <v>#VALUE!</v>
      </c>
      <c r="F38" s="97">
        <v>67.323743562422308</v>
      </c>
    </row>
    <row r="39" spans="1:6" x14ac:dyDescent="0.2">
      <c r="A39" s="20" t="s">
        <v>46</v>
      </c>
      <c r="B39" s="96" t="e">
        <v>#VALUE!</v>
      </c>
      <c r="C39" s="96">
        <v>61.376281112737921</v>
      </c>
      <c r="D39" s="96">
        <v>59.081662307468761</v>
      </c>
      <c r="E39" s="96" t="e">
        <v>#VALUE!</v>
      </c>
      <c r="F39" s="96">
        <v>57.225082080175106</v>
      </c>
    </row>
    <row r="40" spans="1:6" x14ac:dyDescent="0.2">
      <c r="A40" s="20" t="s">
        <v>47</v>
      </c>
      <c r="B40" s="96">
        <v>66.93556131758379</v>
      </c>
      <c r="C40" s="96">
        <v>76.455267612970445</v>
      </c>
      <c r="D40" s="96">
        <v>81.892054574638848</v>
      </c>
      <c r="E40" s="96">
        <v>84.467412788135917</v>
      </c>
      <c r="F40" s="96">
        <v>79.997398176555407</v>
      </c>
    </row>
    <row r="41" spans="1:6" x14ac:dyDescent="0.2">
      <c r="A41" s="24" t="s">
        <v>48</v>
      </c>
      <c r="B41" s="97">
        <v>77.694235588972433</v>
      </c>
      <c r="C41" s="97">
        <v>88.839024390243907</v>
      </c>
      <c r="D41" s="97">
        <v>90.483944988082726</v>
      </c>
      <c r="E41" s="97">
        <v>89.496479042684584</v>
      </c>
      <c r="F41" s="97">
        <v>88.92196359726951</v>
      </c>
    </row>
    <row r="42" spans="1:6" x14ac:dyDescent="0.2">
      <c r="A42" s="24" t="s">
        <v>49</v>
      </c>
      <c r="B42" s="97" t="e">
        <v>#VALUE!</v>
      </c>
      <c r="C42" s="97">
        <v>70.765529927833597</v>
      </c>
      <c r="D42" s="97">
        <v>78.840325410751319</v>
      </c>
      <c r="E42" s="97" t="e">
        <v>#VALUE!</v>
      </c>
      <c r="F42" s="97">
        <v>71.969243912857749</v>
      </c>
    </row>
    <row r="43" spans="1:6" x14ac:dyDescent="0.2">
      <c r="A43" s="24" t="s">
        <v>50</v>
      </c>
      <c r="B43" s="97" t="e">
        <v>#VALUE!</v>
      </c>
      <c r="C43" s="97">
        <v>76.232735821334117</v>
      </c>
      <c r="D43" s="97">
        <v>80.724691819200601</v>
      </c>
      <c r="E43" s="97" t="e">
        <v>#VALUE!</v>
      </c>
      <c r="F43" s="97">
        <v>72.75390625</v>
      </c>
    </row>
    <row r="44" spans="1:6" x14ac:dyDescent="0.2">
      <c r="A44" s="24" t="s">
        <v>51</v>
      </c>
      <c r="B44" s="97" t="e">
        <v>#VALUE!</v>
      </c>
      <c r="C44" s="97">
        <v>61.112123144184352</v>
      </c>
      <c r="D44" s="97">
        <v>50.029557815086307</v>
      </c>
      <c r="E44" s="97">
        <v>65.217056056750707</v>
      </c>
      <c r="F44" s="97">
        <v>58.329918414484226</v>
      </c>
    </row>
    <row r="45" spans="1:6" x14ac:dyDescent="0.2">
      <c r="A45" s="20" t="s">
        <v>52</v>
      </c>
      <c r="B45" s="96">
        <v>61.466546519486371</v>
      </c>
      <c r="C45" s="96">
        <v>61.887552991868787</v>
      </c>
      <c r="D45" s="96">
        <v>61.528827467069746</v>
      </c>
      <c r="E45" s="96">
        <v>57.628083491461098</v>
      </c>
      <c r="F45" s="96">
        <v>61.220304882767159</v>
      </c>
    </row>
    <row r="46" spans="1:6" x14ac:dyDescent="0.2">
      <c r="A46" s="24" t="s">
        <v>53</v>
      </c>
      <c r="B46" s="97" t="e">
        <v>#VALUE!</v>
      </c>
      <c r="C46" s="97">
        <v>60.434562910560892</v>
      </c>
      <c r="D46" s="97" t="e">
        <v>#VALUE!</v>
      </c>
      <c r="E46" s="97" t="e">
        <v>#VALUE!</v>
      </c>
      <c r="F46" s="97">
        <v>48.464780252859725</v>
      </c>
    </row>
    <row r="47" spans="1:6" x14ac:dyDescent="0.2">
      <c r="A47" s="24" t="s">
        <v>54</v>
      </c>
      <c r="B47" s="97">
        <v>79.594594594594597</v>
      </c>
      <c r="C47" s="97">
        <v>57.88093364804616</v>
      </c>
      <c r="D47" s="97" t="e">
        <v>#VALUE!</v>
      </c>
      <c r="E47" s="97" t="e">
        <v>#VALUE!</v>
      </c>
      <c r="F47" s="97">
        <v>66.760263361735085</v>
      </c>
    </row>
    <row r="48" spans="1:6" x14ac:dyDescent="0.2">
      <c r="A48" s="24" t="s">
        <v>55</v>
      </c>
      <c r="B48" s="97" t="e">
        <v>#VALUE!</v>
      </c>
      <c r="C48" s="97">
        <v>63.99906944282889</v>
      </c>
      <c r="D48" s="97">
        <v>64.95004282043962</v>
      </c>
      <c r="E48" s="97" t="e">
        <v>#VALUE!</v>
      </c>
      <c r="F48" s="97">
        <v>63.44671635135996</v>
      </c>
    </row>
    <row r="49" spans="1:6" x14ac:dyDescent="0.2">
      <c r="A49" s="20" t="s">
        <v>56</v>
      </c>
      <c r="B49" s="96">
        <v>61.408792240300379</v>
      </c>
      <c r="C49" s="96">
        <v>82.574503311258283</v>
      </c>
      <c r="D49" s="96">
        <v>71.057157309054119</v>
      </c>
      <c r="E49" s="96">
        <v>76.004802171416642</v>
      </c>
      <c r="F49" s="96">
        <v>73.570761637988525</v>
      </c>
    </row>
    <row r="50" spans="1:6" x14ac:dyDescent="0.2">
      <c r="A50" s="24" t="s">
        <v>57</v>
      </c>
      <c r="B50" s="97">
        <v>38.218186976876154</v>
      </c>
      <c r="C50" s="97">
        <v>51.100375738056897</v>
      </c>
      <c r="D50" s="97">
        <v>52.274899636780731</v>
      </c>
      <c r="E50" s="97" t="e">
        <v>#DIV/0!</v>
      </c>
      <c r="F50" s="97">
        <v>47.39840843810331</v>
      </c>
    </row>
    <row r="51" spans="1:6" x14ac:dyDescent="0.2">
      <c r="A51" s="24" t="s">
        <v>58</v>
      </c>
      <c r="B51" s="97">
        <v>48.068950469125028</v>
      </c>
      <c r="C51" s="97">
        <v>48.978102189781019</v>
      </c>
      <c r="D51" s="97">
        <v>61.85627570001958</v>
      </c>
      <c r="E51" s="97" t="e">
        <v>#DIV/0!</v>
      </c>
      <c r="F51" s="97">
        <v>53.44202898550725</v>
      </c>
    </row>
    <row r="52" spans="1:6" x14ac:dyDescent="0.2">
      <c r="A52" s="24" t="s">
        <v>59</v>
      </c>
      <c r="B52" s="97" t="e">
        <v>#VALUE!</v>
      </c>
      <c r="C52" s="97">
        <v>82.548510690891121</v>
      </c>
      <c r="D52" s="97">
        <v>72.051510901440778</v>
      </c>
      <c r="E52" s="97" t="e">
        <v>#VALUE!</v>
      </c>
      <c r="F52" s="97">
        <v>73.428447669067083</v>
      </c>
    </row>
    <row r="53" spans="1:6" x14ac:dyDescent="0.2">
      <c r="A53" s="24" t="s">
        <v>60</v>
      </c>
      <c r="B53" s="97" t="e">
        <v>#VALUE!</v>
      </c>
      <c r="C53" s="97">
        <v>91.099843213130072</v>
      </c>
      <c r="D53" s="97">
        <v>81.951316049871366</v>
      </c>
      <c r="E53" s="97" t="e">
        <v>#VALUE!</v>
      </c>
      <c r="F53" s="97">
        <v>84.328865516577949</v>
      </c>
    </row>
    <row r="54" spans="1:6" x14ac:dyDescent="0.2">
      <c r="A54" s="20" t="s">
        <v>61</v>
      </c>
      <c r="B54" s="96">
        <v>59.344406020164627</v>
      </c>
      <c r="C54" s="96">
        <v>70.822045377582114</v>
      </c>
      <c r="D54" s="96">
        <v>68.769999640455907</v>
      </c>
      <c r="E54" s="96">
        <v>73.74834437086092</v>
      </c>
      <c r="F54" s="96">
        <v>67.418697653361505</v>
      </c>
    </row>
    <row r="55" spans="1:6" x14ac:dyDescent="0.2">
      <c r="A55" s="24" t="s">
        <v>103</v>
      </c>
      <c r="B55" s="97" t="e">
        <v>#VALUE!</v>
      </c>
      <c r="C55" s="97" t="e">
        <v>#VALUE!</v>
      </c>
      <c r="D55" s="97">
        <v>56.365092073658928</v>
      </c>
      <c r="E55" s="97" t="e">
        <v>#VALUE!</v>
      </c>
      <c r="F55" s="97">
        <v>52.855993563958165</v>
      </c>
    </row>
    <row r="56" spans="1:6" x14ac:dyDescent="0.2">
      <c r="A56" s="24" t="s">
        <v>63</v>
      </c>
      <c r="B56" s="97" t="e">
        <v>#VALUE!</v>
      </c>
      <c r="C56" s="97" t="e">
        <v>#VALUE!</v>
      </c>
      <c r="D56" s="97">
        <v>58.541834813021254</v>
      </c>
      <c r="E56" s="97" t="e">
        <v>#DIV/0!</v>
      </c>
      <c r="F56" s="97">
        <v>55.809208009182505</v>
      </c>
    </row>
    <row r="57" spans="1:6" x14ac:dyDescent="0.2">
      <c r="A57" s="24" t="s">
        <v>64</v>
      </c>
      <c r="B57" s="97" t="e">
        <v>#VALUE!</v>
      </c>
      <c r="C57" s="97">
        <v>73.737683157196102</v>
      </c>
      <c r="D57" s="97">
        <v>71.96499675895916</v>
      </c>
      <c r="E57" s="97" t="e">
        <v>#VALUE!</v>
      </c>
      <c r="F57" s="97">
        <v>70.527414005200953</v>
      </c>
    </row>
    <row r="58" spans="1:6" x14ac:dyDescent="0.3">
      <c r="A58" s="28" t="s">
        <v>65</v>
      </c>
    </row>
    <row r="59" spans="1:6" x14ac:dyDescent="0.2">
      <c r="A59" s="24" t="s">
        <v>66</v>
      </c>
      <c r="B59" s="97" t="e">
        <v>#VALUE!</v>
      </c>
      <c r="C59" s="97">
        <v>70.342781390063763</v>
      </c>
      <c r="D59" s="97">
        <v>72.411334877918378</v>
      </c>
      <c r="E59" s="97" t="e">
        <v>#VALUE!</v>
      </c>
      <c r="F59" s="97">
        <v>72.421845808942578</v>
      </c>
    </row>
    <row r="60" spans="1:6" x14ac:dyDescent="0.2">
      <c r="A60" s="24" t="s">
        <v>67</v>
      </c>
      <c r="B60" s="97" t="e">
        <v>#VALUE!</v>
      </c>
      <c r="C60" s="97" t="e">
        <v>#VALUE!</v>
      </c>
      <c r="D60" s="97">
        <v>73.138045540796966</v>
      </c>
      <c r="E60" s="97" t="e">
        <v>#VALUE!</v>
      </c>
      <c r="F60" s="97">
        <v>71.602105547307332</v>
      </c>
    </row>
    <row r="61" spans="1:6" x14ac:dyDescent="0.2">
      <c r="A61" s="24" t="s">
        <v>68</v>
      </c>
      <c r="B61" s="97" t="e">
        <v>#VALUE!</v>
      </c>
      <c r="C61" s="97" t="e">
        <v>#VALUE!</v>
      </c>
      <c r="D61" s="97">
        <v>74.136756019990912</v>
      </c>
      <c r="E61" s="97">
        <v>82.743501409332922</v>
      </c>
      <c r="F61" s="97">
        <v>74.364029509030786</v>
      </c>
    </row>
    <row r="62" spans="1:6" x14ac:dyDescent="0.2">
      <c r="A62" s="24" t="s">
        <v>69</v>
      </c>
      <c r="B62" s="97" t="e">
        <v>#VALUE!</v>
      </c>
      <c r="C62" s="97">
        <v>83.914559721011329</v>
      </c>
      <c r="D62" s="97">
        <v>84.56258064516129</v>
      </c>
      <c r="E62" s="97">
        <v>78.749292586304477</v>
      </c>
      <c r="F62" s="97">
        <v>82.56854440658536</v>
      </c>
    </row>
    <row r="63" spans="1:6" x14ac:dyDescent="0.2">
      <c r="A63" s="24" t="s">
        <v>70</v>
      </c>
      <c r="B63" s="97">
        <v>69.216573916553727</v>
      </c>
      <c r="C63" s="97">
        <v>75.72553673535441</v>
      </c>
      <c r="D63" s="97">
        <v>77.679102769512468</v>
      </c>
      <c r="E63" s="97">
        <v>78.740894901144642</v>
      </c>
      <c r="F63" s="97">
        <v>76.453380402754831</v>
      </c>
    </row>
    <row r="64" spans="1:6" x14ac:dyDescent="0.2">
      <c r="A64" s="24" t="s">
        <v>71</v>
      </c>
      <c r="B64" s="97" t="e">
        <v>#VALUE!</v>
      </c>
      <c r="C64" s="97">
        <v>93.268692895767288</v>
      </c>
      <c r="D64" s="97" t="e">
        <v>#VALUE!</v>
      </c>
      <c r="E64" s="97" t="e">
        <v>#VALUE!</v>
      </c>
      <c r="F64" s="97">
        <v>92.443603091970346</v>
      </c>
    </row>
    <row r="65" spans="1:6" x14ac:dyDescent="0.2">
      <c r="A65" s="24" t="s">
        <v>72</v>
      </c>
      <c r="B65" s="97" t="e">
        <v>#VALUE!</v>
      </c>
      <c r="C65" s="97">
        <v>95.964476949196808</v>
      </c>
      <c r="D65" s="97">
        <v>97.125916993267012</v>
      </c>
      <c r="E65" s="97">
        <v>97.108294930875573</v>
      </c>
      <c r="F65" s="97">
        <v>96.405456280137187</v>
      </c>
    </row>
    <row r="66" spans="1:6" x14ac:dyDescent="0.2">
      <c r="A66" s="24" t="s">
        <v>73</v>
      </c>
      <c r="B66" s="97">
        <v>71.05045492142267</v>
      </c>
      <c r="C66" s="97">
        <v>85.618279569892479</v>
      </c>
      <c r="D66" s="97" t="e">
        <v>#VALUE!</v>
      </c>
      <c r="E66" s="97" t="e">
        <v>#VALUE!</v>
      </c>
      <c r="F66" s="97">
        <v>82.307801620008533</v>
      </c>
    </row>
    <row r="67" spans="1:6" x14ac:dyDescent="0.2">
      <c r="A67" s="24" t="s">
        <v>74</v>
      </c>
      <c r="B67" s="97" t="e">
        <v>#VALUE!</v>
      </c>
      <c r="C67" s="97">
        <v>79.576237846344071</v>
      </c>
      <c r="D67" s="97">
        <v>77.076861808044598</v>
      </c>
      <c r="E67" s="97" t="e">
        <v>#VALUE!</v>
      </c>
      <c r="F67" s="97">
        <v>76.582464926170047</v>
      </c>
    </row>
    <row r="68" spans="1:6" x14ac:dyDescent="0.2">
      <c r="A68" s="24" t="s">
        <v>75</v>
      </c>
      <c r="B68" s="97">
        <v>76.820282253028594</v>
      </c>
      <c r="C68" s="97">
        <v>90.376644440439719</v>
      </c>
      <c r="D68" s="97">
        <v>94.50983915895408</v>
      </c>
      <c r="E68" s="97">
        <v>94.24317617866005</v>
      </c>
      <c r="F68" s="97">
        <v>88.325842696629209</v>
      </c>
    </row>
    <row r="69" spans="1:6" x14ac:dyDescent="0.2">
      <c r="A69" s="24" t="s">
        <v>76</v>
      </c>
      <c r="B69" s="97" t="e">
        <v>#VALUE!</v>
      </c>
      <c r="C69" s="97">
        <v>88.766603415559771</v>
      </c>
      <c r="D69" s="97" t="e">
        <v>#VALUE!</v>
      </c>
      <c r="E69" s="97" t="e">
        <v>#VALUE!</v>
      </c>
      <c r="F69" s="97">
        <v>92.209017166572352</v>
      </c>
    </row>
    <row r="70" spans="1:6" x14ac:dyDescent="0.2">
      <c r="A70" s="24" t="s">
        <v>77</v>
      </c>
      <c r="B70" s="97">
        <v>52.347897100857494</v>
      </c>
      <c r="C70" s="97">
        <v>63.681693293985958</v>
      </c>
      <c r="D70" s="97">
        <v>52.384291725105186</v>
      </c>
      <c r="E70" s="97" t="e">
        <v>#DIV/0!</v>
      </c>
      <c r="F70" s="97">
        <v>57.068062827225134</v>
      </c>
    </row>
    <row r="71" spans="1:6" x14ac:dyDescent="0.2">
      <c r="A71" s="24" t="s">
        <v>78</v>
      </c>
      <c r="B71" s="97">
        <v>76.397167099081415</v>
      </c>
      <c r="C71" s="97">
        <v>85.689471741537659</v>
      </c>
      <c r="D71" s="97">
        <v>90.319088544760845</v>
      </c>
      <c r="E71" s="97">
        <v>88.705828008314725</v>
      </c>
      <c r="F71" s="97">
        <v>87.749863190886032</v>
      </c>
    </row>
    <row r="72" spans="1:6" x14ac:dyDescent="0.2">
      <c r="A72" s="24" t="s">
        <v>79</v>
      </c>
      <c r="B72" s="97" t="e">
        <v>#VALUE!</v>
      </c>
      <c r="C72" s="97">
        <v>61.483687811234702</v>
      </c>
      <c r="D72" s="97">
        <v>51.274190457942133</v>
      </c>
      <c r="E72" s="97">
        <v>65.217056056750707</v>
      </c>
      <c r="F72" s="97">
        <v>59.090558618296775</v>
      </c>
    </row>
    <row r="73" spans="1:6" x14ac:dyDescent="0.2">
      <c r="A73" s="24" t="s">
        <v>80</v>
      </c>
      <c r="B73" s="97">
        <v>37.412177985948475</v>
      </c>
      <c r="C73" s="97">
        <v>49.791293977340487</v>
      </c>
      <c r="D73" s="97">
        <v>52.123287671232873</v>
      </c>
      <c r="E73" s="97" t="e">
        <v>#DIV/0!</v>
      </c>
      <c r="F73" s="97">
        <v>45.928171108315226</v>
      </c>
    </row>
    <row r="74" spans="1:6" x14ac:dyDescent="0.2">
      <c r="A74" s="24" t="s">
        <v>81</v>
      </c>
      <c r="B74" s="97">
        <v>77.932232841007817</v>
      </c>
      <c r="C74" s="97">
        <v>87.110509968940988</v>
      </c>
      <c r="D74" s="97">
        <v>76.158423785855973</v>
      </c>
      <c r="E74" s="97">
        <v>76.004802171416642</v>
      </c>
      <c r="F74" s="97">
        <v>80.055366377663233</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435</v>
      </c>
      <c r="B1" s="213"/>
      <c r="C1" s="213"/>
      <c r="D1" s="213"/>
    </row>
    <row r="2" spans="1:4" ht="17.25" x14ac:dyDescent="0.35">
      <c r="A2" s="213" t="s">
        <v>275</v>
      </c>
      <c r="B2" s="213"/>
      <c r="C2" s="213"/>
      <c r="D2" s="213"/>
    </row>
    <row r="4" spans="1:4" s="217" customFormat="1" x14ac:dyDescent="0.3">
      <c r="A4" s="58" t="s">
        <v>9</v>
      </c>
      <c r="B4" s="37">
        <v>2018</v>
      </c>
      <c r="C4" s="37">
        <v>2019</v>
      </c>
      <c r="D4" s="157" t="s">
        <v>225</v>
      </c>
    </row>
    <row r="5" spans="1:4" s="221" customFormat="1" ht="19.5" x14ac:dyDescent="0.3">
      <c r="A5" s="228" t="s">
        <v>8</v>
      </c>
      <c r="B5" s="229">
        <v>16577</v>
      </c>
      <c r="C5" s="229">
        <v>17628</v>
      </c>
      <c r="D5" s="230">
        <v>6.3401097906738257E-2</v>
      </c>
    </row>
    <row r="6" spans="1:4" s="221" customFormat="1" ht="17.25" x14ac:dyDescent="0.3">
      <c r="A6" s="223" t="s">
        <v>192</v>
      </c>
      <c r="B6" s="229">
        <v>14634</v>
      </c>
      <c r="C6" s="229">
        <v>15368</v>
      </c>
      <c r="D6" s="230">
        <v>5.0157168238349051E-2</v>
      </c>
    </row>
    <row r="7" spans="1:4" s="221" customFormat="1" ht="17.25" x14ac:dyDescent="0.3">
      <c r="A7" s="223" t="s">
        <v>193</v>
      </c>
      <c r="B7" s="229">
        <v>1943</v>
      </c>
      <c r="C7" s="229">
        <v>2259</v>
      </c>
      <c r="D7" s="230">
        <v>0.16263510036026763</v>
      </c>
    </row>
    <row r="8" spans="1:4" s="221" customFormat="1" x14ac:dyDescent="0.3">
      <c r="A8" s="224" t="s">
        <v>194</v>
      </c>
      <c r="B8" s="229">
        <v>1864</v>
      </c>
      <c r="C8" s="229">
        <v>2085</v>
      </c>
      <c r="D8" s="230">
        <v>0.11856223175965665</v>
      </c>
    </row>
    <row r="9" spans="1:4" s="221" customFormat="1" x14ac:dyDescent="0.3">
      <c r="A9" s="225" t="s">
        <v>195</v>
      </c>
      <c r="B9" s="231">
        <v>448</v>
      </c>
      <c r="C9" s="231">
        <v>379</v>
      </c>
      <c r="D9" s="232">
        <v>-0.15401785714285715</v>
      </c>
    </row>
    <row r="10" spans="1:4" s="221" customFormat="1" x14ac:dyDescent="0.3">
      <c r="A10" s="225" t="s">
        <v>196</v>
      </c>
      <c r="B10" s="231">
        <v>247</v>
      </c>
      <c r="C10" s="231">
        <v>259</v>
      </c>
      <c r="D10" s="232">
        <v>4.8582995951417005E-2</v>
      </c>
    </row>
    <row r="11" spans="1:4" s="221" customFormat="1" x14ac:dyDescent="0.3">
      <c r="A11" s="225" t="s">
        <v>197</v>
      </c>
      <c r="B11" s="231">
        <v>180</v>
      </c>
      <c r="C11" s="231">
        <v>244</v>
      </c>
      <c r="D11" s="232">
        <v>0.35555555555555557</v>
      </c>
    </row>
    <row r="12" spans="1:4" s="221" customFormat="1" x14ac:dyDescent="0.3">
      <c r="A12" s="225" t="s">
        <v>198</v>
      </c>
      <c r="B12" s="231">
        <v>97</v>
      </c>
      <c r="C12" s="231">
        <v>156</v>
      </c>
      <c r="D12" s="232">
        <v>0.60824742268041232</v>
      </c>
    </row>
    <row r="13" spans="1:4" s="221" customFormat="1" x14ac:dyDescent="0.3">
      <c r="A13" s="225" t="s">
        <v>199</v>
      </c>
      <c r="B13" s="231">
        <v>239</v>
      </c>
      <c r="C13" s="231">
        <v>191</v>
      </c>
      <c r="D13" s="232">
        <v>-0.20083682008368201</v>
      </c>
    </row>
    <row r="14" spans="1:4" s="221" customFormat="1" x14ac:dyDescent="0.3">
      <c r="A14" s="225" t="s">
        <v>200</v>
      </c>
      <c r="B14" s="231">
        <v>297</v>
      </c>
      <c r="C14" s="231">
        <v>431</v>
      </c>
      <c r="D14" s="232">
        <v>0.45117845117845118</v>
      </c>
    </row>
    <row r="15" spans="1:4" s="221" customFormat="1" x14ac:dyDescent="0.3">
      <c r="A15" s="225" t="s">
        <v>201</v>
      </c>
      <c r="B15" s="231">
        <v>230</v>
      </c>
      <c r="C15" s="231">
        <v>272</v>
      </c>
      <c r="D15" s="232">
        <v>0.18260869565217391</v>
      </c>
    </row>
    <row r="16" spans="1:4" s="221" customFormat="1" x14ac:dyDescent="0.3">
      <c r="A16" s="225" t="s">
        <v>202</v>
      </c>
      <c r="B16" s="231">
        <v>10</v>
      </c>
      <c r="C16" s="231">
        <v>4</v>
      </c>
      <c r="D16" s="232">
        <v>-0.6</v>
      </c>
    </row>
    <row r="17" spans="1:4" s="221" customFormat="1" x14ac:dyDescent="0.3">
      <c r="A17" s="224" t="s">
        <v>203</v>
      </c>
      <c r="B17" s="229">
        <v>48</v>
      </c>
      <c r="C17" s="229">
        <v>125</v>
      </c>
      <c r="D17" s="230">
        <v>1.6041666666666667</v>
      </c>
    </row>
    <row r="18" spans="1:4" s="221" customFormat="1" x14ac:dyDescent="0.3">
      <c r="A18" s="225" t="s">
        <v>204</v>
      </c>
      <c r="B18" s="231">
        <v>39</v>
      </c>
      <c r="C18" s="231">
        <v>91</v>
      </c>
      <c r="D18" s="232">
        <v>1.3333333333333333</v>
      </c>
    </row>
    <row r="19" spans="1:4" s="221" customFormat="1" x14ac:dyDescent="0.3">
      <c r="A19" s="226" t="s">
        <v>205</v>
      </c>
      <c r="B19" s="231">
        <v>4</v>
      </c>
      <c r="C19" s="231">
        <v>31</v>
      </c>
      <c r="D19" s="232">
        <v>6.75</v>
      </c>
    </row>
    <row r="20" spans="1:4" s="221" customFormat="1" x14ac:dyDescent="0.3">
      <c r="A20" s="227" t="s">
        <v>206</v>
      </c>
      <c r="B20" s="229">
        <v>22</v>
      </c>
      <c r="C20" s="229">
        <v>40</v>
      </c>
      <c r="D20" s="230">
        <v>0.81818181818181823</v>
      </c>
    </row>
    <row r="21" spans="1:4" s="221" customFormat="1" x14ac:dyDescent="0.3">
      <c r="A21" s="225" t="s">
        <v>207</v>
      </c>
      <c r="B21" s="231">
        <v>4</v>
      </c>
      <c r="C21" s="231">
        <v>4</v>
      </c>
      <c r="D21" s="232">
        <v>0</v>
      </c>
    </row>
    <row r="22" spans="1:4" s="221" customFormat="1" x14ac:dyDescent="0.3">
      <c r="A22" s="225" t="s">
        <v>208</v>
      </c>
      <c r="B22" s="231">
        <v>3</v>
      </c>
      <c r="C22" s="231">
        <v>3</v>
      </c>
      <c r="D22" s="232">
        <v>0</v>
      </c>
    </row>
    <row r="23" spans="1:4" s="221" customFormat="1" x14ac:dyDescent="0.3">
      <c r="A23" s="225" t="s">
        <v>209</v>
      </c>
      <c r="B23" s="231">
        <v>5</v>
      </c>
      <c r="C23" s="231">
        <v>10</v>
      </c>
      <c r="D23" s="232">
        <v>1</v>
      </c>
    </row>
    <row r="24" spans="1:4" s="221" customFormat="1" x14ac:dyDescent="0.3">
      <c r="A24" s="225" t="s">
        <v>210</v>
      </c>
      <c r="B24" s="231">
        <v>3</v>
      </c>
      <c r="C24" s="231">
        <v>7</v>
      </c>
      <c r="D24" s="232">
        <v>1.3333333333333333</v>
      </c>
    </row>
    <row r="25" spans="1:4" s="221" customFormat="1" x14ac:dyDescent="0.3">
      <c r="A25" s="224" t="s">
        <v>211</v>
      </c>
      <c r="B25" s="229">
        <v>9</v>
      </c>
      <c r="C25" s="229">
        <v>10</v>
      </c>
      <c r="D25" s="230">
        <v>0.1111111111111111</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437</v>
      </c>
      <c r="B1" s="213"/>
      <c r="C1" s="213"/>
      <c r="D1" s="213"/>
    </row>
    <row r="2" spans="1:4" ht="17.25" x14ac:dyDescent="0.35">
      <c r="A2" s="213" t="s">
        <v>278</v>
      </c>
      <c r="B2" s="213"/>
      <c r="C2" s="213"/>
      <c r="D2" s="213"/>
    </row>
    <row r="4" spans="1:4" s="217" customFormat="1" x14ac:dyDescent="0.3">
      <c r="A4" s="58" t="s">
        <v>9</v>
      </c>
      <c r="B4" s="37">
        <v>2018</v>
      </c>
      <c r="C4" s="37">
        <v>2019</v>
      </c>
      <c r="D4" s="157" t="s">
        <v>225</v>
      </c>
    </row>
    <row r="5" spans="1:4" s="221" customFormat="1" ht="19.5" x14ac:dyDescent="0.3">
      <c r="A5" s="228" t="s">
        <v>8</v>
      </c>
      <c r="B5" s="229">
        <v>6275</v>
      </c>
      <c r="C5" s="229">
        <v>7072</v>
      </c>
      <c r="D5" s="230">
        <v>0.12701195219123507</v>
      </c>
    </row>
    <row r="6" spans="1:4" s="221" customFormat="1" ht="17.25" x14ac:dyDescent="0.3">
      <c r="A6" s="223" t="s">
        <v>192</v>
      </c>
      <c r="B6" s="229">
        <v>5598</v>
      </c>
      <c r="C6" s="229">
        <v>6342</v>
      </c>
      <c r="D6" s="230">
        <v>0.13290460878885316</v>
      </c>
    </row>
    <row r="7" spans="1:4" s="221" customFormat="1" ht="17.25" x14ac:dyDescent="0.3">
      <c r="A7" s="223" t="s">
        <v>193</v>
      </c>
      <c r="B7" s="229">
        <v>678</v>
      </c>
      <c r="C7" s="229">
        <v>730</v>
      </c>
      <c r="D7" s="230">
        <v>7.6696165191740412E-2</v>
      </c>
    </row>
    <row r="8" spans="1:4" s="221" customFormat="1" x14ac:dyDescent="0.3">
      <c r="A8" s="224" t="s">
        <v>194</v>
      </c>
      <c r="B8" s="229">
        <v>653</v>
      </c>
      <c r="C8" s="229">
        <v>673</v>
      </c>
      <c r="D8" s="230">
        <v>3.0627871362940276E-2</v>
      </c>
    </row>
    <row r="9" spans="1:4" s="221" customFormat="1" x14ac:dyDescent="0.3">
      <c r="A9" s="225" t="s">
        <v>195</v>
      </c>
      <c r="B9" s="231">
        <v>119</v>
      </c>
      <c r="C9" s="231">
        <v>89</v>
      </c>
      <c r="D9" s="232">
        <v>-0.25210084033613445</v>
      </c>
    </row>
    <row r="10" spans="1:4" s="221" customFormat="1" x14ac:dyDescent="0.3">
      <c r="A10" s="225" t="s">
        <v>196</v>
      </c>
      <c r="B10" s="231">
        <v>116</v>
      </c>
      <c r="C10" s="231">
        <v>105</v>
      </c>
      <c r="D10" s="232">
        <v>-9.4827586206896547E-2</v>
      </c>
    </row>
    <row r="11" spans="1:4" s="221" customFormat="1" x14ac:dyDescent="0.3">
      <c r="A11" s="225" t="s">
        <v>197</v>
      </c>
      <c r="B11" s="231">
        <v>49</v>
      </c>
      <c r="C11" s="231">
        <v>44</v>
      </c>
      <c r="D11" s="232">
        <v>-0.10204081632653061</v>
      </c>
    </row>
    <row r="12" spans="1:4" s="221" customFormat="1" x14ac:dyDescent="0.3">
      <c r="A12" s="225" t="s">
        <v>198</v>
      </c>
      <c r="B12" s="231">
        <v>39</v>
      </c>
      <c r="C12" s="231">
        <v>68</v>
      </c>
      <c r="D12" s="232">
        <v>0.74358974358974361</v>
      </c>
    </row>
    <row r="13" spans="1:4" s="221" customFormat="1" x14ac:dyDescent="0.3">
      <c r="A13" s="225" t="s">
        <v>199</v>
      </c>
      <c r="B13" s="231">
        <v>104</v>
      </c>
      <c r="C13" s="231">
        <v>88</v>
      </c>
      <c r="D13" s="232">
        <v>-0.15384615384615385</v>
      </c>
    </row>
    <row r="14" spans="1:4" s="221" customFormat="1" x14ac:dyDescent="0.3">
      <c r="A14" s="225" t="s">
        <v>200</v>
      </c>
      <c r="B14" s="231">
        <v>143</v>
      </c>
      <c r="C14" s="231">
        <v>158</v>
      </c>
      <c r="D14" s="232">
        <v>0.1048951048951049</v>
      </c>
    </row>
    <row r="15" spans="1:4" s="221" customFormat="1" x14ac:dyDescent="0.3">
      <c r="A15" s="225" t="s">
        <v>201</v>
      </c>
      <c r="B15" s="231">
        <v>50</v>
      </c>
      <c r="C15" s="231">
        <v>57</v>
      </c>
      <c r="D15" s="232">
        <v>0.14000000000000001</v>
      </c>
    </row>
    <row r="16" spans="1:4" s="221" customFormat="1" x14ac:dyDescent="0.3">
      <c r="A16" s="225" t="s">
        <v>202</v>
      </c>
      <c r="B16" s="231">
        <v>0</v>
      </c>
      <c r="C16" s="231">
        <v>1</v>
      </c>
      <c r="D16" s="232" t="e">
        <v>#DIV/0!</v>
      </c>
    </row>
    <row r="17" spans="1:4" s="221" customFormat="1" x14ac:dyDescent="0.3">
      <c r="A17" s="224" t="s">
        <v>203</v>
      </c>
      <c r="B17" s="229">
        <v>8</v>
      </c>
      <c r="C17" s="229">
        <v>46</v>
      </c>
      <c r="D17" s="230">
        <v>4.75</v>
      </c>
    </row>
    <row r="18" spans="1:4" s="221" customFormat="1" x14ac:dyDescent="0.3">
      <c r="A18" s="225" t="s">
        <v>204</v>
      </c>
      <c r="B18" s="231">
        <v>6</v>
      </c>
      <c r="C18" s="231">
        <v>32</v>
      </c>
      <c r="D18" s="232">
        <v>4.333333333333333</v>
      </c>
    </row>
    <row r="19" spans="1:4" s="221" customFormat="1" x14ac:dyDescent="0.3">
      <c r="A19" s="226" t="s">
        <v>205</v>
      </c>
      <c r="B19" s="231">
        <v>0</v>
      </c>
      <c r="C19" s="231">
        <v>14</v>
      </c>
      <c r="D19" s="232" t="e">
        <v>#DIV/0!</v>
      </c>
    </row>
    <row r="20" spans="1:4" s="221" customFormat="1" x14ac:dyDescent="0.3">
      <c r="A20" s="227" t="s">
        <v>206</v>
      </c>
      <c r="B20" s="229">
        <v>16</v>
      </c>
      <c r="C20" s="229">
        <v>5</v>
      </c>
      <c r="D20" s="230">
        <v>-0.6875</v>
      </c>
    </row>
    <row r="21" spans="1:4" s="221" customFormat="1" x14ac:dyDescent="0.3">
      <c r="A21" s="225" t="s">
        <v>207</v>
      </c>
      <c r="B21" s="231">
        <v>9</v>
      </c>
      <c r="C21" s="231">
        <v>0</v>
      </c>
      <c r="D21" s="232">
        <v>-1</v>
      </c>
    </row>
    <row r="22" spans="1:4" s="221" customFormat="1" x14ac:dyDescent="0.3">
      <c r="A22" s="225" t="s">
        <v>208</v>
      </c>
      <c r="B22" s="231">
        <v>0</v>
      </c>
      <c r="C22" s="231">
        <v>0</v>
      </c>
      <c r="D22" s="232" t="e">
        <v>#DIV/0!</v>
      </c>
    </row>
    <row r="23" spans="1:4" s="221" customFormat="1" x14ac:dyDescent="0.3">
      <c r="A23" s="225" t="s">
        <v>209</v>
      </c>
      <c r="B23" s="231">
        <v>2</v>
      </c>
      <c r="C23" s="231">
        <v>1</v>
      </c>
      <c r="D23" s="232">
        <v>-0.5</v>
      </c>
    </row>
    <row r="24" spans="1:4" s="221" customFormat="1" x14ac:dyDescent="0.3">
      <c r="A24" s="225" t="s">
        <v>210</v>
      </c>
      <c r="B24" s="231">
        <v>0</v>
      </c>
      <c r="C24" s="231">
        <v>0</v>
      </c>
      <c r="D24" s="232" t="e">
        <v>#DIV/0!</v>
      </c>
    </row>
    <row r="25" spans="1:4" s="221" customFormat="1" x14ac:dyDescent="0.3">
      <c r="A25" s="224" t="s">
        <v>211</v>
      </c>
      <c r="B25" s="229">
        <v>0</v>
      </c>
      <c r="C25" s="229">
        <v>6</v>
      </c>
      <c r="D25" s="230" t="e">
        <v>#DIV/0!</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439</v>
      </c>
      <c r="B1" s="213"/>
      <c r="C1" s="213"/>
      <c r="D1" s="213"/>
    </row>
    <row r="2" spans="1:4" ht="17.25" x14ac:dyDescent="0.35">
      <c r="A2" s="213" t="s">
        <v>281</v>
      </c>
      <c r="B2" s="213"/>
      <c r="C2" s="213"/>
      <c r="D2" s="213"/>
    </row>
    <row r="4" spans="1:4" s="217" customFormat="1" x14ac:dyDescent="0.3">
      <c r="A4" s="58" t="s">
        <v>9</v>
      </c>
      <c r="B4" s="37">
        <v>2018</v>
      </c>
      <c r="C4" s="37">
        <v>2019</v>
      </c>
      <c r="D4" s="157" t="s">
        <v>225</v>
      </c>
    </row>
    <row r="5" spans="1:4" s="221" customFormat="1" ht="19.5" x14ac:dyDescent="0.3">
      <c r="A5" s="228" t="s">
        <v>8</v>
      </c>
      <c r="B5" s="229">
        <v>32759</v>
      </c>
      <c r="C5" s="229">
        <v>36658</v>
      </c>
      <c r="D5" s="230">
        <v>0.11902072712842272</v>
      </c>
    </row>
    <row r="6" spans="1:4" s="221" customFormat="1" ht="17.25" x14ac:dyDescent="0.3">
      <c r="A6" s="223" t="s">
        <v>192</v>
      </c>
      <c r="B6" s="229">
        <v>28075</v>
      </c>
      <c r="C6" s="229">
        <v>32060</v>
      </c>
      <c r="D6" s="230">
        <v>0.14194122885129118</v>
      </c>
    </row>
    <row r="7" spans="1:4" s="221" customFormat="1" ht="17.25" x14ac:dyDescent="0.3">
      <c r="A7" s="223" t="s">
        <v>193</v>
      </c>
      <c r="B7" s="229">
        <v>4684</v>
      </c>
      <c r="C7" s="229">
        <v>4598</v>
      </c>
      <c r="D7" s="230">
        <v>-1.8360375747224593E-2</v>
      </c>
    </row>
    <row r="8" spans="1:4" s="221" customFormat="1" x14ac:dyDescent="0.3">
      <c r="A8" s="224" t="s">
        <v>194</v>
      </c>
      <c r="B8" s="229">
        <v>4329</v>
      </c>
      <c r="C8" s="229">
        <v>4227</v>
      </c>
      <c r="D8" s="230">
        <v>-2.3562023562023561E-2</v>
      </c>
    </row>
    <row r="9" spans="1:4" s="221" customFormat="1" x14ac:dyDescent="0.3">
      <c r="A9" s="225" t="s">
        <v>195</v>
      </c>
      <c r="B9" s="231">
        <v>703</v>
      </c>
      <c r="C9" s="231">
        <v>419</v>
      </c>
      <c r="D9" s="232">
        <v>-0.40398293029871979</v>
      </c>
    </row>
    <row r="10" spans="1:4" s="221" customFormat="1" x14ac:dyDescent="0.3">
      <c r="A10" s="225" t="s">
        <v>196</v>
      </c>
      <c r="B10" s="231">
        <v>493</v>
      </c>
      <c r="C10" s="231">
        <v>568</v>
      </c>
      <c r="D10" s="232">
        <v>0.15212981744421908</v>
      </c>
    </row>
    <row r="11" spans="1:4" s="221" customFormat="1" x14ac:dyDescent="0.3">
      <c r="A11" s="225" t="s">
        <v>197</v>
      </c>
      <c r="B11" s="231">
        <v>952</v>
      </c>
      <c r="C11" s="231">
        <v>879</v>
      </c>
      <c r="D11" s="232">
        <v>-7.6680672268907568E-2</v>
      </c>
    </row>
    <row r="12" spans="1:4" s="221" customFormat="1" x14ac:dyDescent="0.3">
      <c r="A12" s="225" t="s">
        <v>198</v>
      </c>
      <c r="B12" s="231">
        <v>247</v>
      </c>
      <c r="C12" s="231">
        <v>183</v>
      </c>
      <c r="D12" s="232">
        <v>-0.25910931174089069</v>
      </c>
    </row>
    <row r="13" spans="1:4" s="221" customFormat="1" x14ac:dyDescent="0.3">
      <c r="A13" s="225" t="s">
        <v>199</v>
      </c>
      <c r="B13" s="231">
        <v>442</v>
      </c>
      <c r="C13" s="231">
        <v>408</v>
      </c>
      <c r="D13" s="232">
        <v>-7.6923076923076927E-2</v>
      </c>
    </row>
    <row r="14" spans="1:4" s="221" customFormat="1" x14ac:dyDescent="0.3">
      <c r="A14" s="225" t="s">
        <v>200</v>
      </c>
      <c r="B14" s="231">
        <v>612</v>
      </c>
      <c r="C14" s="231">
        <v>689</v>
      </c>
      <c r="D14" s="232">
        <v>0.12581699346405228</v>
      </c>
    </row>
    <row r="15" spans="1:4" s="221" customFormat="1" x14ac:dyDescent="0.3">
      <c r="A15" s="225" t="s">
        <v>201</v>
      </c>
      <c r="B15" s="231">
        <v>457</v>
      </c>
      <c r="C15" s="231">
        <v>475</v>
      </c>
      <c r="D15" s="232">
        <v>3.9387308533916851E-2</v>
      </c>
    </row>
    <row r="16" spans="1:4" s="221" customFormat="1" x14ac:dyDescent="0.3">
      <c r="A16" s="225" t="s">
        <v>202</v>
      </c>
      <c r="B16" s="231">
        <v>7</v>
      </c>
      <c r="C16" s="231">
        <v>53</v>
      </c>
      <c r="D16" s="232">
        <v>6.5714285714285712</v>
      </c>
    </row>
    <row r="17" spans="1:4" s="221" customFormat="1" x14ac:dyDescent="0.3">
      <c r="A17" s="224" t="s">
        <v>203</v>
      </c>
      <c r="B17" s="229">
        <v>291</v>
      </c>
      <c r="C17" s="229">
        <v>256</v>
      </c>
      <c r="D17" s="230">
        <v>-0.12027491408934708</v>
      </c>
    </row>
    <row r="18" spans="1:4" s="221" customFormat="1" x14ac:dyDescent="0.3">
      <c r="A18" s="225" t="s">
        <v>204</v>
      </c>
      <c r="B18" s="231">
        <v>252</v>
      </c>
      <c r="C18" s="231">
        <v>209</v>
      </c>
      <c r="D18" s="232">
        <v>-0.17063492063492064</v>
      </c>
    </row>
    <row r="19" spans="1:4" s="221" customFormat="1" x14ac:dyDescent="0.3">
      <c r="A19" s="226" t="s">
        <v>205</v>
      </c>
      <c r="B19" s="231">
        <v>22</v>
      </c>
      <c r="C19" s="231">
        <v>14</v>
      </c>
      <c r="D19" s="232">
        <v>-0.36363636363636365</v>
      </c>
    </row>
    <row r="20" spans="1:4" s="221" customFormat="1" x14ac:dyDescent="0.3">
      <c r="A20" s="227" t="s">
        <v>206</v>
      </c>
      <c r="B20" s="229">
        <v>47</v>
      </c>
      <c r="C20" s="229">
        <v>99</v>
      </c>
      <c r="D20" s="230">
        <v>1.1063829787234043</v>
      </c>
    </row>
    <row r="21" spans="1:4" s="221" customFormat="1" x14ac:dyDescent="0.3">
      <c r="A21" s="225" t="s">
        <v>207</v>
      </c>
      <c r="B21" s="231">
        <v>12</v>
      </c>
      <c r="C21" s="231">
        <v>18</v>
      </c>
      <c r="D21" s="232">
        <v>0.5</v>
      </c>
    </row>
    <row r="22" spans="1:4" s="221" customFormat="1" x14ac:dyDescent="0.3">
      <c r="A22" s="225" t="s">
        <v>208</v>
      </c>
      <c r="B22" s="231">
        <v>1</v>
      </c>
      <c r="C22" s="231">
        <v>5</v>
      </c>
      <c r="D22" s="232">
        <v>4</v>
      </c>
    </row>
    <row r="23" spans="1:4" s="221" customFormat="1" x14ac:dyDescent="0.3">
      <c r="A23" s="225" t="s">
        <v>209</v>
      </c>
      <c r="B23" s="231">
        <v>1</v>
      </c>
      <c r="C23" s="231">
        <v>27</v>
      </c>
      <c r="D23" s="232">
        <v>26</v>
      </c>
    </row>
    <row r="24" spans="1:4" s="221" customFormat="1" x14ac:dyDescent="0.3">
      <c r="A24" s="225" t="s">
        <v>210</v>
      </c>
      <c r="B24" s="231">
        <v>10</v>
      </c>
      <c r="C24" s="231">
        <v>30</v>
      </c>
      <c r="D24" s="232">
        <v>2</v>
      </c>
    </row>
    <row r="25" spans="1:4" s="221" customFormat="1" x14ac:dyDescent="0.3">
      <c r="A25" s="224" t="s">
        <v>211</v>
      </c>
      <c r="B25" s="229">
        <v>16</v>
      </c>
      <c r="C25" s="229">
        <v>16</v>
      </c>
      <c r="D25" s="230">
        <v>0</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441</v>
      </c>
      <c r="B1" s="213"/>
      <c r="C1" s="213"/>
      <c r="D1" s="213"/>
    </row>
    <row r="2" spans="1:4" ht="17.25" x14ac:dyDescent="0.35">
      <c r="A2" s="213" t="s">
        <v>284</v>
      </c>
      <c r="B2" s="213"/>
      <c r="C2" s="213"/>
      <c r="D2" s="213"/>
    </row>
    <row r="4" spans="1:4" s="217" customFormat="1" x14ac:dyDescent="0.3">
      <c r="A4" s="58" t="s">
        <v>9</v>
      </c>
      <c r="B4" s="37">
        <v>2018</v>
      </c>
      <c r="C4" s="37">
        <v>2019</v>
      </c>
      <c r="D4" s="157" t="s">
        <v>225</v>
      </c>
    </row>
    <row r="5" spans="1:4" s="221" customFormat="1" ht="19.5" x14ac:dyDescent="0.3">
      <c r="A5" s="228" t="s">
        <v>8</v>
      </c>
      <c r="B5" s="229">
        <v>12126</v>
      </c>
      <c r="C5" s="229">
        <v>13956</v>
      </c>
      <c r="D5" s="230">
        <v>0.15091538842157348</v>
      </c>
    </row>
    <row r="6" spans="1:4" s="221" customFormat="1" ht="17.25" x14ac:dyDescent="0.3">
      <c r="A6" s="223" t="s">
        <v>192</v>
      </c>
      <c r="B6" s="229">
        <v>10660</v>
      </c>
      <c r="C6" s="229">
        <v>12460</v>
      </c>
      <c r="D6" s="230">
        <v>0.16885553470919323</v>
      </c>
    </row>
    <row r="7" spans="1:4" s="221" customFormat="1" ht="17.25" x14ac:dyDescent="0.3">
      <c r="A7" s="223" t="s">
        <v>193</v>
      </c>
      <c r="B7" s="229">
        <v>1466</v>
      </c>
      <c r="C7" s="229">
        <v>1497</v>
      </c>
      <c r="D7" s="230">
        <v>2.1145975443383355E-2</v>
      </c>
    </row>
    <row r="8" spans="1:4" s="221" customFormat="1" x14ac:dyDescent="0.3">
      <c r="A8" s="224" t="s">
        <v>194</v>
      </c>
      <c r="B8" s="229">
        <v>1402</v>
      </c>
      <c r="C8" s="229">
        <v>1391</v>
      </c>
      <c r="D8" s="230">
        <v>-7.8459343794579171E-3</v>
      </c>
    </row>
    <row r="9" spans="1:4" s="221" customFormat="1" x14ac:dyDescent="0.3">
      <c r="A9" s="225" t="s">
        <v>195</v>
      </c>
      <c r="B9" s="231">
        <v>219</v>
      </c>
      <c r="C9" s="231">
        <v>181</v>
      </c>
      <c r="D9" s="232">
        <v>-0.17351598173515981</v>
      </c>
    </row>
    <row r="10" spans="1:4" s="221" customFormat="1" x14ac:dyDescent="0.3">
      <c r="A10" s="225" t="s">
        <v>196</v>
      </c>
      <c r="B10" s="231">
        <v>197</v>
      </c>
      <c r="C10" s="231">
        <v>209</v>
      </c>
      <c r="D10" s="232">
        <v>6.0913705583756347E-2</v>
      </c>
    </row>
    <row r="11" spans="1:4" s="221" customFormat="1" x14ac:dyDescent="0.3">
      <c r="A11" s="225" t="s">
        <v>197</v>
      </c>
      <c r="B11" s="231">
        <v>190</v>
      </c>
      <c r="C11" s="231">
        <v>136</v>
      </c>
      <c r="D11" s="232">
        <v>-0.28421052631578947</v>
      </c>
    </row>
    <row r="12" spans="1:4" s="221" customFormat="1" x14ac:dyDescent="0.3">
      <c r="A12" s="225" t="s">
        <v>198</v>
      </c>
      <c r="B12" s="231">
        <v>73</v>
      </c>
      <c r="C12" s="231">
        <v>53</v>
      </c>
      <c r="D12" s="232">
        <v>-0.27397260273972601</v>
      </c>
    </row>
    <row r="13" spans="1:4" s="221" customFormat="1" x14ac:dyDescent="0.3">
      <c r="A13" s="225" t="s">
        <v>199</v>
      </c>
      <c r="B13" s="231">
        <v>174</v>
      </c>
      <c r="C13" s="231">
        <v>217</v>
      </c>
      <c r="D13" s="232">
        <v>0.2471264367816092</v>
      </c>
    </row>
    <row r="14" spans="1:4" s="221" customFormat="1" x14ac:dyDescent="0.3">
      <c r="A14" s="225" t="s">
        <v>200</v>
      </c>
      <c r="B14" s="231">
        <v>289</v>
      </c>
      <c r="C14" s="231">
        <v>367</v>
      </c>
      <c r="D14" s="232">
        <v>0.26989619377162632</v>
      </c>
    </row>
    <row r="15" spans="1:4" s="221" customFormat="1" x14ac:dyDescent="0.3">
      <c r="A15" s="225" t="s">
        <v>201</v>
      </c>
      <c r="B15" s="231">
        <v>110</v>
      </c>
      <c r="C15" s="231">
        <v>136</v>
      </c>
      <c r="D15" s="232">
        <v>0.23636363636363636</v>
      </c>
    </row>
    <row r="16" spans="1:4" s="221" customFormat="1" x14ac:dyDescent="0.3">
      <c r="A16" s="225" t="s">
        <v>202</v>
      </c>
      <c r="B16" s="231">
        <v>9</v>
      </c>
      <c r="C16" s="231">
        <v>12</v>
      </c>
      <c r="D16" s="232">
        <v>0.33333333333333331</v>
      </c>
    </row>
    <row r="17" spans="1:4" s="221" customFormat="1" x14ac:dyDescent="0.3">
      <c r="A17" s="224" t="s">
        <v>203</v>
      </c>
      <c r="B17" s="229">
        <v>41</v>
      </c>
      <c r="C17" s="229">
        <v>84</v>
      </c>
      <c r="D17" s="230">
        <v>1.0487804878048781</v>
      </c>
    </row>
    <row r="18" spans="1:4" s="221" customFormat="1" x14ac:dyDescent="0.3">
      <c r="A18" s="225" t="s">
        <v>204</v>
      </c>
      <c r="B18" s="231">
        <v>35</v>
      </c>
      <c r="C18" s="231">
        <v>65</v>
      </c>
      <c r="D18" s="232">
        <v>0.8571428571428571</v>
      </c>
    </row>
    <row r="19" spans="1:4" s="221" customFormat="1" x14ac:dyDescent="0.3">
      <c r="A19" s="226" t="s">
        <v>205</v>
      </c>
      <c r="B19" s="231">
        <v>2</v>
      </c>
      <c r="C19" s="231">
        <v>19</v>
      </c>
      <c r="D19" s="232">
        <v>8.5</v>
      </c>
    </row>
    <row r="20" spans="1:4" s="221" customFormat="1" x14ac:dyDescent="0.3">
      <c r="A20" s="227" t="s">
        <v>206</v>
      </c>
      <c r="B20" s="229">
        <v>16</v>
      </c>
      <c r="C20" s="229">
        <v>12</v>
      </c>
      <c r="D20" s="230">
        <v>-0.25</v>
      </c>
    </row>
    <row r="21" spans="1:4" s="221" customFormat="1" x14ac:dyDescent="0.3">
      <c r="A21" s="225" t="s">
        <v>207</v>
      </c>
      <c r="B21" s="231">
        <v>5</v>
      </c>
      <c r="C21" s="231">
        <v>0</v>
      </c>
      <c r="D21" s="232">
        <v>-1</v>
      </c>
    </row>
    <row r="22" spans="1:4" s="221" customFormat="1" x14ac:dyDescent="0.3">
      <c r="A22" s="225" t="s">
        <v>208</v>
      </c>
      <c r="B22" s="231">
        <v>1</v>
      </c>
      <c r="C22" s="231">
        <v>0</v>
      </c>
      <c r="D22" s="232">
        <v>-1</v>
      </c>
    </row>
    <row r="23" spans="1:4" s="221" customFormat="1" x14ac:dyDescent="0.3">
      <c r="A23" s="225" t="s">
        <v>209</v>
      </c>
      <c r="B23" s="231">
        <v>1</v>
      </c>
      <c r="C23" s="231">
        <v>1</v>
      </c>
      <c r="D23" s="232">
        <v>0</v>
      </c>
    </row>
    <row r="24" spans="1:4" s="221" customFormat="1" x14ac:dyDescent="0.3">
      <c r="A24" s="225" t="s">
        <v>210</v>
      </c>
      <c r="B24" s="231">
        <v>4</v>
      </c>
      <c r="C24" s="231">
        <v>7</v>
      </c>
      <c r="D24" s="232">
        <v>0.75</v>
      </c>
    </row>
    <row r="25" spans="1:4" s="221" customFormat="1" x14ac:dyDescent="0.3">
      <c r="A25" s="224" t="s">
        <v>211</v>
      </c>
      <c r="B25" s="229">
        <v>7</v>
      </c>
      <c r="C25" s="229">
        <v>10</v>
      </c>
      <c r="D25" s="230">
        <v>0.42857142857142855</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443</v>
      </c>
      <c r="B1" s="213"/>
      <c r="C1" s="213"/>
      <c r="D1" s="213"/>
    </row>
    <row r="2" spans="1:4" ht="17.25" x14ac:dyDescent="0.35">
      <c r="A2" s="213" t="s">
        <v>287</v>
      </c>
      <c r="B2" s="213"/>
      <c r="C2" s="213"/>
      <c r="D2" s="213"/>
    </row>
    <row r="4" spans="1:4" s="217" customFormat="1" x14ac:dyDescent="0.3">
      <c r="A4" s="58" t="s">
        <v>9</v>
      </c>
      <c r="B4" s="37">
        <v>2018</v>
      </c>
      <c r="C4" s="37">
        <v>2019</v>
      </c>
      <c r="D4" s="157" t="s">
        <v>225</v>
      </c>
    </row>
    <row r="5" spans="1:4" s="221" customFormat="1" ht="19.5" x14ac:dyDescent="0.3">
      <c r="A5" s="228" t="s">
        <v>8</v>
      </c>
      <c r="B5" s="229">
        <v>96128</v>
      </c>
      <c r="C5" s="229">
        <v>101177</v>
      </c>
      <c r="D5" s="230">
        <v>5.2523718375499337E-2</v>
      </c>
    </row>
    <row r="6" spans="1:4" s="221" customFormat="1" ht="17.25" x14ac:dyDescent="0.3">
      <c r="A6" s="223" t="s">
        <v>192</v>
      </c>
      <c r="B6" s="229">
        <v>71987</v>
      </c>
      <c r="C6" s="229">
        <v>79993</v>
      </c>
      <c r="D6" s="230">
        <v>0.11121452484476364</v>
      </c>
    </row>
    <row r="7" spans="1:4" s="221" customFormat="1" ht="17.25" x14ac:dyDescent="0.3">
      <c r="A7" s="223" t="s">
        <v>193</v>
      </c>
      <c r="B7" s="229">
        <v>24140</v>
      </c>
      <c r="C7" s="229">
        <v>21184</v>
      </c>
      <c r="D7" s="230">
        <v>-0.12245236122618061</v>
      </c>
    </row>
    <row r="8" spans="1:4" s="221" customFormat="1" x14ac:dyDescent="0.3">
      <c r="A8" s="224" t="s">
        <v>194</v>
      </c>
      <c r="B8" s="229">
        <v>21100</v>
      </c>
      <c r="C8" s="229">
        <v>19026</v>
      </c>
      <c r="D8" s="230">
        <v>-9.8293838862559241E-2</v>
      </c>
    </row>
    <row r="9" spans="1:4" s="221" customFormat="1" x14ac:dyDescent="0.3">
      <c r="A9" s="225" t="s">
        <v>195</v>
      </c>
      <c r="B9" s="231">
        <v>1946</v>
      </c>
      <c r="C9" s="231">
        <v>1750</v>
      </c>
      <c r="D9" s="232">
        <v>-0.10071942446043165</v>
      </c>
    </row>
    <row r="10" spans="1:4" s="221" customFormat="1" x14ac:dyDescent="0.3">
      <c r="A10" s="225" t="s">
        <v>196</v>
      </c>
      <c r="B10" s="231">
        <v>2281</v>
      </c>
      <c r="C10" s="231">
        <v>2016</v>
      </c>
      <c r="D10" s="232">
        <v>-0.11617711530030689</v>
      </c>
    </row>
    <row r="11" spans="1:4" s="221" customFormat="1" x14ac:dyDescent="0.3">
      <c r="A11" s="225" t="s">
        <v>197</v>
      </c>
      <c r="B11" s="231">
        <v>5808</v>
      </c>
      <c r="C11" s="231">
        <v>4586</v>
      </c>
      <c r="D11" s="232">
        <v>-0.21039944903581267</v>
      </c>
    </row>
    <row r="12" spans="1:4" s="221" customFormat="1" x14ac:dyDescent="0.3">
      <c r="A12" s="225" t="s">
        <v>198</v>
      </c>
      <c r="B12" s="231">
        <v>1552</v>
      </c>
      <c r="C12" s="231">
        <v>1391</v>
      </c>
      <c r="D12" s="232">
        <v>-0.10373711340206186</v>
      </c>
    </row>
    <row r="13" spans="1:4" s="221" customFormat="1" x14ac:dyDescent="0.3">
      <c r="A13" s="225" t="s">
        <v>199</v>
      </c>
      <c r="B13" s="231">
        <v>1313</v>
      </c>
      <c r="C13" s="231">
        <v>1459</v>
      </c>
      <c r="D13" s="232">
        <v>0.11119573495811119</v>
      </c>
    </row>
    <row r="14" spans="1:4" s="221" customFormat="1" x14ac:dyDescent="0.3">
      <c r="A14" s="225" t="s">
        <v>200</v>
      </c>
      <c r="B14" s="231">
        <v>5143</v>
      </c>
      <c r="C14" s="231">
        <v>5202</v>
      </c>
      <c r="D14" s="232">
        <v>1.1471903558234494E-2</v>
      </c>
    </row>
    <row r="15" spans="1:4" s="221" customFormat="1" x14ac:dyDescent="0.3">
      <c r="A15" s="225" t="s">
        <v>201</v>
      </c>
      <c r="B15" s="231">
        <v>1237</v>
      </c>
      <c r="C15" s="231">
        <v>1156</v>
      </c>
      <c r="D15" s="232">
        <v>-6.5481002425222312E-2</v>
      </c>
    </row>
    <row r="16" spans="1:4" s="221" customFormat="1" x14ac:dyDescent="0.3">
      <c r="A16" s="225" t="s">
        <v>202</v>
      </c>
      <c r="B16" s="231">
        <v>140</v>
      </c>
      <c r="C16" s="231">
        <v>110</v>
      </c>
      <c r="D16" s="232">
        <v>-0.21428571428571427</v>
      </c>
    </row>
    <row r="17" spans="1:4" s="221" customFormat="1" x14ac:dyDescent="0.3">
      <c r="A17" s="224" t="s">
        <v>203</v>
      </c>
      <c r="B17" s="229">
        <v>2004</v>
      </c>
      <c r="C17" s="229">
        <v>1391</v>
      </c>
      <c r="D17" s="230">
        <v>-0.30588822355289419</v>
      </c>
    </row>
    <row r="18" spans="1:4" s="221" customFormat="1" x14ac:dyDescent="0.3">
      <c r="A18" s="225" t="s">
        <v>204</v>
      </c>
      <c r="B18" s="231">
        <v>1608</v>
      </c>
      <c r="C18" s="231">
        <v>1165</v>
      </c>
      <c r="D18" s="232">
        <v>-0.27549751243781095</v>
      </c>
    </row>
    <row r="19" spans="1:4" s="221" customFormat="1" x14ac:dyDescent="0.3">
      <c r="A19" s="226" t="s">
        <v>205</v>
      </c>
      <c r="B19" s="231">
        <v>130</v>
      </c>
      <c r="C19" s="231">
        <v>149</v>
      </c>
      <c r="D19" s="232">
        <v>0.14615384615384616</v>
      </c>
    </row>
    <row r="20" spans="1:4" s="221" customFormat="1" x14ac:dyDescent="0.3">
      <c r="A20" s="227" t="s">
        <v>206</v>
      </c>
      <c r="B20" s="229">
        <v>881</v>
      </c>
      <c r="C20" s="229">
        <v>690</v>
      </c>
      <c r="D20" s="230">
        <v>-0.21679909194097616</v>
      </c>
    </row>
    <row r="21" spans="1:4" s="221" customFormat="1" x14ac:dyDescent="0.3">
      <c r="A21" s="225" t="s">
        <v>207</v>
      </c>
      <c r="B21" s="231">
        <v>184</v>
      </c>
      <c r="C21" s="231">
        <v>96</v>
      </c>
      <c r="D21" s="232">
        <v>-0.47826086956521741</v>
      </c>
    </row>
    <row r="22" spans="1:4" s="221" customFormat="1" x14ac:dyDescent="0.3">
      <c r="A22" s="225" t="s">
        <v>208</v>
      </c>
      <c r="B22" s="231">
        <v>126</v>
      </c>
      <c r="C22" s="231">
        <v>96</v>
      </c>
      <c r="D22" s="232">
        <v>-0.23809523809523808</v>
      </c>
    </row>
    <row r="23" spans="1:4" s="221" customFormat="1" x14ac:dyDescent="0.3">
      <c r="A23" s="225" t="s">
        <v>209</v>
      </c>
      <c r="B23" s="231">
        <v>178</v>
      </c>
      <c r="C23" s="231">
        <v>238</v>
      </c>
      <c r="D23" s="232">
        <v>0.33707865168539325</v>
      </c>
    </row>
    <row r="24" spans="1:4" s="221" customFormat="1" x14ac:dyDescent="0.3">
      <c r="A24" s="225" t="s">
        <v>210</v>
      </c>
      <c r="B24" s="231">
        <v>103</v>
      </c>
      <c r="C24" s="231">
        <v>94</v>
      </c>
      <c r="D24" s="232">
        <v>-8.7378640776699032E-2</v>
      </c>
    </row>
    <row r="25" spans="1:4" s="221" customFormat="1" x14ac:dyDescent="0.3">
      <c r="A25" s="224" t="s">
        <v>211</v>
      </c>
      <c r="B25" s="229">
        <v>155</v>
      </c>
      <c r="C25" s="229">
        <v>76</v>
      </c>
      <c r="D25" s="230">
        <v>-0.50967741935483868</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445</v>
      </c>
      <c r="B1" s="213"/>
      <c r="C1" s="213"/>
      <c r="D1" s="213"/>
    </row>
    <row r="2" spans="1:4" ht="17.25" x14ac:dyDescent="0.35">
      <c r="A2" s="213" t="s">
        <v>290</v>
      </c>
      <c r="B2" s="213"/>
      <c r="C2" s="213"/>
      <c r="D2" s="213"/>
    </row>
    <row r="4" spans="1:4" s="217" customFormat="1" x14ac:dyDescent="0.3">
      <c r="A4" s="58" t="s">
        <v>9</v>
      </c>
      <c r="B4" s="37">
        <v>2018</v>
      </c>
      <c r="C4" s="37">
        <v>2019</v>
      </c>
      <c r="D4" s="157" t="s">
        <v>225</v>
      </c>
    </row>
    <row r="5" spans="1:4" s="221" customFormat="1" ht="19.5" x14ac:dyDescent="0.3">
      <c r="A5" s="228" t="s">
        <v>8</v>
      </c>
      <c r="B5" s="229">
        <v>46870</v>
      </c>
      <c r="C5" s="229">
        <v>47503</v>
      </c>
      <c r="D5" s="230">
        <v>1.3505440580328569E-2</v>
      </c>
    </row>
    <row r="6" spans="1:4" s="221" customFormat="1" ht="17.25" x14ac:dyDescent="0.3">
      <c r="A6" s="223" t="s">
        <v>192</v>
      </c>
      <c r="B6" s="229">
        <v>36106</v>
      </c>
      <c r="C6" s="229">
        <v>37831</v>
      </c>
      <c r="D6" s="230">
        <v>4.777599290976569E-2</v>
      </c>
    </row>
    <row r="7" spans="1:4" s="221" customFormat="1" ht="17.25" x14ac:dyDescent="0.3">
      <c r="A7" s="223" t="s">
        <v>193</v>
      </c>
      <c r="B7" s="229">
        <v>10764</v>
      </c>
      <c r="C7" s="229">
        <v>9672</v>
      </c>
      <c r="D7" s="230">
        <v>-0.10144927536231885</v>
      </c>
    </row>
    <row r="8" spans="1:4" s="221" customFormat="1" x14ac:dyDescent="0.3">
      <c r="A8" s="224" t="s">
        <v>194</v>
      </c>
      <c r="B8" s="229">
        <v>9363</v>
      </c>
      <c r="C8" s="229">
        <v>8659</v>
      </c>
      <c r="D8" s="230">
        <v>-7.5189575990601304E-2</v>
      </c>
    </row>
    <row r="9" spans="1:4" s="221" customFormat="1" x14ac:dyDescent="0.3">
      <c r="A9" s="225" t="s">
        <v>195</v>
      </c>
      <c r="B9" s="231">
        <v>870</v>
      </c>
      <c r="C9" s="231">
        <v>778</v>
      </c>
      <c r="D9" s="232">
        <v>-0.10574712643678161</v>
      </c>
    </row>
    <row r="10" spans="1:4" s="221" customFormat="1" x14ac:dyDescent="0.3">
      <c r="A10" s="225" t="s">
        <v>196</v>
      </c>
      <c r="B10" s="231">
        <v>1286</v>
      </c>
      <c r="C10" s="231">
        <v>1131</v>
      </c>
      <c r="D10" s="232">
        <v>-0.12052877138413685</v>
      </c>
    </row>
    <row r="11" spans="1:4" s="221" customFormat="1" x14ac:dyDescent="0.3">
      <c r="A11" s="225" t="s">
        <v>197</v>
      </c>
      <c r="B11" s="231">
        <v>2246</v>
      </c>
      <c r="C11" s="231">
        <v>2269</v>
      </c>
      <c r="D11" s="232">
        <v>1.0240427426536063E-2</v>
      </c>
    </row>
    <row r="12" spans="1:4" s="221" customFormat="1" x14ac:dyDescent="0.3">
      <c r="A12" s="225" t="s">
        <v>198</v>
      </c>
      <c r="B12" s="231">
        <v>638</v>
      </c>
      <c r="C12" s="231">
        <v>666</v>
      </c>
      <c r="D12" s="232">
        <v>4.3887147335423198E-2</v>
      </c>
    </row>
    <row r="13" spans="1:4" s="221" customFormat="1" x14ac:dyDescent="0.3">
      <c r="A13" s="225" t="s">
        <v>199</v>
      </c>
      <c r="B13" s="231">
        <v>756</v>
      </c>
      <c r="C13" s="231">
        <v>700</v>
      </c>
      <c r="D13" s="232">
        <v>-7.407407407407407E-2</v>
      </c>
    </row>
    <row r="14" spans="1:4" s="221" customFormat="1" x14ac:dyDescent="0.3">
      <c r="A14" s="225" t="s">
        <v>200</v>
      </c>
      <c r="B14" s="231">
        <v>2187</v>
      </c>
      <c r="C14" s="231">
        <v>1897</v>
      </c>
      <c r="D14" s="232">
        <v>-0.13260173754000915</v>
      </c>
    </row>
    <row r="15" spans="1:4" s="221" customFormat="1" x14ac:dyDescent="0.3">
      <c r="A15" s="225" t="s">
        <v>201</v>
      </c>
      <c r="B15" s="231">
        <v>518</v>
      </c>
      <c r="C15" s="231">
        <v>466</v>
      </c>
      <c r="D15" s="232">
        <v>-0.10038610038610038</v>
      </c>
    </row>
    <row r="16" spans="1:4" s="221" customFormat="1" x14ac:dyDescent="0.3">
      <c r="A16" s="225" t="s">
        <v>202</v>
      </c>
      <c r="B16" s="231">
        <v>59</v>
      </c>
      <c r="C16" s="231">
        <v>41</v>
      </c>
      <c r="D16" s="232">
        <v>-0.30508474576271188</v>
      </c>
    </row>
    <row r="17" spans="1:4" s="221" customFormat="1" x14ac:dyDescent="0.3">
      <c r="A17" s="224" t="s">
        <v>203</v>
      </c>
      <c r="B17" s="229">
        <v>898</v>
      </c>
      <c r="C17" s="229">
        <v>600</v>
      </c>
      <c r="D17" s="230">
        <v>-0.33184855233853006</v>
      </c>
    </row>
    <row r="18" spans="1:4" s="221" customFormat="1" x14ac:dyDescent="0.3">
      <c r="A18" s="225" t="s">
        <v>204</v>
      </c>
      <c r="B18" s="231">
        <v>662</v>
      </c>
      <c r="C18" s="231">
        <v>482</v>
      </c>
      <c r="D18" s="232">
        <v>-0.27190332326283989</v>
      </c>
    </row>
    <row r="19" spans="1:4" s="221" customFormat="1" x14ac:dyDescent="0.3">
      <c r="A19" s="226" t="s">
        <v>205</v>
      </c>
      <c r="B19" s="231">
        <v>53</v>
      </c>
      <c r="C19" s="231">
        <v>84</v>
      </c>
      <c r="D19" s="232">
        <v>0.58490566037735847</v>
      </c>
    </row>
    <row r="20" spans="1:4" s="221" customFormat="1" x14ac:dyDescent="0.3">
      <c r="A20" s="227" t="s">
        <v>206</v>
      </c>
      <c r="B20" s="229">
        <v>440</v>
      </c>
      <c r="C20" s="229">
        <v>371</v>
      </c>
      <c r="D20" s="230">
        <v>-0.15681818181818183</v>
      </c>
    </row>
    <row r="21" spans="1:4" s="221" customFormat="1" x14ac:dyDescent="0.3">
      <c r="A21" s="225" t="s">
        <v>207</v>
      </c>
      <c r="B21" s="231">
        <v>81</v>
      </c>
      <c r="C21" s="231">
        <v>45</v>
      </c>
      <c r="D21" s="232">
        <v>-0.44444444444444442</v>
      </c>
    </row>
    <row r="22" spans="1:4" s="221" customFormat="1" x14ac:dyDescent="0.3">
      <c r="A22" s="225" t="s">
        <v>208</v>
      </c>
      <c r="B22" s="231">
        <v>73</v>
      </c>
      <c r="C22" s="231">
        <v>50</v>
      </c>
      <c r="D22" s="232">
        <v>-0.31506849315068491</v>
      </c>
    </row>
    <row r="23" spans="1:4" s="221" customFormat="1" x14ac:dyDescent="0.3">
      <c r="A23" s="225" t="s">
        <v>209</v>
      </c>
      <c r="B23" s="231">
        <v>90</v>
      </c>
      <c r="C23" s="231">
        <v>148</v>
      </c>
      <c r="D23" s="232">
        <v>0.64444444444444449</v>
      </c>
    </row>
    <row r="24" spans="1:4" s="221" customFormat="1" x14ac:dyDescent="0.3">
      <c r="A24" s="225" t="s">
        <v>210</v>
      </c>
      <c r="B24" s="231">
        <v>41</v>
      </c>
      <c r="C24" s="231">
        <v>44</v>
      </c>
      <c r="D24" s="232">
        <v>7.3170731707317069E-2</v>
      </c>
    </row>
    <row r="25" spans="1:4" s="221" customFormat="1" x14ac:dyDescent="0.3">
      <c r="A25" s="224" t="s">
        <v>211</v>
      </c>
      <c r="B25" s="229">
        <v>63</v>
      </c>
      <c r="C25" s="229">
        <v>43</v>
      </c>
      <c r="D25" s="230">
        <v>-0.31746031746031744</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447</v>
      </c>
      <c r="B1" s="213"/>
      <c r="C1" s="213"/>
      <c r="D1" s="213"/>
    </row>
    <row r="2" spans="1:4" ht="17.25" x14ac:dyDescent="0.35">
      <c r="A2" s="213" t="s">
        <v>293</v>
      </c>
      <c r="B2" s="213"/>
      <c r="C2" s="213"/>
      <c r="D2" s="213"/>
    </row>
    <row r="4" spans="1:4" s="217" customFormat="1" x14ac:dyDescent="0.3">
      <c r="A4" s="58" t="s">
        <v>9</v>
      </c>
      <c r="B4" s="37">
        <v>2018</v>
      </c>
      <c r="C4" s="37">
        <v>2019</v>
      </c>
      <c r="D4" s="157" t="s">
        <v>225</v>
      </c>
    </row>
    <row r="5" spans="1:4" s="221" customFormat="1" ht="19.5" x14ac:dyDescent="0.3">
      <c r="A5" s="228" t="s">
        <v>8</v>
      </c>
      <c r="B5" s="229">
        <v>49258</v>
      </c>
      <c r="C5" s="229">
        <v>53674</v>
      </c>
      <c r="D5" s="230">
        <v>8.9650412115798453E-2</v>
      </c>
    </row>
    <row r="6" spans="1:4" s="221" customFormat="1" ht="17.25" x14ac:dyDescent="0.3">
      <c r="A6" s="223" t="s">
        <v>192</v>
      </c>
      <c r="B6" s="229">
        <v>35882</v>
      </c>
      <c r="C6" s="229">
        <v>42162</v>
      </c>
      <c r="D6" s="230">
        <v>0.17501811493227803</v>
      </c>
    </row>
    <row r="7" spans="1:4" s="221" customFormat="1" ht="17.25" x14ac:dyDescent="0.3">
      <c r="A7" s="223" t="s">
        <v>193</v>
      </c>
      <c r="B7" s="229">
        <v>13376</v>
      </c>
      <c r="C7" s="229">
        <v>11511</v>
      </c>
      <c r="D7" s="230">
        <v>-0.13942882775119617</v>
      </c>
    </row>
    <row r="8" spans="1:4" s="221" customFormat="1" x14ac:dyDescent="0.3">
      <c r="A8" s="224" t="s">
        <v>194</v>
      </c>
      <c r="B8" s="229">
        <v>11737</v>
      </c>
      <c r="C8" s="229">
        <v>10367</v>
      </c>
      <c r="D8" s="230">
        <v>-0.11672488710914203</v>
      </c>
    </row>
    <row r="9" spans="1:4" s="221" customFormat="1" x14ac:dyDescent="0.3">
      <c r="A9" s="225" t="s">
        <v>195</v>
      </c>
      <c r="B9" s="231">
        <v>1076</v>
      </c>
      <c r="C9" s="231">
        <v>972</v>
      </c>
      <c r="D9" s="232">
        <v>-9.6654275092936809E-2</v>
      </c>
    </row>
    <row r="10" spans="1:4" s="221" customFormat="1" x14ac:dyDescent="0.3">
      <c r="A10" s="225" t="s">
        <v>196</v>
      </c>
      <c r="B10" s="231">
        <v>995</v>
      </c>
      <c r="C10" s="231">
        <v>885</v>
      </c>
      <c r="D10" s="232">
        <v>-0.11055276381909548</v>
      </c>
    </row>
    <row r="11" spans="1:4" s="221" customFormat="1" x14ac:dyDescent="0.3">
      <c r="A11" s="225" t="s">
        <v>197</v>
      </c>
      <c r="B11" s="231">
        <v>3562</v>
      </c>
      <c r="C11" s="231">
        <v>2317</v>
      </c>
      <c r="D11" s="232">
        <v>-0.34952274003368894</v>
      </c>
    </row>
    <row r="12" spans="1:4" s="221" customFormat="1" x14ac:dyDescent="0.3">
      <c r="A12" s="225" t="s">
        <v>198</v>
      </c>
      <c r="B12" s="231">
        <v>914</v>
      </c>
      <c r="C12" s="231">
        <v>725</v>
      </c>
      <c r="D12" s="232">
        <v>-0.20678336980306344</v>
      </c>
    </row>
    <row r="13" spans="1:4" s="221" customFormat="1" x14ac:dyDescent="0.3">
      <c r="A13" s="225" t="s">
        <v>199</v>
      </c>
      <c r="B13" s="231">
        <v>557</v>
      </c>
      <c r="C13" s="231">
        <v>759</v>
      </c>
      <c r="D13" s="232">
        <v>0.36265709156193898</v>
      </c>
    </row>
    <row r="14" spans="1:4" s="221" customFormat="1" x14ac:dyDescent="0.3">
      <c r="A14" s="225" t="s">
        <v>200</v>
      </c>
      <c r="B14" s="231">
        <v>2957</v>
      </c>
      <c r="C14" s="231">
        <v>3305</v>
      </c>
      <c r="D14" s="232">
        <v>0.11768684477510991</v>
      </c>
    </row>
    <row r="15" spans="1:4" s="221" customFormat="1" x14ac:dyDescent="0.3">
      <c r="A15" s="225" t="s">
        <v>201</v>
      </c>
      <c r="B15" s="231">
        <v>719</v>
      </c>
      <c r="C15" s="231">
        <v>691</v>
      </c>
      <c r="D15" s="232">
        <v>-3.8942976356050069E-2</v>
      </c>
    </row>
    <row r="16" spans="1:4" s="221" customFormat="1" x14ac:dyDescent="0.3">
      <c r="A16" s="225" t="s">
        <v>202</v>
      </c>
      <c r="B16" s="231">
        <v>81</v>
      </c>
      <c r="C16" s="231">
        <v>69</v>
      </c>
      <c r="D16" s="232">
        <v>-0.14814814814814814</v>
      </c>
    </row>
    <row r="17" spans="1:4" s="221" customFormat="1" x14ac:dyDescent="0.3">
      <c r="A17" s="224" t="s">
        <v>203</v>
      </c>
      <c r="B17" s="229">
        <v>1106</v>
      </c>
      <c r="C17" s="229">
        <v>792</v>
      </c>
      <c r="D17" s="230">
        <v>-0.28390596745027125</v>
      </c>
    </row>
    <row r="18" spans="1:4" s="221" customFormat="1" x14ac:dyDescent="0.3">
      <c r="A18" s="225" t="s">
        <v>204</v>
      </c>
      <c r="B18" s="231">
        <v>946</v>
      </c>
      <c r="C18" s="231">
        <v>683</v>
      </c>
      <c r="D18" s="232">
        <v>-0.27801268498942916</v>
      </c>
    </row>
    <row r="19" spans="1:4" s="221" customFormat="1" x14ac:dyDescent="0.3">
      <c r="A19" s="226" t="s">
        <v>205</v>
      </c>
      <c r="B19" s="231">
        <v>77</v>
      </c>
      <c r="C19" s="231">
        <v>65</v>
      </c>
      <c r="D19" s="232">
        <v>-0.15584415584415584</v>
      </c>
    </row>
    <row r="20" spans="1:4" s="221" customFormat="1" x14ac:dyDescent="0.3">
      <c r="A20" s="227" t="s">
        <v>206</v>
      </c>
      <c r="B20" s="229">
        <v>441</v>
      </c>
      <c r="C20" s="229">
        <v>320</v>
      </c>
      <c r="D20" s="230">
        <v>-0.2743764172335601</v>
      </c>
    </row>
    <row r="21" spans="1:4" s="221" customFormat="1" x14ac:dyDescent="0.3">
      <c r="A21" s="225" t="s">
        <v>207</v>
      </c>
      <c r="B21" s="231">
        <v>103</v>
      </c>
      <c r="C21" s="231">
        <v>51</v>
      </c>
      <c r="D21" s="232">
        <v>-0.50485436893203883</v>
      </c>
    </row>
    <row r="22" spans="1:4" s="221" customFormat="1" x14ac:dyDescent="0.3">
      <c r="A22" s="225" t="s">
        <v>208</v>
      </c>
      <c r="B22" s="231">
        <v>53</v>
      </c>
      <c r="C22" s="231">
        <v>45</v>
      </c>
      <c r="D22" s="232">
        <v>-0.15094339622641509</v>
      </c>
    </row>
    <row r="23" spans="1:4" s="221" customFormat="1" x14ac:dyDescent="0.3">
      <c r="A23" s="225" t="s">
        <v>209</v>
      </c>
      <c r="B23" s="231">
        <v>87</v>
      </c>
      <c r="C23" s="231">
        <v>90</v>
      </c>
      <c r="D23" s="232">
        <v>3.4482758620689655E-2</v>
      </c>
    </row>
    <row r="24" spans="1:4" s="221" customFormat="1" x14ac:dyDescent="0.3">
      <c r="A24" s="225" t="s">
        <v>210</v>
      </c>
      <c r="B24" s="231">
        <v>63</v>
      </c>
      <c r="C24" s="231">
        <v>50</v>
      </c>
      <c r="D24" s="232">
        <v>-0.20634920634920634</v>
      </c>
    </row>
    <row r="25" spans="1:4" s="221" customFormat="1" x14ac:dyDescent="0.3">
      <c r="A25" s="224" t="s">
        <v>211</v>
      </c>
      <c r="B25" s="229">
        <v>92</v>
      </c>
      <c r="C25" s="229">
        <v>33</v>
      </c>
      <c r="D25" s="230">
        <v>-0.64130434782608692</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449</v>
      </c>
      <c r="B1" s="213"/>
      <c r="C1" s="213"/>
      <c r="D1" s="213"/>
    </row>
    <row r="2" spans="1:4" ht="17.25" x14ac:dyDescent="0.35">
      <c r="A2" s="213" t="s">
        <v>296</v>
      </c>
      <c r="B2" s="213"/>
      <c r="C2" s="213"/>
      <c r="D2" s="213"/>
    </row>
    <row r="4" spans="1:4" s="217" customFormat="1" x14ac:dyDescent="0.3">
      <c r="A4" s="58" t="s">
        <v>9</v>
      </c>
      <c r="B4" s="37">
        <v>2018</v>
      </c>
      <c r="C4" s="37">
        <v>2019</v>
      </c>
      <c r="D4" s="157" t="s">
        <v>225</v>
      </c>
    </row>
    <row r="5" spans="1:4" s="221" customFormat="1" ht="19.5" x14ac:dyDescent="0.3">
      <c r="A5" s="228" t="s">
        <v>8</v>
      </c>
      <c r="B5" s="229">
        <v>334418</v>
      </c>
      <c r="C5" s="229">
        <v>361457</v>
      </c>
      <c r="D5" s="230">
        <v>8.085390140482869E-2</v>
      </c>
    </row>
    <row r="6" spans="1:4" s="221" customFormat="1" ht="17.25" x14ac:dyDescent="0.3">
      <c r="A6" s="223" t="s">
        <v>192</v>
      </c>
      <c r="B6" s="229">
        <v>232129</v>
      </c>
      <c r="C6" s="229">
        <v>251544</v>
      </c>
      <c r="D6" s="230">
        <v>8.3638838749143796E-2</v>
      </c>
    </row>
    <row r="7" spans="1:4" s="221" customFormat="1" ht="17.25" x14ac:dyDescent="0.3">
      <c r="A7" s="223" t="s">
        <v>193</v>
      </c>
      <c r="B7" s="229">
        <v>102289</v>
      </c>
      <c r="C7" s="229">
        <v>109913</v>
      </c>
      <c r="D7" s="230">
        <v>7.4533918603173363E-2</v>
      </c>
    </row>
    <row r="8" spans="1:4" s="221" customFormat="1" x14ac:dyDescent="0.3">
      <c r="A8" s="224" t="s">
        <v>194</v>
      </c>
      <c r="B8" s="229">
        <v>85396</v>
      </c>
      <c r="C8" s="229">
        <v>92742</v>
      </c>
      <c r="D8" s="230">
        <v>8.6022764532296597E-2</v>
      </c>
    </row>
    <row r="9" spans="1:4" s="221" customFormat="1" x14ac:dyDescent="0.3">
      <c r="A9" s="225" t="s">
        <v>195</v>
      </c>
      <c r="B9" s="231">
        <v>7587</v>
      </c>
      <c r="C9" s="231">
        <v>8277</v>
      </c>
      <c r="D9" s="232">
        <v>9.0945037564254649E-2</v>
      </c>
    </row>
    <row r="10" spans="1:4" s="221" customFormat="1" x14ac:dyDescent="0.3">
      <c r="A10" s="225" t="s">
        <v>196</v>
      </c>
      <c r="B10" s="231">
        <v>6776</v>
      </c>
      <c r="C10" s="231">
        <v>8292</v>
      </c>
      <c r="D10" s="232">
        <v>0.22373081463990555</v>
      </c>
    </row>
    <row r="11" spans="1:4" s="221" customFormat="1" x14ac:dyDescent="0.3">
      <c r="A11" s="225" t="s">
        <v>197</v>
      </c>
      <c r="B11" s="231">
        <v>27972</v>
      </c>
      <c r="C11" s="231">
        <v>26377</v>
      </c>
      <c r="D11" s="232">
        <v>-5.7021307021307019E-2</v>
      </c>
    </row>
    <row r="12" spans="1:4" s="221" customFormat="1" x14ac:dyDescent="0.3">
      <c r="A12" s="225" t="s">
        <v>198</v>
      </c>
      <c r="B12" s="231">
        <v>8352</v>
      </c>
      <c r="C12" s="231">
        <v>8292</v>
      </c>
      <c r="D12" s="232">
        <v>-7.1839080459770114E-3</v>
      </c>
    </row>
    <row r="13" spans="1:4" s="221" customFormat="1" x14ac:dyDescent="0.3">
      <c r="A13" s="225" t="s">
        <v>199</v>
      </c>
      <c r="B13" s="231">
        <v>4225</v>
      </c>
      <c r="C13" s="231">
        <v>5343</v>
      </c>
      <c r="D13" s="232">
        <v>0.26461538461538464</v>
      </c>
    </row>
    <row r="14" spans="1:4" s="221" customFormat="1" x14ac:dyDescent="0.3">
      <c r="A14" s="225" t="s">
        <v>200</v>
      </c>
      <c r="B14" s="231">
        <v>14897</v>
      </c>
      <c r="C14" s="231">
        <v>16009</v>
      </c>
      <c r="D14" s="232">
        <v>7.4645901859434788E-2</v>
      </c>
    </row>
    <row r="15" spans="1:4" s="221" customFormat="1" x14ac:dyDescent="0.3">
      <c r="A15" s="225" t="s">
        <v>201</v>
      </c>
      <c r="B15" s="231">
        <v>4881</v>
      </c>
      <c r="C15" s="231">
        <v>4971</v>
      </c>
      <c r="D15" s="232">
        <v>1.843884449907806E-2</v>
      </c>
    </row>
    <row r="16" spans="1:4" s="221" customFormat="1" x14ac:dyDescent="0.3">
      <c r="A16" s="225" t="s">
        <v>202</v>
      </c>
      <c r="B16" s="231">
        <v>1192</v>
      </c>
      <c r="C16" s="231">
        <v>1182</v>
      </c>
      <c r="D16" s="232">
        <v>-8.389261744966443E-3</v>
      </c>
    </row>
    <row r="17" spans="1:4" s="221" customFormat="1" x14ac:dyDescent="0.3">
      <c r="A17" s="224" t="s">
        <v>203</v>
      </c>
      <c r="B17" s="229">
        <v>11043</v>
      </c>
      <c r="C17" s="229">
        <v>10078</v>
      </c>
      <c r="D17" s="230">
        <v>-8.7385674182740194E-2</v>
      </c>
    </row>
    <row r="18" spans="1:4" s="221" customFormat="1" x14ac:dyDescent="0.3">
      <c r="A18" s="225" t="s">
        <v>204</v>
      </c>
      <c r="B18" s="231">
        <v>8066</v>
      </c>
      <c r="C18" s="231">
        <v>6476</v>
      </c>
      <c r="D18" s="232">
        <v>-0.19712372923382099</v>
      </c>
    </row>
    <row r="19" spans="1:4" s="221" customFormat="1" x14ac:dyDescent="0.3">
      <c r="A19" s="226" t="s">
        <v>205</v>
      </c>
      <c r="B19" s="231">
        <v>983</v>
      </c>
      <c r="C19" s="231">
        <v>1402</v>
      </c>
      <c r="D19" s="232">
        <v>0.42624618514750762</v>
      </c>
    </row>
    <row r="20" spans="1:4" s="221" customFormat="1" x14ac:dyDescent="0.3">
      <c r="A20" s="227" t="s">
        <v>206</v>
      </c>
      <c r="B20" s="229">
        <v>4865</v>
      </c>
      <c r="C20" s="229">
        <v>5641</v>
      </c>
      <c r="D20" s="230">
        <v>0.15950668036998972</v>
      </c>
    </row>
    <row r="21" spans="1:4" s="221" customFormat="1" x14ac:dyDescent="0.3">
      <c r="A21" s="225" t="s">
        <v>207</v>
      </c>
      <c r="B21" s="231">
        <v>1187</v>
      </c>
      <c r="C21" s="231">
        <v>1058</v>
      </c>
      <c r="D21" s="232">
        <v>-0.10867733782645324</v>
      </c>
    </row>
    <row r="22" spans="1:4" s="221" customFormat="1" x14ac:dyDescent="0.3">
      <c r="A22" s="225" t="s">
        <v>208</v>
      </c>
      <c r="B22" s="231">
        <v>602</v>
      </c>
      <c r="C22" s="231">
        <v>1003</v>
      </c>
      <c r="D22" s="232">
        <v>0.66611295681063121</v>
      </c>
    </row>
    <row r="23" spans="1:4" s="221" customFormat="1" x14ac:dyDescent="0.3">
      <c r="A23" s="225" t="s">
        <v>209</v>
      </c>
      <c r="B23" s="231">
        <v>1108</v>
      </c>
      <c r="C23" s="231">
        <v>947</v>
      </c>
      <c r="D23" s="232">
        <v>-0.14530685920577618</v>
      </c>
    </row>
    <row r="24" spans="1:4" s="221" customFormat="1" x14ac:dyDescent="0.3">
      <c r="A24" s="225" t="s">
        <v>210</v>
      </c>
      <c r="B24" s="231">
        <v>773</v>
      </c>
      <c r="C24" s="231">
        <v>1223</v>
      </c>
      <c r="D24" s="232">
        <v>0.58214747736093142</v>
      </c>
    </row>
    <row r="25" spans="1:4" s="221" customFormat="1" x14ac:dyDescent="0.3">
      <c r="A25" s="224" t="s">
        <v>211</v>
      </c>
      <c r="B25" s="229">
        <v>986</v>
      </c>
      <c r="C25" s="229">
        <v>1452</v>
      </c>
      <c r="D25" s="230">
        <v>0.47261663286004058</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451</v>
      </c>
      <c r="B1" s="213"/>
      <c r="C1" s="213"/>
      <c r="D1" s="213"/>
    </row>
    <row r="2" spans="1:4" ht="17.25" x14ac:dyDescent="0.35">
      <c r="A2" s="213" t="s">
        <v>299</v>
      </c>
      <c r="B2" s="213"/>
      <c r="C2" s="213"/>
      <c r="D2" s="213"/>
    </row>
    <row r="4" spans="1:4" s="217" customFormat="1" x14ac:dyDescent="0.3">
      <c r="A4" s="58" t="s">
        <v>9</v>
      </c>
      <c r="B4" s="37">
        <v>2018</v>
      </c>
      <c r="C4" s="37">
        <v>2019</v>
      </c>
      <c r="D4" s="157" t="s">
        <v>225</v>
      </c>
    </row>
    <row r="5" spans="1:4" s="221" customFormat="1" ht="19.5" x14ac:dyDescent="0.3">
      <c r="A5" s="228" t="s">
        <v>8</v>
      </c>
      <c r="B5" s="229">
        <v>10617</v>
      </c>
      <c r="C5" s="229">
        <v>11459</v>
      </c>
      <c r="D5" s="230">
        <v>7.9306772157860042E-2</v>
      </c>
    </row>
    <row r="6" spans="1:4" s="221" customFormat="1" ht="17.25" x14ac:dyDescent="0.3">
      <c r="A6" s="223" t="s">
        <v>192</v>
      </c>
      <c r="B6" s="229">
        <v>9269</v>
      </c>
      <c r="C6" s="229">
        <v>10119</v>
      </c>
      <c r="D6" s="230">
        <v>9.1703527888661124E-2</v>
      </c>
    </row>
    <row r="7" spans="1:4" s="221" customFormat="1" ht="17.25" x14ac:dyDescent="0.3">
      <c r="A7" s="223" t="s">
        <v>193</v>
      </c>
      <c r="B7" s="229">
        <v>1348</v>
      </c>
      <c r="C7" s="229">
        <v>1341</v>
      </c>
      <c r="D7" s="230">
        <v>-5.1928783382789315E-3</v>
      </c>
    </row>
    <row r="8" spans="1:4" s="221" customFormat="1" x14ac:dyDescent="0.3">
      <c r="A8" s="224" t="s">
        <v>194</v>
      </c>
      <c r="B8" s="229">
        <v>1278</v>
      </c>
      <c r="C8" s="229">
        <v>1290</v>
      </c>
      <c r="D8" s="230">
        <v>9.3896713615023476E-3</v>
      </c>
    </row>
    <row r="9" spans="1:4" s="221" customFormat="1" x14ac:dyDescent="0.3">
      <c r="A9" s="225" t="s">
        <v>195</v>
      </c>
      <c r="B9" s="231">
        <v>298</v>
      </c>
      <c r="C9" s="231">
        <v>308</v>
      </c>
      <c r="D9" s="232">
        <v>3.3557046979865772E-2</v>
      </c>
    </row>
    <row r="10" spans="1:4" s="221" customFormat="1" x14ac:dyDescent="0.3">
      <c r="A10" s="225" t="s">
        <v>196</v>
      </c>
      <c r="B10" s="231">
        <v>171</v>
      </c>
      <c r="C10" s="231">
        <v>164</v>
      </c>
      <c r="D10" s="232">
        <v>-4.0935672514619881E-2</v>
      </c>
    </row>
    <row r="11" spans="1:4" s="221" customFormat="1" x14ac:dyDescent="0.3">
      <c r="A11" s="225" t="s">
        <v>197</v>
      </c>
      <c r="B11" s="231">
        <v>147</v>
      </c>
      <c r="C11" s="231">
        <v>210</v>
      </c>
      <c r="D11" s="232">
        <v>0.42857142857142855</v>
      </c>
    </row>
    <row r="12" spans="1:4" s="221" customFormat="1" x14ac:dyDescent="0.3">
      <c r="A12" s="225" t="s">
        <v>198</v>
      </c>
      <c r="B12" s="231">
        <v>68</v>
      </c>
      <c r="C12" s="231">
        <v>95</v>
      </c>
      <c r="D12" s="232">
        <v>0.39705882352941174</v>
      </c>
    </row>
    <row r="13" spans="1:4" s="221" customFormat="1" x14ac:dyDescent="0.3">
      <c r="A13" s="225" t="s">
        <v>199</v>
      </c>
      <c r="B13" s="231">
        <v>95</v>
      </c>
      <c r="C13" s="231">
        <v>75</v>
      </c>
      <c r="D13" s="232">
        <v>-0.21052631578947367</v>
      </c>
    </row>
    <row r="14" spans="1:4" s="221" customFormat="1" x14ac:dyDescent="0.3">
      <c r="A14" s="225" t="s">
        <v>200</v>
      </c>
      <c r="B14" s="231">
        <v>223</v>
      </c>
      <c r="C14" s="231">
        <v>156</v>
      </c>
      <c r="D14" s="232">
        <v>-0.30044843049327352</v>
      </c>
    </row>
    <row r="15" spans="1:4" s="221" customFormat="1" x14ac:dyDescent="0.3">
      <c r="A15" s="225" t="s">
        <v>201</v>
      </c>
      <c r="B15" s="231">
        <v>104</v>
      </c>
      <c r="C15" s="231">
        <v>135</v>
      </c>
      <c r="D15" s="232">
        <v>0.29807692307692307</v>
      </c>
    </row>
    <row r="16" spans="1:4" s="221" customFormat="1" x14ac:dyDescent="0.3">
      <c r="A16" s="225" t="s">
        <v>202</v>
      </c>
      <c r="B16" s="231">
        <v>15</v>
      </c>
      <c r="C16" s="231">
        <v>22</v>
      </c>
      <c r="D16" s="232">
        <v>0.46666666666666667</v>
      </c>
    </row>
    <row r="17" spans="1:4" s="221" customFormat="1" x14ac:dyDescent="0.3">
      <c r="A17" s="224" t="s">
        <v>203</v>
      </c>
      <c r="B17" s="229">
        <v>36</v>
      </c>
      <c r="C17" s="229">
        <v>28</v>
      </c>
      <c r="D17" s="230">
        <v>-0.22222222222222221</v>
      </c>
    </row>
    <row r="18" spans="1:4" s="221" customFormat="1" x14ac:dyDescent="0.3">
      <c r="A18" s="225" t="s">
        <v>204</v>
      </c>
      <c r="B18" s="231">
        <v>27</v>
      </c>
      <c r="C18" s="231">
        <v>18</v>
      </c>
      <c r="D18" s="232">
        <v>-0.33333333333333331</v>
      </c>
    </row>
    <row r="19" spans="1:4" s="221" customFormat="1" x14ac:dyDescent="0.3">
      <c r="A19" s="226" t="s">
        <v>205</v>
      </c>
      <c r="B19" s="231">
        <v>1</v>
      </c>
      <c r="C19" s="231">
        <v>10</v>
      </c>
      <c r="D19" s="232">
        <v>9</v>
      </c>
    </row>
    <row r="20" spans="1:4" s="221" customFormat="1" x14ac:dyDescent="0.3">
      <c r="A20" s="227" t="s">
        <v>206</v>
      </c>
      <c r="B20" s="229">
        <v>27</v>
      </c>
      <c r="C20" s="229">
        <v>21</v>
      </c>
      <c r="D20" s="230">
        <v>-0.22222222222222221</v>
      </c>
    </row>
    <row r="21" spans="1:4" s="221" customFormat="1" x14ac:dyDescent="0.3">
      <c r="A21" s="225" t="s">
        <v>207</v>
      </c>
      <c r="B21" s="231">
        <v>7</v>
      </c>
      <c r="C21" s="231">
        <v>3</v>
      </c>
      <c r="D21" s="232">
        <v>-0.5714285714285714</v>
      </c>
    </row>
    <row r="22" spans="1:4" s="221" customFormat="1" x14ac:dyDescent="0.3">
      <c r="A22" s="225" t="s">
        <v>208</v>
      </c>
      <c r="B22" s="231">
        <v>8</v>
      </c>
      <c r="C22" s="231">
        <v>6</v>
      </c>
      <c r="D22" s="232">
        <v>-0.25</v>
      </c>
    </row>
    <row r="23" spans="1:4" s="221" customFormat="1" x14ac:dyDescent="0.3">
      <c r="A23" s="225" t="s">
        <v>209</v>
      </c>
      <c r="B23" s="231">
        <v>5</v>
      </c>
      <c r="C23" s="231">
        <v>2</v>
      </c>
      <c r="D23" s="232">
        <v>-0.6</v>
      </c>
    </row>
    <row r="24" spans="1:4" s="221" customFormat="1" x14ac:dyDescent="0.3">
      <c r="A24" s="225" t="s">
        <v>210</v>
      </c>
      <c r="B24" s="231">
        <v>0</v>
      </c>
      <c r="C24" s="231">
        <v>5</v>
      </c>
      <c r="D24" s="232" t="e">
        <v>#DIV/0!</v>
      </c>
    </row>
    <row r="25" spans="1:4" s="221" customFormat="1" x14ac:dyDescent="0.3">
      <c r="A25" s="224" t="s">
        <v>211</v>
      </c>
      <c r="B25" s="229">
        <v>7</v>
      </c>
      <c r="C25" s="229">
        <v>2</v>
      </c>
      <c r="D25" s="230">
        <v>-0.7142857142857143</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453</v>
      </c>
      <c r="B1" s="213"/>
      <c r="C1" s="213"/>
      <c r="D1" s="213"/>
    </row>
    <row r="2" spans="1:4" ht="17.25" x14ac:dyDescent="0.35">
      <c r="A2" s="213" t="s">
        <v>302</v>
      </c>
      <c r="B2" s="213"/>
      <c r="C2" s="213"/>
      <c r="D2" s="213"/>
    </row>
    <row r="4" spans="1:4" s="217" customFormat="1" x14ac:dyDescent="0.3">
      <c r="A4" s="58" t="s">
        <v>9</v>
      </c>
      <c r="B4" s="37">
        <v>2018</v>
      </c>
      <c r="C4" s="37">
        <v>2019</v>
      </c>
      <c r="D4" s="157" t="s">
        <v>225</v>
      </c>
    </row>
    <row r="5" spans="1:4" s="221" customFormat="1" ht="19.5" x14ac:dyDescent="0.3">
      <c r="A5" s="228" t="s">
        <v>8</v>
      </c>
      <c r="B5" s="229">
        <v>42638</v>
      </c>
      <c r="C5" s="229">
        <v>41217</v>
      </c>
      <c r="D5" s="230">
        <v>-3.3327079131291334E-2</v>
      </c>
    </row>
    <row r="6" spans="1:4" s="221" customFormat="1" ht="17.25" x14ac:dyDescent="0.3">
      <c r="A6" s="223" t="s">
        <v>192</v>
      </c>
      <c r="B6" s="229">
        <v>35523</v>
      </c>
      <c r="C6" s="229">
        <v>33712</v>
      </c>
      <c r="D6" s="230">
        <v>-5.0981054528052246E-2</v>
      </c>
    </row>
    <row r="7" spans="1:4" s="221" customFormat="1" ht="17.25" x14ac:dyDescent="0.3">
      <c r="A7" s="223" t="s">
        <v>193</v>
      </c>
      <c r="B7" s="229">
        <v>7115</v>
      </c>
      <c r="C7" s="229">
        <v>7506</v>
      </c>
      <c r="D7" s="230">
        <v>5.4954321855235418E-2</v>
      </c>
    </row>
    <row r="8" spans="1:4" s="221" customFormat="1" x14ac:dyDescent="0.3">
      <c r="A8" s="224" t="s">
        <v>194</v>
      </c>
      <c r="B8" s="229">
        <v>6538</v>
      </c>
      <c r="C8" s="229">
        <v>6896</v>
      </c>
      <c r="D8" s="230">
        <v>5.4756806362802078E-2</v>
      </c>
    </row>
    <row r="9" spans="1:4" s="221" customFormat="1" x14ac:dyDescent="0.3">
      <c r="A9" s="225" t="s">
        <v>195</v>
      </c>
      <c r="B9" s="231">
        <v>845</v>
      </c>
      <c r="C9" s="231">
        <v>1035</v>
      </c>
      <c r="D9" s="232">
        <v>0.22485207100591717</v>
      </c>
    </row>
    <row r="10" spans="1:4" s="221" customFormat="1" x14ac:dyDescent="0.3">
      <c r="A10" s="225" t="s">
        <v>196</v>
      </c>
      <c r="B10" s="231">
        <v>670</v>
      </c>
      <c r="C10" s="231">
        <v>835</v>
      </c>
      <c r="D10" s="232">
        <v>0.2462686567164179</v>
      </c>
    </row>
    <row r="11" spans="1:4" s="221" customFormat="1" x14ac:dyDescent="0.3">
      <c r="A11" s="225" t="s">
        <v>197</v>
      </c>
      <c r="B11" s="231">
        <v>1460</v>
      </c>
      <c r="C11" s="231">
        <v>1280</v>
      </c>
      <c r="D11" s="232">
        <v>-0.12328767123287671</v>
      </c>
    </row>
    <row r="12" spans="1:4" s="221" customFormat="1" x14ac:dyDescent="0.3">
      <c r="A12" s="225" t="s">
        <v>198</v>
      </c>
      <c r="B12" s="231">
        <v>595</v>
      </c>
      <c r="C12" s="231">
        <v>739</v>
      </c>
      <c r="D12" s="232">
        <v>0.24201680672268908</v>
      </c>
    </row>
    <row r="13" spans="1:4" s="221" customFormat="1" x14ac:dyDescent="0.3">
      <c r="A13" s="225" t="s">
        <v>199</v>
      </c>
      <c r="B13" s="231">
        <v>266</v>
      </c>
      <c r="C13" s="231">
        <v>311</v>
      </c>
      <c r="D13" s="232">
        <v>0.16917293233082706</v>
      </c>
    </row>
    <row r="14" spans="1:4" s="221" customFormat="1" x14ac:dyDescent="0.3">
      <c r="A14" s="225" t="s">
        <v>200</v>
      </c>
      <c r="B14" s="231">
        <v>1128</v>
      </c>
      <c r="C14" s="231">
        <v>1008</v>
      </c>
      <c r="D14" s="232">
        <v>-0.10638297872340426</v>
      </c>
    </row>
    <row r="15" spans="1:4" s="221" customFormat="1" x14ac:dyDescent="0.3">
      <c r="A15" s="225" t="s">
        <v>201</v>
      </c>
      <c r="B15" s="231">
        <v>567</v>
      </c>
      <c r="C15" s="231">
        <v>716</v>
      </c>
      <c r="D15" s="232">
        <v>0.26278659611992944</v>
      </c>
    </row>
    <row r="16" spans="1:4" s="221" customFormat="1" x14ac:dyDescent="0.3">
      <c r="A16" s="225" t="s">
        <v>202</v>
      </c>
      <c r="B16" s="231">
        <v>77</v>
      </c>
      <c r="C16" s="231">
        <v>127</v>
      </c>
      <c r="D16" s="232">
        <v>0.64935064935064934</v>
      </c>
    </row>
    <row r="17" spans="1:4" s="221" customFormat="1" x14ac:dyDescent="0.3">
      <c r="A17" s="224" t="s">
        <v>203</v>
      </c>
      <c r="B17" s="229">
        <v>398</v>
      </c>
      <c r="C17" s="229">
        <v>352</v>
      </c>
      <c r="D17" s="230">
        <v>-0.11557788944723618</v>
      </c>
    </row>
    <row r="18" spans="1:4" s="221" customFormat="1" x14ac:dyDescent="0.3">
      <c r="A18" s="225" t="s">
        <v>204</v>
      </c>
      <c r="B18" s="231">
        <v>299</v>
      </c>
      <c r="C18" s="231">
        <v>227</v>
      </c>
      <c r="D18" s="232">
        <v>-0.24080267558528429</v>
      </c>
    </row>
    <row r="19" spans="1:4" s="221" customFormat="1" x14ac:dyDescent="0.3">
      <c r="A19" s="226" t="s">
        <v>205</v>
      </c>
      <c r="B19" s="231">
        <v>59</v>
      </c>
      <c r="C19" s="231">
        <v>98</v>
      </c>
      <c r="D19" s="232">
        <v>0.66101694915254239</v>
      </c>
    </row>
    <row r="20" spans="1:4" s="221" customFormat="1" x14ac:dyDescent="0.3">
      <c r="A20" s="227" t="s">
        <v>206</v>
      </c>
      <c r="B20" s="229">
        <v>145</v>
      </c>
      <c r="C20" s="229">
        <v>209</v>
      </c>
      <c r="D20" s="230">
        <v>0.44137931034482758</v>
      </c>
    </row>
    <row r="21" spans="1:4" s="221" customFormat="1" x14ac:dyDescent="0.3">
      <c r="A21" s="225" t="s">
        <v>207</v>
      </c>
      <c r="B21" s="231">
        <v>27</v>
      </c>
      <c r="C21" s="231">
        <v>43</v>
      </c>
      <c r="D21" s="232">
        <v>0.59259259259259256</v>
      </c>
    </row>
    <row r="22" spans="1:4" s="221" customFormat="1" x14ac:dyDescent="0.3">
      <c r="A22" s="225" t="s">
        <v>208</v>
      </c>
      <c r="B22" s="231">
        <v>29</v>
      </c>
      <c r="C22" s="231">
        <v>16</v>
      </c>
      <c r="D22" s="232">
        <v>-0.44827586206896552</v>
      </c>
    </row>
    <row r="23" spans="1:4" s="221" customFormat="1" x14ac:dyDescent="0.3">
      <c r="A23" s="225" t="s">
        <v>209</v>
      </c>
      <c r="B23" s="231">
        <v>41</v>
      </c>
      <c r="C23" s="231">
        <v>39</v>
      </c>
      <c r="D23" s="232">
        <v>-4.878048780487805E-2</v>
      </c>
    </row>
    <row r="24" spans="1:4" s="221" customFormat="1" x14ac:dyDescent="0.3">
      <c r="A24" s="225" t="s">
        <v>210</v>
      </c>
      <c r="B24" s="231">
        <v>21</v>
      </c>
      <c r="C24" s="231">
        <v>60</v>
      </c>
      <c r="D24" s="232">
        <v>1.8571428571428572</v>
      </c>
    </row>
    <row r="25" spans="1:4" s="221" customFormat="1" x14ac:dyDescent="0.3">
      <c r="A25" s="224" t="s">
        <v>211</v>
      </c>
      <c r="B25" s="229">
        <v>34</v>
      </c>
      <c r="C25" s="229">
        <v>48</v>
      </c>
      <c r="D25" s="230">
        <v>0.41176470588235292</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RowHeight="15" x14ac:dyDescent="0.3"/>
  <cols>
    <col min="1" max="1" width="43" style="36" customWidth="1"/>
    <col min="2" max="3" width="14.5703125" style="100" customWidth="1"/>
    <col min="4" max="4" width="12" style="100" bestFit="1" customWidth="1"/>
  </cols>
  <sheetData>
    <row r="1" spans="1:4" ht="17.25" x14ac:dyDescent="0.35">
      <c r="A1" s="35" t="s">
        <v>125</v>
      </c>
      <c r="B1" s="99"/>
      <c r="C1" s="99"/>
    </row>
    <row r="2" spans="1:4" ht="17.25" x14ac:dyDescent="0.35">
      <c r="A2" s="35" t="s">
        <v>87</v>
      </c>
      <c r="B2" s="99"/>
      <c r="C2" s="99"/>
    </row>
    <row r="4" spans="1:4" x14ac:dyDescent="0.3">
      <c r="A4" s="58" t="s">
        <v>9</v>
      </c>
      <c r="B4" s="101" t="s">
        <v>85</v>
      </c>
      <c r="C4" s="101" t="s">
        <v>86</v>
      </c>
      <c r="D4" s="101" t="s">
        <v>8</v>
      </c>
    </row>
    <row r="5" spans="1:4" ht="17.25" x14ac:dyDescent="0.35">
      <c r="A5" s="93" t="s">
        <v>12</v>
      </c>
      <c r="B5" s="102">
        <v>80.734211635296546</v>
      </c>
      <c r="C5" s="102">
        <v>73.662937139067992</v>
      </c>
      <c r="D5" s="102">
        <v>76.431637017726743</v>
      </c>
    </row>
    <row r="6" spans="1:4" x14ac:dyDescent="0.3">
      <c r="A6" s="18" t="s">
        <v>13</v>
      </c>
      <c r="B6" s="103">
        <v>91.666855575453951</v>
      </c>
      <c r="C6" s="103">
        <v>89.379885386656184</v>
      </c>
      <c r="D6" s="103">
        <v>90.00616647836145</v>
      </c>
    </row>
    <row r="7" spans="1:4" x14ac:dyDescent="0.3">
      <c r="A7" s="18" t="s">
        <v>14</v>
      </c>
      <c r="B7" s="103">
        <v>77.940350098000408</v>
      </c>
      <c r="C7" s="103">
        <v>65.299794082057844</v>
      </c>
      <c r="D7" s="103">
        <v>70.859674469843483</v>
      </c>
    </row>
    <row r="8" spans="1:4" x14ac:dyDescent="0.3">
      <c r="A8" s="20" t="s">
        <v>15</v>
      </c>
      <c r="B8" s="104">
        <v>76.273576590869027</v>
      </c>
      <c r="C8" s="104">
        <v>56.668916964027389</v>
      </c>
      <c r="D8" s="104">
        <v>64.938010000185884</v>
      </c>
    </row>
    <row r="9" spans="1:4" x14ac:dyDescent="0.3">
      <c r="A9" s="31" t="s">
        <v>16</v>
      </c>
      <c r="B9" s="105" t="e">
        <v>#VALUE!</v>
      </c>
      <c r="C9" s="105" t="e">
        <v>#VALUE!</v>
      </c>
      <c r="D9" s="105">
        <v>68.567515200106897</v>
      </c>
    </row>
    <row r="10" spans="1:4" x14ac:dyDescent="0.3">
      <c r="A10" s="31" t="s">
        <v>17</v>
      </c>
      <c r="B10" s="105" t="e">
        <v>#VALUE!</v>
      </c>
      <c r="C10" s="105" t="e">
        <v>#VALUE!</v>
      </c>
      <c r="D10" s="105">
        <v>66.433002481389579</v>
      </c>
    </row>
    <row r="11" spans="1:4" x14ac:dyDescent="0.3">
      <c r="A11" s="31" t="s">
        <v>18</v>
      </c>
      <c r="B11" s="105" t="e">
        <v>#DIV/0!</v>
      </c>
      <c r="C11" s="105">
        <v>47.785668173014848</v>
      </c>
      <c r="D11" s="105">
        <v>47.785668173014848</v>
      </c>
    </row>
    <row r="12" spans="1:4" x14ac:dyDescent="0.3">
      <c r="A12" s="20" t="s">
        <v>19</v>
      </c>
      <c r="B12" s="104">
        <v>91.188469227859727</v>
      </c>
      <c r="C12" s="104">
        <v>85.926787268787692</v>
      </c>
      <c r="D12" s="104">
        <v>87.610034355351004</v>
      </c>
    </row>
    <row r="13" spans="1:4" x14ac:dyDescent="0.3">
      <c r="A13" s="24" t="s">
        <v>20</v>
      </c>
      <c r="B13" s="105">
        <v>93.266103463088342</v>
      </c>
      <c r="C13" s="105">
        <v>88.812223946520234</v>
      </c>
      <c r="D13" s="105">
        <v>91.21094610672894</v>
      </c>
    </row>
    <row r="14" spans="1:4" x14ac:dyDescent="0.3">
      <c r="A14" s="24" t="s">
        <v>21</v>
      </c>
      <c r="B14" s="105">
        <v>88.838406784794785</v>
      </c>
      <c r="C14" s="105">
        <v>85.791918660706457</v>
      </c>
      <c r="D14" s="105">
        <v>86.908727514990005</v>
      </c>
    </row>
    <row r="15" spans="1:4" x14ac:dyDescent="0.3">
      <c r="A15" s="24" t="s">
        <v>22</v>
      </c>
      <c r="B15" s="105" t="e">
        <v>#VALUE!</v>
      </c>
      <c r="C15" s="105" t="e">
        <v>#VALUE!</v>
      </c>
      <c r="D15" s="105">
        <v>90.189452124935997</v>
      </c>
    </row>
    <row r="16" spans="1:4" x14ac:dyDescent="0.3">
      <c r="A16" s="24" t="s">
        <v>23</v>
      </c>
      <c r="B16" s="105" t="e">
        <v>#VALUE!</v>
      </c>
      <c r="C16" s="105" t="e">
        <v>#VALUE!</v>
      </c>
      <c r="D16" s="105">
        <v>89.150285099086886</v>
      </c>
    </row>
    <row r="17" spans="1:4" x14ac:dyDescent="0.3">
      <c r="A17" s="24" t="s">
        <v>24</v>
      </c>
      <c r="B17" s="105" t="e">
        <v>#VALUE!</v>
      </c>
      <c r="C17" s="105" t="e">
        <v>#VALUE!</v>
      </c>
      <c r="D17" s="105">
        <v>89.10216008709105</v>
      </c>
    </row>
    <row r="18" spans="1:4" x14ac:dyDescent="0.3">
      <c r="A18" s="24" t="s">
        <v>25</v>
      </c>
      <c r="B18" s="105">
        <v>84.372063889758849</v>
      </c>
      <c r="C18" s="105">
        <v>74.873538436022884</v>
      </c>
      <c r="D18" s="105">
        <v>79.078473056659575</v>
      </c>
    </row>
    <row r="19" spans="1:4" x14ac:dyDescent="0.3">
      <c r="A19" s="24" t="s">
        <v>26</v>
      </c>
      <c r="B19" s="105" t="e">
        <v>#VALUE!</v>
      </c>
      <c r="C19" s="105" t="e">
        <v>#VALUE!</v>
      </c>
      <c r="D19" s="105">
        <v>63.376092210448036</v>
      </c>
    </row>
    <row r="20" spans="1:4" x14ac:dyDescent="0.3">
      <c r="A20" s="24" t="s">
        <v>27</v>
      </c>
      <c r="B20" s="105" t="e">
        <v>#DIV/0!</v>
      </c>
      <c r="C20" s="105">
        <v>61.4168247944339</v>
      </c>
      <c r="D20" s="105">
        <v>61.4168247944339</v>
      </c>
    </row>
    <row r="21" spans="1:4" x14ac:dyDescent="0.3">
      <c r="A21" s="20" t="s">
        <v>28</v>
      </c>
      <c r="B21" s="104">
        <v>80.447827312633407</v>
      </c>
      <c r="C21" s="104">
        <v>62.986151518677993</v>
      </c>
      <c r="D21" s="104">
        <v>69.381674435069911</v>
      </c>
    </row>
    <row r="22" spans="1:4" x14ac:dyDescent="0.3">
      <c r="A22" s="24" t="s">
        <v>29</v>
      </c>
      <c r="B22" s="105">
        <v>81.78368121442125</v>
      </c>
      <c r="C22" s="105">
        <v>59.567534012725673</v>
      </c>
      <c r="D22" s="105">
        <v>62.232541200036422</v>
      </c>
    </row>
    <row r="23" spans="1:4" x14ac:dyDescent="0.3">
      <c r="A23" s="24" t="s">
        <v>30</v>
      </c>
      <c r="B23" s="105" t="e">
        <v>#DIV/0!</v>
      </c>
      <c r="C23" s="105">
        <v>69.486292911830077</v>
      </c>
      <c r="D23" s="105">
        <v>69.486292911830077</v>
      </c>
    </row>
    <row r="24" spans="1:4" x14ac:dyDescent="0.3">
      <c r="A24" s="24" t="s">
        <v>31</v>
      </c>
      <c r="B24" s="105">
        <v>80.289241304739591</v>
      </c>
      <c r="C24" s="105">
        <v>63.8581359423275</v>
      </c>
      <c r="D24" s="105">
        <v>73.523799427541604</v>
      </c>
    </row>
    <row r="25" spans="1:4" x14ac:dyDescent="0.3">
      <c r="A25" s="20" t="s">
        <v>32</v>
      </c>
      <c r="B25" s="104">
        <v>69.816624280551466</v>
      </c>
      <c r="C25" s="104">
        <v>51.247313837241897</v>
      </c>
      <c r="D25" s="104">
        <v>58.880818752063391</v>
      </c>
    </row>
    <row r="26" spans="1:4" x14ac:dyDescent="0.3">
      <c r="A26" s="20" t="s">
        <v>33</v>
      </c>
      <c r="B26" s="104">
        <v>81.555004135649298</v>
      </c>
      <c r="C26" s="104">
        <v>71.610654074593285</v>
      </c>
      <c r="D26" s="104">
        <v>73.49738822421665</v>
      </c>
    </row>
    <row r="27" spans="1:4" x14ac:dyDescent="0.3">
      <c r="A27" s="24" t="s">
        <v>34</v>
      </c>
      <c r="B27" s="105" t="e">
        <v>#VALUE!</v>
      </c>
      <c r="C27" s="105" t="e">
        <v>#VALUE!</v>
      </c>
      <c r="D27" s="105">
        <v>77.252858365092948</v>
      </c>
    </row>
    <row r="28" spans="1:4" x14ac:dyDescent="0.3">
      <c r="A28" s="24" t="s">
        <v>35</v>
      </c>
      <c r="B28" s="105" t="e">
        <v>#VALUE!</v>
      </c>
      <c r="C28" s="105" t="e">
        <v>#VALUE!</v>
      </c>
      <c r="D28" s="105">
        <v>70.025312086521311</v>
      </c>
    </row>
    <row r="29" spans="1:4" x14ac:dyDescent="0.3">
      <c r="A29" s="20" t="s">
        <v>36</v>
      </c>
      <c r="B29" s="104">
        <v>80.914810746030156</v>
      </c>
      <c r="C29" s="104">
        <v>74.847200159900694</v>
      </c>
      <c r="D29" s="104">
        <v>78.10401458075458</v>
      </c>
    </row>
    <row r="30" spans="1:4" x14ac:dyDescent="0.3">
      <c r="A30" s="24" t="s">
        <v>37</v>
      </c>
      <c r="B30" s="105" t="e">
        <v>#DIV/0!</v>
      </c>
      <c r="C30" s="105">
        <v>82.018128499066918</v>
      </c>
      <c r="D30" s="105">
        <v>82.018128499066918</v>
      </c>
    </row>
    <row r="31" spans="1:4" x14ac:dyDescent="0.3">
      <c r="A31" s="24" t="s">
        <v>38</v>
      </c>
      <c r="B31" s="105">
        <v>94.185898253219435</v>
      </c>
      <c r="C31" s="105">
        <v>95.652971386647096</v>
      </c>
      <c r="D31" s="105">
        <v>95.429370955517982</v>
      </c>
    </row>
    <row r="32" spans="1:4" x14ac:dyDescent="0.3">
      <c r="A32" s="24" t="s">
        <v>39</v>
      </c>
      <c r="B32" s="105">
        <v>77.153886832363824</v>
      </c>
      <c r="C32" s="105">
        <v>67.686138847393664</v>
      </c>
      <c r="D32" s="105">
        <v>73.841678929489916</v>
      </c>
    </row>
    <row r="33" spans="1:4" x14ac:dyDescent="0.3">
      <c r="A33" s="24" t="s">
        <v>40</v>
      </c>
      <c r="B33" s="105">
        <v>84.18996313626711</v>
      </c>
      <c r="C33" s="105">
        <v>67.39294737524024</v>
      </c>
      <c r="D33" s="105">
        <v>79.174404209223155</v>
      </c>
    </row>
    <row r="34" spans="1:4" x14ac:dyDescent="0.3">
      <c r="A34" s="24" t="s">
        <v>41</v>
      </c>
      <c r="B34" s="105">
        <v>69.431643625192009</v>
      </c>
      <c r="C34" s="105">
        <v>65.940022731909195</v>
      </c>
      <c r="D34" s="105">
        <v>66.672807239735647</v>
      </c>
    </row>
    <row r="35" spans="1:4" x14ac:dyDescent="0.3">
      <c r="A35" s="20" t="s">
        <v>42</v>
      </c>
      <c r="B35" s="104">
        <v>87.427383932366695</v>
      </c>
      <c r="C35" s="104">
        <v>78.09947778443626</v>
      </c>
      <c r="D35" s="104">
        <v>79.530811766666915</v>
      </c>
    </row>
    <row r="36" spans="1:4" x14ac:dyDescent="0.3">
      <c r="A36" s="24" t="s">
        <v>43</v>
      </c>
      <c r="B36" s="105" t="e">
        <v>#VALUE!</v>
      </c>
      <c r="C36" s="105" t="e">
        <v>#VALUE!</v>
      </c>
      <c r="D36" s="105">
        <v>89.807492935986829</v>
      </c>
    </row>
    <row r="37" spans="1:4" x14ac:dyDescent="0.3">
      <c r="A37" s="24" t="s">
        <v>44</v>
      </c>
      <c r="B37" s="105" t="e">
        <v>#VALUE!</v>
      </c>
      <c r="C37" s="105" t="e">
        <v>#VALUE!</v>
      </c>
      <c r="D37" s="105">
        <v>76.861548610538463</v>
      </c>
    </row>
    <row r="38" spans="1:4" x14ac:dyDescent="0.3">
      <c r="A38" s="24" t="s">
        <v>45</v>
      </c>
      <c r="B38" s="105">
        <v>79.922439626300019</v>
      </c>
      <c r="C38" s="105">
        <v>64.144649052575389</v>
      </c>
      <c r="D38" s="105">
        <v>67.323743562422308</v>
      </c>
    </row>
    <row r="39" spans="1:4" x14ac:dyDescent="0.3">
      <c r="A39" s="20" t="s">
        <v>46</v>
      </c>
      <c r="B39" s="104">
        <v>67.337667750270896</v>
      </c>
      <c r="C39" s="104">
        <v>47.652674767240022</v>
      </c>
      <c r="D39" s="104">
        <v>57.225082080175106</v>
      </c>
    </row>
    <row r="40" spans="1:4" x14ac:dyDescent="0.3">
      <c r="A40" s="20" t="s">
        <v>47</v>
      </c>
      <c r="B40" s="104">
        <v>81.668306322166416</v>
      </c>
      <c r="C40" s="104">
        <v>79.101818343287221</v>
      </c>
      <c r="D40" s="104">
        <v>79.997398176555407</v>
      </c>
    </row>
    <row r="41" spans="1:4" x14ac:dyDescent="0.3">
      <c r="A41" s="24" t="s">
        <v>48</v>
      </c>
      <c r="B41" s="105">
        <v>90.068436264575922</v>
      </c>
      <c r="C41" s="105">
        <v>88.310122598774896</v>
      </c>
      <c r="D41" s="105">
        <v>88.92196359726951</v>
      </c>
    </row>
    <row r="42" spans="1:4" x14ac:dyDescent="0.3">
      <c r="A42" s="24" t="s">
        <v>49</v>
      </c>
      <c r="B42" s="105" t="e">
        <v>#VALUE!</v>
      </c>
      <c r="C42" s="105" t="e">
        <v>#VALUE!</v>
      </c>
      <c r="D42" s="105">
        <v>71.969243912857749</v>
      </c>
    </row>
    <row r="43" spans="1:4" x14ac:dyDescent="0.3">
      <c r="A43" s="24" t="s">
        <v>50</v>
      </c>
      <c r="B43" s="105" t="e">
        <v>#VALUE!</v>
      </c>
      <c r="C43" s="105" t="e">
        <v>#VALUE!</v>
      </c>
      <c r="D43" s="105">
        <v>72.75390625</v>
      </c>
    </row>
    <row r="44" spans="1:4" x14ac:dyDescent="0.3">
      <c r="A44" s="24" t="s">
        <v>51</v>
      </c>
      <c r="B44" s="105">
        <v>66.228112919468543</v>
      </c>
      <c r="C44" s="105">
        <v>47.714273239313627</v>
      </c>
      <c r="D44" s="105">
        <v>58.329918414484226</v>
      </c>
    </row>
    <row r="45" spans="1:4" x14ac:dyDescent="0.3">
      <c r="A45" s="20" t="s">
        <v>52</v>
      </c>
      <c r="B45" s="104">
        <v>70.725172875710513</v>
      </c>
      <c r="C45" s="104">
        <v>50.313655436001831</v>
      </c>
      <c r="D45" s="104">
        <v>61.220304882767159</v>
      </c>
    </row>
    <row r="46" spans="1:4" x14ac:dyDescent="0.3">
      <c r="A46" s="24" t="s">
        <v>53</v>
      </c>
      <c r="B46" s="105" t="e">
        <v>#VALUE!</v>
      </c>
      <c r="C46" s="105">
        <v>46.167040506663149</v>
      </c>
      <c r="D46" s="105">
        <v>48.464780252859725</v>
      </c>
    </row>
    <row r="47" spans="1:4" x14ac:dyDescent="0.3">
      <c r="A47" s="24" t="s">
        <v>54</v>
      </c>
      <c r="B47" s="105">
        <v>77.43747734686481</v>
      </c>
      <c r="C47" s="105">
        <v>54.511434511434508</v>
      </c>
      <c r="D47" s="105">
        <v>66.760263361735085</v>
      </c>
    </row>
    <row r="48" spans="1:4" x14ac:dyDescent="0.3">
      <c r="A48" s="24" t="s">
        <v>55</v>
      </c>
      <c r="B48" s="105">
        <v>70.658348549401495</v>
      </c>
      <c r="C48" s="105">
        <v>51.27546652970382</v>
      </c>
      <c r="D48" s="105">
        <v>63.44671635135996</v>
      </c>
    </row>
    <row r="49" spans="1:4" x14ac:dyDescent="0.3">
      <c r="A49" s="20" t="s">
        <v>56</v>
      </c>
      <c r="B49" s="104">
        <v>78.090914365281975</v>
      </c>
      <c r="C49" s="104">
        <v>69.723196207220113</v>
      </c>
      <c r="D49" s="104">
        <v>73.570761637988525</v>
      </c>
    </row>
    <row r="50" spans="1:4" x14ac:dyDescent="0.3">
      <c r="A50" s="24" t="s">
        <v>57</v>
      </c>
      <c r="B50" s="105">
        <v>54.133995037220842</v>
      </c>
      <c r="C50" s="105">
        <v>41.327719046765814</v>
      </c>
      <c r="D50" s="105">
        <v>47.39840843810331</v>
      </c>
    </row>
    <row r="51" spans="1:4" x14ac:dyDescent="0.3">
      <c r="A51" s="24" t="s">
        <v>58</v>
      </c>
      <c r="B51" s="105" t="e">
        <v>#DIV/0!</v>
      </c>
      <c r="C51" s="105">
        <v>53.44202898550725</v>
      </c>
      <c r="D51" s="105">
        <v>53.44202898550725</v>
      </c>
    </row>
    <row r="52" spans="1:4" x14ac:dyDescent="0.3">
      <c r="A52" s="24" t="s">
        <v>59</v>
      </c>
      <c r="B52" s="105">
        <v>77.13133640552995</v>
      </c>
      <c r="C52" s="105">
        <v>68.63901651558426</v>
      </c>
      <c r="D52" s="105">
        <v>73.428447669067083</v>
      </c>
    </row>
    <row r="53" spans="1:4" x14ac:dyDescent="0.3">
      <c r="A53" s="24" t="s">
        <v>60</v>
      </c>
      <c r="B53" s="105">
        <v>84.962010673817602</v>
      </c>
      <c r="C53" s="105">
        <v>83.725706271288317</v>
      </c>
      <c r="D53" s="105">
        <v>84.328865516577949</v>
      </c>
    </row>
    <row r="54" spans="1:4" x14ac:dyDescent="0.3">
      <c r="A54" s="20" t="s">
        <v>61</v>
      </c>
      <c r="B54" s="104">
        <v>78.142473118279568</v>
      </c>
      <c r="C54" s="104">
        <v>57.991871071411694</v>
      </c>
      <c r="D54" s="104">
        <v>67.418697653361505</v>
      </c>
    </row>
    <row r="55" spans="1:4" x14ac:dyDescent="0.3">
      <c r="A55" s="24" t="s">
        <v>103</v>
      </c>
      <c r="B55" s="105" t="e">
        <v>#DIV/0!</v>
      </c>
      <c r="C55" s="105">
        <v>52.855993563958165</v>
      </c>
      <c r="D55" s="105">
        <v>52.855993563958165</v>
      </c>
    </row>
    <row r="56" spans="1:4" x14ac:dyDescent="0.3">
      <c r="A56" s="24" t="s">
        <v>63</v>
      </c>
      <c r="B56" s="105" t="e">
        <v>#DIV/0!</v>
      </c>
      <c r="C56" s="105">
        <v>55.809208009182505</v>
      </c>
      <c r="D56" s="105">
        <v>55.809208009182505</v>
      </c>
    </row>
    <row r="57" spans="1:4" x14ac:dyDescent="0.3">
      <c r="A57" s="24" t="s">
        <v>64</v>
      </c>
      <c r="B57" s="105">
        <v>78.142473118279568</v>
      </c>
      <c r="C57" s="105">
        <v>60.042932751027053</v>
      </c>
      <c r="D57" s="105">
        <v>70.527414005200953</v>
      </c>
    </row>
    <row r="58" spans="1:4" x14ac:dyDescent="0.3">
      <c r="A58" s="28" t="s">
        <v>65</v>
      </c>
      <c r="D58" s="77"/>
    </row>
    <row r="59" spans="1:4" x14ac:dyDescent="0.3">
      <c r="A59" s="24" t="s">
        <v>66</v>
      </c>
      <c r="B59" s="105">
        <v>80.628758884636412</v>
      </c>
      <c r="C59" s="105">
        <v>61.572399826413999</v>
      </c>
      <c r="D59" s="105">
        <v>72.421845808942578</v>
      </c>
    </row>
    <row r="60" spans="1:4" x14ac:dyDescent="0.3">
      <c r="A60" s="24" t="s">
        <v>67</v>
      </c>
      <c r="B60" s="105" t="e">
        <v>#DIV/0!</v>
      </c>
      <c r="C60" s="105">
        <v>71.602105547307332</v>
      </c>
      <c r="D60" s="105">
        <v>71.602105547307332</v>
      </c>
    </row>
    <row r="61" spans="1:4" x14ac:dyDescent="0.3">
      <c r="A61" s="24" t="s">
        <v>68</v>
      </c>
      <c r="B61" s="105">
        <v>78.548387096774192</v>
      </c>
      <c r="C61" s="105">
        <v>72.435897435897431</v>
      </c>
      <c r="D61" s="105">
        <v>74.364029509030786</v>
      </c>
    </row>
    <row r="62" spans="1:4" x14ac:dyDescent="0.3">
      <c r="A62" s="24" t="s">
        <v>69</v>
      </c>
      <c r="B62" s="105" t="e">
        <v>#VALUE!</v>
      </c>
      <c r="C62" s="105" t="e">
        <v>#VALUE!</v>
      </c>
      <c r="D62" s="105">
        <v>82.56854440658536</v>
      </c>
    </row>
    <row r="63" spans="1:4" x14ac:dyDescent="0.3">
      <c r="A63" s="24" t="s">
        <v>70</v>
      </c>
      <c r="B63" s="105">
        <v>81.176010021922963</v>
      </c>
      <c r="C63" s="105">
        <v>66.524368161715486</v>
      </c>
      <c r="D63" s="105">
        <v>76.453380402754831</v>
      </c>
    </row>
    <row r="64" spans="1:4" x14ac:dyDescent="0.3">
      <c r="A64" s="24" t="s">
        <v>71</v>
      </c>
      <c r="B64" s="105" t="e">
        <v>#VALUE!</v>
      </c>
      <c r="C64" s="105" t="e">
        <v>#VALUE!</v>
      </c>
      <c r="D64" s="105">
        <v>92.443603091970346</v>
      </c>
    </row>
    <row r="65" spans="1:4" x14ac:dyDescent="0.3">
      <c r="A65" s="24" t="s">
        <v>72</v>
      </c>
      <c r="B65" s="105" t="e">
        <v>#VALUE!</v>
      </c>
      <c r="C65" s="105">
        <v>96.291378738042795</v>
      </c>
      <c r="D65" s="105">
        <v>96.405456280137187</v>
      </c>
    </row>
    <row r="66" spans="1:4" x14ac:dyDescent="0.3">
      <c r="A66" s="24" t="s">
        <v>73</v>
      </c>
      <c r="B66" s="105" t="e">
        <v>#DIV/0!</v>
      </c>
      <c r="C66" s="105">
        <v>82.307801620008533</v>
      </c>
      <c r="D66" s="105">
        <v>82.307801620008533</v>
      </c>
    </row>
    <row r="67" spans="1:4" x14ac:dyDescent="0.3">
      <c r="A67" s="24" t="s">
        <v>74</v>
      </c>
      <c r="B67" s="105">
        <v>89.572921399363921</v>
      </c>
      <c r="C67" s="105">
        <v>72.409263403717034</v>
      </c>
      <c r="D67" s="105">
        <v>76.582464926170047</v>
      </c>
    </row>
    <row r="68" spans="1:4" x14ac:dyDescent="0.3">
      <c r="A68" s="24" t="s">
        <v>75</v>
      </c>
      <c r="B68" s="105" t="e">
        <v>#DIV/0!</v>
      </c>
      <c r="C68" s="105">
        <v>88.325842696629209</v>
      </c>
      <c r="D68" s="105">
        <v>88.325842696629209</v>
      </c>
    </row>
    <row r="69" spans="1:4" x14ac:dyDescent="0.3">
      <c r="A69" s="24" t="s">
        <v>76</v>
      </c>
      <c r="B69" s="105" t="e">
        <v>#DIV/0!</v>
      </c>
      <c r="C69" s="105">
        <v>92.209017166572352</v>
      </c>
      <c r="D69" s="105">
        <v>92.209017166572352</v>
      </c>
    </row>
    <row r="70" spans="1:4" x14ac:dyDescent="0.3">
      <c r="A70" s="24" t="s">
        <v>77</v>
      </c>
      <c r="B70" s="105">
        <v>64.416567104739144</v>
      </c>
      <c r="C70" s="105">
        <v>44.22139707588768</v>
      </c>
      <c r="D70" s="105">
        <v>57.068062827225134</v>
      </c>
    </row>
    <row r="71" spans="1:4" x14ac:dyDescent="0.3">
      <c r="A71" s="24" t="s">
        <v>78</v>
      </c>
      <c r="B71" s="105">
        <v>90.415294606605073</v>
      </c>
      <c r="C71" s="105">
        <v>86.545517580099968</v>
      </c>
      <c r="D71" s="105">
        <v>87.749863190886032</v>
      </c>
    </row>
    <row r="72" spans="1:4" x14ac:dyDescent="0.3">
      <c r="A72" s="24" t="s">
        <v>79</v>
      </c>
      <c r="B72" s="105">
        <v>66.228112919468543</v>
      </c>
      <c r="C72" s="105">
        <v>48.67030101919886</v>
      </c>
      <c r="D72" s="105">
        <v>59.090558618296775</v>
      </c>
    </row>
    <row r="73" spans="1:4" x14ac:dyDescent="0.3">
      <c r="A73" s="24" t="s">
        <v>80</v>
      </c>
      <c r="B73" s="105">
        <v>53.312990409764602</v>
      </c>
      <c r="C73" s="105">
        <v>37.773766546329725</v>
      </c>
      <c r="D73" s="105">
        <v>45.928171108315226</v>
      </c>
    </row>
    <row r="74" spans="1:4" x14ac:dyDescent="0.3">
      <c r="A74" s="24" t="s">
        <v>81</v>
      </c>
      <c r="B74" s="105">
        <v>82.190966382985948</v>
      </c>
      <c r="C74" s="105">
        <v>77.920600421109825</v>
      </c>
      <c r="D74" s="105">
        <v>80.055366377663233</v>
      </c>
    </row>
  </sheetData>
  <conditionalFormatting sqref="A27:A28">
    <cfRule type="expression" dxfId="1529" priority="24" stopIfTrue="1">
      <formula>ISERROR(A27)</formula>
    </cfRule>
  </conditionalFormatting>
  <conditionalFormatting sqref="A58">
    <cfRule type="expression" dxfId="1528" priority="25" stopIfTrue="1">
      <formula>ISERROR(A58)</formula>
    </cfRule>
  </conditionalFormatting>
  <conditionalFormatting sqref="A39">
    <cfRule type="expression" dxfId="1527" priority="27" stopIfTrue="1">
      <formula>ISERROR(A39)</formula>
    </cfRule>
  </conditionalFormatting>
  <conditionalFormatting sqref="A40">
    <cfRule type="expression" dxfId="1526" priority="26" stopIfTrue="1">
      <formula>ISERROR(A40)</formula>
    </cfRule>
  </conditionalFormatting>
  <conditionalFormatting sqref="A30:A34">
    <cfRule type="expression" dxfId="1525" priority="23" stopIfTrue="1">
      <formula>ISERROR(A30)</formula>
    </cfRule>
  </conditionalFormatting>
  <conditionalFormatting sqref="A36:A38">
    <cfRule type="expression" dxfId="1524" priority="22" stopIfTrue="1">
      <formula>ISERROR(A36)</formula>
    </cfRule>
  </conditionalFormatting>
  <conditionalFormatting sqref="A41:A44">
    <cfRule type="expression" dxfId="1523" priority="21" stopIfTrue="1">
      <formula>ISERROR(A41)</formula>
    </cfRule>
  </conditionalFormatting>
  <conditionalFormatting sqref="A21">
    <cfRule type="expression" dxfId="1522" priority="20" stopIfTrue="1">
      <formula>ISERROR(A21)</formula>
    </cfRule>
  </conditionalFormatting>
  <conditionalFormatting sqref="A25">
    <cfRule type="expression" dxfId="1521" priority="19" stopIfTrue="1">
      <formula>ISERROR(A25)</formula>
    </cfRule>
  </conditionalFormatting>
  <conditionalFormatting sqref="A49">
    <cfRule type="expression" dxfId="1520" priority="14" stopIfTrue="1">
      <formula>ISERROR(A49)</formula>
    </cfRule>
  </conditionalFormatting>
  <conditionalFormatting sqref="A5">
    <cfRule type="expression" dxfId="1519" priority="13" stopIfTrue="1">
      <formula>ISERROR(A5)</formula>
    </cfRule>
  </conditionalFormatting>
  <conditionalFormatting sqref="A22:A24">
    <cfRule type="expression" dxfId="1518" priority="12" stopIfTrue="1">
      <formula>ISERROR(A22)</formula>
    </cfRule>
  </conditionalFormatting>
  <conditionalFormatting sqref="A55:A57">
    <cfRule type="expression" dxfId="1517" priority="11" stopIfTrue="1">
      <formula>ISERROR(A55)</formula>
    </cfRule>
  </conditionalFormatting>
  <conditionalFormatting sqref="A52:A53">
    <cfRule type="expression" dxfId="1516" priority="10" stopIfTrue="1">
      <formula>ISERROR(A52)</formula>
    </cfRule>
  </conditionalFormatting>
  <conditionalFormatting sqref="A59:A61">
    <cfRule type="expression" dxfId="1515" priority="9" stopIfTrue="1">
      <formula>ISERROR(A59)</formula>
    </cfRule>
  </conditionalFormatting>
  <conditionalFormatting sqref="A64:A65">
    <cfRule type="expression" dxfId="1514" priority="8" stopIfTrue="1">
      <formula>ISERROR(A64)</formula>
    </cfRule>
  </conditionalFormatting>
  <conditionalFormatting sqref="A62:A63">
    <cfRule type="expression" dxfId="1513" priority="7" stopIfTrue="1">
      <formula>ISERROR(A62)</formula>
    </cfRule>
  </conditionalFormatting>
  <conditionalFormatting sqref="A6 A9:A11 A20 A15:A18">
    <cfRule type="expression" dxfId="1512" priority="6" stopIfTrue="1">
      <formula>ISERROR(A6)</formula>
    </cfRule>
  </conditionalFormatting>
  <conditionalFormatting sqref="A7">
    <cfRule type="expression" dxfId="1511" priority="5" stopIfTrue="1">
      <formula>ISERROR(A7)</formula>
    </cfRule>
  </conditionalFormatting>
  <conditionalFormatting sqref="A19 A13:A14">
    <cfRule type="expression" dxfId="1510" priority="4" stopIfTrue="1">
      <formula>ISERROR(A13)</formula>
    </cfRule>
  </conditionalFormatting>
  <conditionalFormatting sqref="A46:A48">
    <cfRule type="expression" dxfId="1509" priority="3" stopIfTrue="1">
      <formula>ISERROR(A46)</formula>
    </cfRule>
  </conditionalFormatting>
  <conditionalFormatting sqref="A66:A74">
    <cfRule type="expression" dxfId="1508" priority="1" stopIfTrue="1">
      <formula>ISERROR(A66)</formula>
    </cfRule>
  </conditionalFormatting>
  <conditionalFormatting sqref="A26">
    <cfRule type="expression" dxfId="1507" priority="30" stopIfTrue="1">
      <formula>ISERROR(A26)</formula>
    </cfRule>
  </conditionalFormatting>
  <conditionalFormatting sqref="A29">
    <cfRule type="expression" dxfId="1506" priority="29" stopIfTrue="1">
      <formula>ISERROR(A29)</formula>
    </cfRule>
  </conditionalFormatting>
  <conditionalFormatting sqref="A35">
    <cfRule type="expression" dxfId="1505" priority="28" stopIfTrue="1">
      <formula>ISERROR(A35)</formula>
    </cfRule>
  </conditionalFormatting>
  <conditionalFormatting sqref="A8">
    <cfRule type="expression" dxfId="1504" priority="17" stopIfTrue="1">
      <formula>ISERROR(A8)</formula>
    </cfRule>
  </conditionalFormatting>
  <conditionalFormatting sqref="A54">
    <cfRule type="expression" dxfId="1503" priority="18" stopIfTrue="1">
      <formula>ISERROR(A54)</formula>
    </cfRule>
  </conditionalFormatting>
  <conditionalFormatting sqref="A12">
    <cfRule type="expression" dxfId="1502" priority="16" stopIfTrue="1">
      <formula>ISERROR(A12)</formula>
    </cfRule>
  </conditionalFormatting>
  <conditionalFormatting sqref="A45">
    <cfRule type="expression" dxfId="1501" priority="15" stopIfTrue="1">
      <formula>ISERROR(A45)</formula>
    </cfRule>
  </conditionalFormatting>
  <conditionalFormatting sqref="A50:A51">
    <cfRule type="expression" dxfId="1500"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455</v>
      </c>
      <c r="B1" s="213"/>
      <c r="C1" s="213"/>
      <c r="D1" s="213"/>
    </row>
    <row r="2" spans="1:4" ht="17.25" x14ac:dyDescent="0.35">
      <c r="A2" s="213" t="s">
        <v>305</v>
      </c>
      <c r="B2" s="213"/>
      <c r="C2" s="213"/>
      <c r="D2" s="213"/>
    </row>
    <row r="4" spans="1:4" s="217" customFormat="1" x14ac:dyDescent="0.3">
      <c r="A4" s="58" t="s">
        <v>9</v>
      </c>
      <c r="B4" s="37">
        <v>2018</v>
      </c>
      <c r="C4" s="37">
        <v>2019</v>
      </c>
      <c r="D4" s="157" t="s">
        <v>225</v>
      </c>
    </row>
    <row r="5" spans="1:4" s="221" customFormat="1" ht="19.5" x14ac:dyDescent="0.3">
      <c r="A5" s="228" t="s">
        <v>8</v>
      </c>
      <c r="B5" s="229">
        <v>126539</v>
      </c>
      <c r="C5" s="229">
        <v>135889</v>
      </c>
      <c r="D5" s="230">
        <v>7.3890263080947371E-2</v>
      </c>
    </row>
    <row r="6" spans="1:4" s="221" customFormat="1" ht="17.25" x14ac:dyDescent="0.3">
      <c r="A6" s="223" t="s">
        <v>192</v>
      </c>
      <c r="B6" s="229">
        <v>91468</v>
      </c>
      <c r="C6" s="229">
        <v>98169</v>
      </c>
      <c r="D6" s="230">
        <v>7.3260593868894039E-2</v>
      </c>
    </row>
    <row r="7" spans="1:4" s="221" customFormat="1" ht="17.25" x14ac:dyDescent="0.3">
      <c r="A7" s="223" t="s">
        <v>193</v>
      </c>
      <c r="B7" s="229">
        <v>35071</v>
      </c>
      <c r="C7" s="229">
        <v>37719</v>
      </c>
      <c r="D7" s="230">
        <v>7.5503977645348011E-2</v>
      </c>
    </row>
    <row r="8" spans="1:4" s="221" customFormat="1" x14ac:dyDescent="0.3">
      <c r="A8" s="224" t="s">
        <v>194</v>
      </c>
      <c r="B8" s="229">
        <v>29623</v>
      </c>
      <c r="C8" s="229">
        <v>32283</v>
      </c>
      <c r="D8" s="230">
        <v>8.9795091651757086E-2</v>
      </c>
    </row>
    <row r="9" spans="1:4" s="221" customFormat="1" x14ac:dyDescent="0.3">
      <c r="A9" s="225" t="s">
        <v>195</v>
      </c>
      <c r="B9" s="231">
        <v>2436</v>
      </c>
      <c r="C9" s="231">
        <v>2649</v>
      </c>
      <c r="D9" s="232">
        <v>8.7438423645320201E-2</v>
      </c>
    </row>
    <row r="10" spans="1:4" s="221" customFormat="1" x14ac:dyDescent="0.3">
      <c r="A10" s="225" t="s">
        <v>196</v>
      </c>
      <c r="B10" s="231">
        <v>2368</v>
      </c>
      <c r="C10" s="231">
        <v>2964</v>
      </c>
      <c r="D10" s="232">
        <v>0.2516891891891892</v>
      </c>
    </row>
    <row r="11" spans="1:4" s="221" customFormat="1" x14ac:dyDescent="0.3">
      <c r="A11" s="225" t="s">
        <v>197</v>
      </c>
      <c r="B11" s="231">
        <v>9717</v>
      </c>
      <c r="C11" s="231">
        <v>8823</v>
      </c>
      <c r="D11" s="232">
        <v>-9.2003704847175058E-2</v>
      </c>
    </row>
    <row r="12" spans="1:4" s="221" customFormat="1" x14ac:dyDescent="0.3">
      <c r="A12" s="225" t="s">
        <v>198</v>
      </c>
      <c r="B12" s="231">
        <v>2656</v>
      </c>
      <c r="C12" s="231">
        <v>2381</v>
      </c>
      <c r="D12" s="232">
        <v>-0.10353915662650602</v>
      </c>
    </row>
    <row r="13" spans="1:4" s="221" customFormat="1" x14ac:dyDescent="0.3">
      <c r="A13" s="225" t="s">
        <v>199</v>
      </c>
      <c r="B13" s="231">
        <v>1689</v>
      </c>
      <c r="C13" s="231">
        <v>2087</v>
      </c>
      <c r="D13" s="232">
        <v>0.23564239194789816</v>
      </c>
    </row>
    <row r="14" spans="1:4" s="221" customFormat="1" x14ac:dyDescent="0.3">
      <c r="A14" s="225" t="s">
        <v>200</v>
      </c>
      <c r="B14" s="231">
        <v>5063</v>
      </c>
      <c r="C14" s="231">
        <v>5348</v>
      </c>
      <c r="D14" s="232">
        <v>5.6290736717361248E-2</v>
      </c>
    </row>
    <row r="15" spans="1:4" s="221" customFormat="1" x14ac:dyDescent="0.3">
      <c r="A15" s="225" t="s">
        <v>201</v>
      </c>
      <c r="B15" s="231">
        <v>1595</v>
      </c>
      <c r="C15" s="231">
        <v>1664</v>
      </c>
      <c r="D15" s="232">
        <v>4.3260188087774293E-2</v>
      </c>
    </row>
    <row r="16" spans="1:4" s="221" customFormat="1" x14ac:dyDescent="0.3">
      <c r="A16" s="225" t="s">
        <v>202</v>
      </c>
      <c r="B16" s="231">
        <v>410</v>
      </c>
      <c r="C16" s="231">
        <v>300</v>
      </c>
      <c r="D16" s="232">
        <v>-0.26829268292682928</v>
      </c>
    </row>
    <row r="17" spans="1:4" s="221" customFormat="1" x14ac:dyDescent="0.3">
      <c r="A17" s="224" t="s">
        <v>203</v>
      </c>
      <c r="B17" s="229">
        <v>3631</v>
      </c>
      <c r="C17" s="229">
        <v>3361</v>
      </c>
      <c r="D17" s="230">
        <v>-7.4359680528779948E-2</v>
      </c>
    </row>
    <row r="18" spans="1:4" s="221" customFormat="1" x14ac:dyDescent="0.3">
      <c r="A18" s="225" t="s">
        <v>204</v>
      </c>
      <c r="B18" s="231">
        <v>2807</v>
      </c>
      <c r="C18" s="231">
        <v>2282</v>
      </c>
      <c r="D18" s="232">
        <v>-0.18703241895261846</v>
      </c>
    </row>
    <row r="19" spans="1:4" s="221" customFormat="1" x14ac:dyDescent="0.3">
      <c r="A19" s="226" t="s">
        <v>205</v>
      </c>
      <c r="B19" s="231">
        <v>358</v>
      </c>
      <c r="C19" s="231">
        <v>407</v>
      </c>
      <c r="D19" s="232">
        <v>0.13687150837988826</v>
      </c>
    </row>
    <row r="20" spans="1:4" s="221" customFormat="1" x14ac:dyDescent="0.3">
      <c r="A20" s="227" t="s">
        <v>206</v>
      </c>
      <c r="B20" s="229">
        <v>1359</v>
      </c>
      <c r="C20" s="229">
        <v>1471</v>
      </c>
      <c r="D20" s="230">
        <v>8.2413539367181751E-2</v>
      </c>
    </row>
    <row r="21" spans="1:4" s="221" customFormat="1" x14ac:dyDescent="0.3">
      <c r="A21" s="225" t="s">
        <v>207</v>
      </c>
      <c r="B21" s="231">
        <v>308</v>
      </c>
      <c r="C21" s="231">
        <v>233</v>
      </c>
      <c r="D21" s="232">
        <v>-0.2435064935064935</v>
      </c>
    </row>
    <row r="22" spans="1:4" s="221" customFormat="1" x14ac:dyDescent="0.3">
      <c r="A22" s="225" t="s">
        <v>208</v>
      </c>
      <c r="B22" s="231">
        <v>113</v>
      </c>
      <c r="C22" s="231">
        <v>248</v>
      </c>
      <c r="D22" s="232">
        <v>1.1946902654867257</v>
      </c>
    </row>
    <row r="23" spans="1:4" s="221" customFormat="1" x14ac:dyDescent="0.3">
      <c r="A23" s="225" t="s">
        <v>209</v>
      </c>
      <c r="B23" s="231">
        <v>353</v>
      </c>
      <c r="C23" s="231">
        <v>282</v>
      </c>
      <c r="D23" s="232">
        <v>-0.20113314447592068</v>
      </c>
    </row>
    <row r="24" spans="1:4" s="221" customFormat="1" x14ac:dyDescent="0.3">
      <c r="A24" s="225" t="s">
        <v>210</v>
      </c>
      <c r="B24" s="231">
        <v>246</v>
      </c>
      <c r="C24" s="231">
        <v>436</v>
      </c>
      <c r="D24" s="232">
        <v>0.77235772357723576</v>
      </c>
    </row>
    <row r="25" spans="1:4" s="221" customFormat="1" x14ac:dyDescent="0.3">
      <c r="A25" s="224" t="s">
        <v>211</v>
      </c>
      <c r="B25" s="229">
        <v>457</v>
      </c>
      <c r="C25" s="229">
        <v>604</v>
      </c>
      <c r="D25" s="230">
        <v>0.32166301969365424</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457</v>
      </c>
      <c r="B1" s="213"/>
      <c r="C1" s="213"/>
      <c r="D1" s="213"/>
    </row>
    <row r="2" spans="1:4" ht="17.25" x14ac:dyDescent="0.35">
      <c r="A2" s="213" t="s">
        <v>308</v>
      </c>
      <c r="B2" s="213"/>
      <c r="C2" s="213"/>
      <c r="D2" s="213"/>
    </row>
    <row r="4" spans="1:4" s="217" customFormat="1" x14ac:dyDescent="0.3">
      <c r="A4" s="58" t="s">
        <v>9</v>
      </c>
      <c r="B4" s="37">
        <v>2018</v>
      </c>
      <c r="C4" s="37">
        <v>2019</v>
      </c>
      <c r="D4" s="157" t="s">
        <v>225</v>
      </c>
    </row>
    <row r="5" spans="1:4" s="221" customFormat="1" ht="19.5" x14ac:dyDescent="0.3">
      <c r="A5" s="228" t="s">
        <v>8</v>
      </c>
      <c r="B5" s="229">
        <v>125128</v>
      </c>
      <c r="C5" s="229">
        <v>138850</v>
      </c>
      <c r="D5" s="230">
        <v>0.10966370436672847</v>
      </c>
    </row>
    <row r="6" spans="1:4" s="221" customFormat="1" ht="17.25" x14ac:dyDescent="0.3">
      <c r="A6" s="223" t="s">
        <v>192</v>
      </c>
      <c r="B6" s="229">
        <v>74304</v>
      </c>
      <c r="C6" s="229">
        <v>84719</v>
      </c>
      <c r="D6" s="230">
        <v>0.14016742032730406</v>
      </c>
    </row>
    <row r="7" spans="1:4" s="221" customFormat="1" ht="17.25" x14ac:dyDescent="0.3">
      <c r="A7" s="223" t="s">
        <v>193</v>
      </c>
      <c r="B7" s="229">
        <v>50823</v>
      </c>
      <c r="C7" s="229">
        <v>54131</v>
      </c>
      <c r="D7" s="230">
        <v>6.5088640969639733E-2</v>
      </c>
    </row>
    <row r="8" spans="1:4" s="221" customFormat="1" x14ac:dyDescent="0.3">
      <c r="A8" s="224" t="s">
        <v>194</v>
      </c>
      <c r="B8" s="229">
        <v>41421</v>
      </c>
      <c r="C8" s="229">
        <v>44533</v>
      </c>
      <c r="D8" s="230">
        <v>7.5130972212162916E-2</v>
      </c>
    </row>
    <row r="9" spans="1:4" s="221" customFormat="1" x14ac:dyDescent="0.3">
      <c r="A9" s="225" t="s">
        <v>195</v>
      </c>
      <c r="B9" s="231">
        <v>3394</v>
      </c>
      <c r="C9" s="231">
        <v>3499</v>
      </c>
      <c r="D9" s="232">
        <v>3.0936947554507956E-2</v>
      </c>
    </row>
    <row r="10" spans="1:4" s="221" customFormat="1" x14ac:dyDescent="0.3">
      <c r="A10" s="225" t="s">
        <v>196</v>
      </c>
      <c r="B10" s="231">
        <v>2823</v>
      </c>
      <c r="C10" s="231">
        <v>3504</v>
      </c>
      <c r="D10" s="232">
        <v>0.24123273113708821</v>
      </c>
    </row>
    <row r="11" spans="1:4" s="221" customFormat="1" x14ac:dyDescent="0.3">
      <c r="A11" s="225" t="s">
        <v>197</v>
      </c>
      <c r="B11" s="231">
        <v>15205</v>
      </c>
      <c r="C11" s="231">
        <v>14302</v>
      </c>
      <c r="D11" s="232">
        <v>-5.9388359092403815E-2</v>
      </c>
    </row>
    <row r="12" spans="1:4" s="221" customFormat="1" x14ac:dyDescent="0.3">
      <c r="A12" s="225" t="s">
        <v>198</v>
      </c>
      <c r="B12" s="231">
        <v>4526</v>
      </c>
      <c r="C12" s="231">
        <v>4449</v>
      </c>
      <c r="D12" s="232">
        <v>-1.7012814847547502E-2</v>
      </c>
    </row>
    <row r="13" spans="1:4" s="221" customFormat="1" x14ac:dyDescent="0.3">
      <c r="A13" s="225" t="s">
        <v>199</v>
      </c>
      <c r="B13" s="231">
        <v>1728</v>
      </c>
      <c r="C13" s="231">
        <v>2394</v>
      </c>
      <c r="D13" s="232">
        <v>0.38541666666666669</v>
      </c>
    </row>
    <row r="14" spans="1:4" s="221" customFormat="1" x14ac:dyDescent="0.3">
      <c r="A14" s="225" t="s">
        <v>200</v>
      </c>
      <c r="B14" s="231">
        <v>7024</v>
      </c>
      <c r="C14" s="231">
        <v>7785</v>
      </c>
      <c r="D14" s="232">
        <v>0.10834282460136674</v>
      </c>
    </row>
    <row r="15" spans="1:4" s="221" customFormat="1" x14ac:dyDescent="0.3">
      <c r="A15" s="225" t="s">
        <v>201</v>
      </c>
      <c r="B15" s="231">
        <v>2172</v>
      </c>
      <c r="C15" s="231">
        <v>2048</v>
      </c>
      <c r="D15" s="232">
        <v>-5.70902394106814E-2</v>
      </c>
    </row>
    <row r="16" spans="1:4" s="221" customFormat="1" x14ac:dyDescent="0.3">
      <c r="A16" s="225" t="s">
        <v>202</v>
      </c>
      <c r="B16" s="231">
        <v>589</v>
      </c>
      <c r="C16" s="231">
        <v>653</v>
      </c>
      <c r="D16" s="232">
        <v>0.10865874363327674</v>
      </c>
    </row>
    <row r="17" spans="1:4" s="221" customFormat="1" x14ac:dyDescent="0.3">
      <c r="A17" s="224" t="s">
        <v>203</v>
      </c>
      <c r="B17" s="229">
        <v>6118</v>
      </c>
      <c r="C17" s="229">
        <v>5427</v>
      </c>
      <c r="D17" s="230">
        <v>-0.11294540699575024</v>
      </c>
    </row>
    <row r="18" spans="1:4" s="221" customFormat="1" x14ac:dyDescent="0.3">
      <c r="A18" s="225" t="s">
        <v>204</v>
      </c>
      <c r="B18" s="231">
        <v>4250</v>
      </c>
      <c r="C18" s="231">
        <v>3249</v>
      </c>
      <c r="D18" s="232">
        <v>-0.23552941176470588</v>
      </c>
    </row>
    <row r="19" spans="1:4" s="221" customFormat="1" x14ac:dyDescent="0.3">
      <c r="A19" s="226" t="s">
        <v>205</v>
      </c>
      <c r="B19" s="231">
        <v>489</v>
      </c>
      <c r="C19" s="231">
        <v>793</v>
      </c>
      <c r="D19" s="232">
        <v>0.62167689161554196</v>
      </c>
    </row>
    <row r="20" spans="1:4" s="221" customFormat="1" x14ac:dyDescent="0.3">
      <c r="A20" s="227" t="s">
        <v>206</v>
      </c>
      <c r="B20" s="229">
        <v>2887</v>
      </c>
      <c r="C20" s="229">
        <v>3439</v>
      </c>
      <c r="D20" s="230">
        <v>0.19120193972982336</v>
      </c>
    </row>
    <row r="21" spans="1:4" s="221" customFormat="1" x14ac:dyDescent="0.3">
      <c r="A21" s="225" t="s">
        <v>207</v>
      </c>
      <c r="B21" s="231">
        <v>755</v>
      </c>
      <c r="C21" s="231">
        <v>692</v>
      </c>
      <c r="D21" s="232">
        <v>-8.3443708609271527E-2</v>
      </c>
    </row>
    <row r="22" spans="1:4" s="221" customFormat="1" x14ac:dyDescent="0.3">
      <c r="A22" s="225" t="s">
        <v>208</v>
      </c>
      <c r="B22" s="231">
        <v>348</v>
      </c>
      <c r="C22" s="231">
        <v>605</v>
      </c>
      <c r="D22" s="232">
        <v>0.7385057471264368</v>
      </c>
    </row>
    <row r="23" spans="1:4" s="221" customFormat="1" x14ac:dyDescent="0.3">
      <c r="A23" s="225" t="s">
        <v>209</v>
      </c>
      <c r="B23" s="231">
        <v>637</v>
      </c>
      <c r="C23" s="231">
        <v>530</v>
      </c>
      <c r="D23" s="232">
        <v>-0.16797488226059654</v>
      </c>
    </row>
    <row r="24" spans="1:4" s="221" customFormat="1" x14ac:dyDescent="0.3">
      <c r="A24" s="225" t="s">
        <v>210</v>
      </c>
      <c r="B24" s="231">
        <v>433</v>
      </c>
      <c r="C24" s="231">
        <v>645</v>
      </c>
      <c r="D24" s="232">
        <v>0.48960739030023093</v>
      </c>
    </row>
    <row r="25" spans="1:4" s="221" customFormat="1" x14ac:dyDescent="0.3">
      <c r="A25" s="224" t="s">
        <v>211</v>
      </c>
      <c r="B25" s="229">
        <v>398</v>
      </c>
      <c r="C25" s="229">
        <v>732</v>
      </c>
      <c r="D25" s="230">
        <v>0.83919597989949746</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459</v>
      </c>
      <c r="B1" s="213"/>
      <c r="C1" s="213"/>
      <c r="D1" s="213"/>
    </row>
    <row r="2" spans="1:4" ht="17.25" x14ac:dyDescent="0.35">
      <c r="A2" s="213" t="s">
        <v>311</v>
      </c>
      <c r="B2" s="213"/>
      <c r="C2" s="213"/>
      <c r="D2" s="213"/>
    </row>
    <row r="4" spans="1:4" s="217" customFormat="1" x14ac:dyDescent="0.3">
      <c r="A4" s="58" t="s">
        <v>9</v>
      </c>
      <c r="B4" s="37">
        <v>2018</v>
      </c>
      <c r="C4" s="37">
        <v>2019</v>
      </c>
      <c r="D4" s="157" t="s">
        <v>225</v>
      </c>
    </row>
    <row r="5" spans="1:4" s="221" customFormat="1" ht="19.5" x14ac:dyDescent="0.3">
      <c r="A5" s="228" t="s">
        <v>8</v>
      </c>
      <c r="B5" s="229">
        <v>29497</v>
      </c>
      <c r="C5" s="229">
        <v>34041</v>
      </c>
      <c r="D5" s="230">
        <v>0.15404956436247755</v>
      </c>
    </row>
    <row r="6" spans="1:4" s="221" customFormat="1" ht="17.25" x14ac:dyDescent="0.3">
      <c r="A6" s="223" t="s">
        <v>192</v>
      </c>
      <c r="B6" s="229">
        <v>21566</v>
      </c>
      <c r="C6" s="229">
        <v>24825</v>
      </c>
      <c r="D6" s="230">
        <v>0.15111749976815358</v>
      </c>
    </row>
    <row r="7" spans="1:4" s="221" customFormat="1" ht="17.25" x14ac:dyDescent="0.3">
      <c r="A7" s="223" t="s">
        <v>193</v>
      </c>
      <c r="B7" s="229">
        <v>7931</v>
      </c>
      <c r="C7" s="229">
        <v>9216</v>
      </c>
      <c r="D7" s="230">
        <v>0.16202244357584164</v>
      </c>
    </row>
    <row r="8" spans="1:4" s="221" customFormat="1" x14ac:dyDescent="0.3">
      <c r="A8" s="224" t="s">
        <v>194</v>
      </c>
      <c r="B8" s="229">
        <v>6535</v>
      </c>
      <c r="C8" s="229">
        <v>7739</v>
      </c>
      <c r="D8" s="230">
        <v>0.18423871461361899</v>
      </c>
    </row>
    <row r="9" spans="1:4" s="221" customFormat="1" x14ac:dyDescent="0.3">
      <c r="A9" s="225" t="s">
        <v>195</v>
      </c>
      <c r="B9" s="231">
        <v>615</v>
      </c>
      <c r="C9" s="231">
        <v>786</v>
      </c>
      <c r="D9" s="232">
        <v>0.2780487804878049</v>
      </c>
    </row>
    <row r="10" spans="1:4" s="221" customFormat="1" x14ac:dyDescent="0.3">
      <c r="A10" s="225" t="s">
        <v>196</v>
      </c>
      <c r="B10" s="231">
        <v>744</v>
      </c>
      <c r="C10" s="231">
        <v>826</v>
      </c>
      <c r="D10" s="232">
        <v>0.11021505376344086</v>
      </c>
    </row>
    <row r="11" spans="1:4" s="221" customFormat="1" x14ac:dyDescent="0.3">
      <c r="A11" s="225" t="s">
        <v>197</v>
      </c>
      <c r="B11" s="231">
        <v>1444</v>
      </c>
      <c r="C11" s="231">
        <v>1762</v>
      </c>
      <c r="D11" s="232">
        <v>0.22022160664819945</v>
      </c>
    </row>
    <row r="12" spans="1:4" s="221" customFormat="1" x14ac:dyDescent="0.3">
      <c r="A12" s="225" t="s">
        <v>198</v>
      </c>
      <c r="B12" s="231">
        <v>507</v>
      </c>
      <c r="C12" s="231">
        <v>629</v>
      </c>
      <c r="D12" s="232">
        <v>0.24063116370808679</v>
      </c>
    </row>
    <row r="13" spans="1:4" s="221" customFormat="1" x14ac:dyDescent="0.3">
      <c r="A13" s="225" t="s">
        <v>199</v>
      </c>
      <c r="B13" s="231">
        <v>446</v>
      </c>
      <c r="C13" s="231">
        <v>477</v>
      </c>
      <c r="D13" s="232">
        <v>6.9506726457399109E-2</v>
      </c>
    </row>
    <row r="14" spans="1:4" s="221" customFormat="1" x14ac:dyDescent="0.3">
      <c r="A14" s="225" t="s">
        <v>200</v>
      </c>
      <c r="B14" s="231">
        <v>1459</v>
      </c>
      <c r="C14" s="231">
        <v>1712</v>
      </c>
      <c r="D14" s="232">
        <v>0.17340644276901987</v>
      </c>
    </row>
    <row r="15" spans="1:4" s="221" customFormat="1" x14ac:dyDescent="0.3">
      <c r="A15" s="225" t="s">
        <v>201</v>
      </c>
      <c r="B15" s="231">
        <v>443</v>
      </c>
      <c r="C15" s="231">
        <v>409</v>
      </c>
      <c r="D15" s="232">
        <v>-7.6749435665914217E-2</v>
      </c>
    </row>
    <row r="16" spans="1:4" s="221" customFormat="1" x14ac:dyDescent="0.3">
      <c r="A16" s="225" t="s">
        <v>202</v>
      </c>
      <c r="B16" s="231">
        <v>100</v>
      </c>
      <c r="C16" s="231">
        <v>80</v>
      </c>
      <c r="D16" s="232">
        <v>-0.2</v>
      </c>
    </row>
    <row r="17" spans="1:4" s="221" customFormat="1" x14ac:dyDescent="0.3">
      <c r="A17" s="224" t="s">
        <v>203</v>
      </c>
      <c r="B17" s="229">
        <v>860</v>
      </c>
      <c r="C17" s="229">
        <v>910</v>
      </c>
      <c r="D17" s="230">
        <v>5.8139534883720929E-2</v>
      </c>
    </row>
    <row r="18" spans="1:4" s="221" customFormat="1" x14ac:dyDescent="0.3">
      <c r="A18" s="225" t="s">
        <v>204</v>
      </c>
      <c r="B18" s="231">
        <v>683</v>
      </c>
      <c r="C18" s="231">
        <v>700</v>
      </c>
      <c r="D18" s="232">
        <v>2.4890190336749635E-2</v>
      </c>
    </row>
    <row r="19" spans="1:4" s="221" customFormat="1" x14ac:dyDescent="0.3">
      <c r="A19" s="226" t="s">
        <v>205</v>
      </c>
      <c r="B19" s="231">
        <v>76</v>
      </c>
      <c r="C19" s="231">
        <v>94</v>
      </c>
      <c r="D19" s="232">
        <v>0.23684210526315788</v>
      </c>
    </row>
    <row r="20" spans="1:4" s="221" customFormat="1" x14ac:dyDescent="0.3">
      <c r="A20" s="227" t="s">
        <v>206</v>
      </c>
      <c r="B20" s="229">
        <v>447</v>
      </c>
      <c r="C20" s="229">
        <v>501</v>
      </c>
      <c r="D20" s="230">
        <v>0.12080536912751678</v>
      </c>
    </row>
    <row r="21" spans="1:4" s="221" customFormat="1" x14ac:dyDescent="0.3">
      <c r="A21" s="225" t="s">
        <v>207</v>
      </c>
      <c r="B21" s="231">
        <v>90</v>
      </c>
      <c r="C21" s="231">
        <v>87</v>
      </c>
      <c r="D21" s="232">
        <v>-3.3333333333333333E-2</v>
      </c>
    </row>
    <row r="22" spans="1:4" s="221" customFormat="1" x14ac:dyDescent="0.3">
      <c r="A22" s="225" t="s">
        <v>208</v>
      </c>
      <c r="B22" s="231">
        <v>103</v>
      </c>
      <c r="C22" s="231">
        <v>128</v>
      </c>
      <c r="D22" s="232">
        <v>0.24271844660194175</v>
      </c>
    </row>
    <row r="23" spans="1:4" s="221" customFormat="1" x14ac:dyDescent="0.3">
      <c r="A23" s="225" t="s">
        <v>209</v>
      </c>
      <c r="B23" s="231">
        <v>73</v>
      </c>
      <c r="C23" s="231">
        <v>93</v>
      </c>
      <c r="D23" s="232">
        <v>0.27397260273972601</v>
      </c>
    </row>
    <row r="24" spans="1:4" s="221" customFormat="1" x14ac:dyDescent="0.3">
      <c r="A24" s="225" t="s">
        <v>210</v>
      </c>
      <c r="B24" s="231">
        <v>72</v>
      </c>
      <c r="C24" s="231">
        <v>77</v>
      </c>
      <c r="D24" s="232">
        <v>6.9444444444444448E-2</v>
      </c>
    </row>
    <row r="25" spans="1:4" s="221" customFormat="1" x14ac:dyDescent="0.3">
      <c r="A25" s="224" t="s">
        <v>211</v>
      </c>
      <c r="B25" s="229">
        <v>90</v>
      </c>
      <c r="C25" s="229">
        <v>66</v>
      </c>
      <c r="D25" s="230">
        <v>-0.26666666666666666</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461</v>
      </c>
      <c r="B1" s="213"/>
      <c r="C1" s="213"/>
      <c r="D1" s="213"/>
    </row>
    <row r="2" spans="1:4" ht="17.25" x14ac:dyDescent="0.35">
      <c r="A2" s="213" t="s">
        <v>314</v>
      </c>
      <c r="B2" s="213"/>
      <c r="C2" s="213"/>
      <c r="D2" s="213"/>
    </row>
    <row r="4" spans="1:4" s="217" customFormat="1" x14ac:dyDescent="0.3">
      <c r="A4" s="58" t="s">
        <v>9</v>
      </c>
      <c r="B4" s="37">
        <v>2018</v>
      </c>
      <c r="C4" s="37">
        <v>2019</v>
      </c>
      <c r="D4" s="157" t="s">
        <v>225</v>
      </c>
    </row>
    <row r="5" spans="1:4" s="221" customFormat="1" ht="19.5" x14ac:dyDescent="0.3">
      <c r="A5" s="228" t="s">
        <v>8</v>
      </c>
      <c r="B5" s="229">
        <v>96067</v>
      </c>
      <c r="C5" s="229">
        <v>94238</v>
      </c>
      <c r="D5" s="230">
        <v>-1.9038795840403053E-2</v>
      </c>
    </row>
    <row r="6" spans="1:4" s="221" customFormat="1" ht="17.25" x14ac:dyDescent="0.3">
      <c r="A6" s="223" t="s">
        <v>192</v>
      </c>
      <c r="B6" s="229">
        <v>81393</v>
      </c>
      <c r="C6" s="229">
        <v>81486</v>
      </c>
      <c r="D6" s="230">
        <v>1.1426044008698538E-3</v>
      </c>
    </row>
    <row r="7" spans="1:4" s="221" customFormat="1" ht="17.25" x14ac:dyDescent="0.3">
      <c r="A7" s="223" t="s">
        <v>193</v>
      </c>
      <c r="B7" s="229">
        <v>14674</v>
      </c>
      <c r="C7" s="229">
        <v>12753</v>
      </c>
      <c r="D7" s="230">
        <v>-0.1309118168188633</v>
      </c>
    </row>
    <row r="8" spans="1:4" s="221" customFormat="1" x14ac:dyDescent="0.3">
      <c r="A8" s="224" t="s">
        <v>194</v>
      </c>
      <c r="B8" s="229">
        <v>13811</v>
      </c>
      <c r="C8" s="229">
        <v>12132</v>
      </c>
      <c r="D8" s="230">
        <v>-0.12156976323220621</v>
      </c>
    </row>
    <row r="9" spans="1:4" s="221" customFormat="1" x14ac:dyDescent="0.3">
      <c r="A9" s="225" t="s">
        <v>195</v>
      </c>
      <c r="B9" s="231">
        <v>1918</v>
      </c>
      <c r="C9" s="231">
        <v>1872</v>
      </c>
      <c r="D9" s="232">
        <v>-2.3983315954118872E-2</v>
      </c>
    </row>
    <row r="10" spans="1:4" s="221" customFormat="1" x14ac:dyDescent="0.3">
      <c r="A10" s="225" t="s">
        <v>196</v>
      </c>
      <c r="B10" s="231">
        <v>1670</v>
      </c>
      <c r="C10" s="231">
        <v>1324</v>
      </c>
      <c r="D10" s="232">
        <v>-0.20718562874251498</v>
      </c>
    </row>
    <row r="11" spans="1:4" s="221" customFormat="1" x14ac:dyDescent="0.3">
      <c r="A11" s="225" t="s">
        <v>197</v>
      </c>
      <c r="B11" s="231">
        <v>3732</v>
      </c>
      <c r="C11" s="231">
        <v>3462</v>
      </c>
      <c r="D11" s="232">
        <v>-7.2347266881028938E-2</v>
      </c>
    </row>
    <row r="12" spans="1:4" s="221" customFormat="1" x14ac:dyDescent="0.3">
      <c r="A12" s="225" t="s">
        <v>198</v>
      </c>
      <c r="B12" s="231">
        <v>637</v>
      </c>
      <c r="C12" s="231">
        <v>993</v>
      </c>
      <c r="D12" s="232">
        <v>0.55886970172684458</v>
      </c>
    </row>
    <row r="13" spans="1:4" s="221" customFormat="1" x14ac:dyDescent="0.3">
      <c r="A13" s="225" t="s">
        <v>199</v>
      </c>
      <c r="B13" s="231">
        <v>1102</v>
      </c>
      <c r="C13" s="231">
        <v>863</v>
      </c>
      <c r="D13" s="232">
        <v>-0.21687840290381125</v>
      </c>
    </row>
    <row r="14" spans="1:4" s="221" customFormat="1" x14ac:dyDescent="0.3">
      <c r="A14" s="225" t="s">
        <v>200</v>
      </c>
      <c r="B14" s="231">
        <v>2048</v>
      </c>
      <c r="C14" s="231">
        <v>1715</v>
      </c>
      <c r="D14" s="232">
        <v>-0.16259765625</v>
      </c>
    </row>
    <row r="15" spans="1:4" s="221" customFormat="1" x14ac:dyDescent="0.3">
      <c r="A15" s="225" t="s">
        <v>201</v>
      </c>
      <c r="B15" s="231">
        <v>911</v>
      </c>
      <c r="C15" s="231">
        <v>789</v>
      </c>
      <c r="D15" s="232">
        <v>-0.13391877058177826</v>
      </c>
    </row>
    <row r="16" spans="1:4" s="221" customFormat="1" x14ac:dyDescent="0.3">
      <c r="A16" s="225" t="s">
        <v>202</v>
      </c>
      <c r="B16" s="231">
        <v>85</v>
      </c>
      <c r="C16" s="231">
        <v>46</v>
      </c>
      <c r="D16" s="232">
        <v>-0.45882352941176469</v>
      </c>
    </row>
    <row r="17" spans="1:4" s="221" customFormat="1" x14ac:dyDescent="0.3">
      <c r="A17" s="224" t="s">
        <v>203</v>
      </c>
      <c r="B17" s="229">
        <v>550</v>
      </c>
      <c r="C17" s="229">
        <v>367</v>
      </c>
      <c r="D17" s="230">
        <v>-0.3327272727272727</v>
      </c>
    </row>
    <row r="18" spans="1:4" s="221" customFormat="1" x14ac:dyDescent="0.3">
      <c r="A18" s="225" t="s">
        <v>204</v>
      </c>
      <c r="B18" s="231">
        <v>393</v>
      </c>
      <c r="C18" s="231">
        <v>261</v>
      </c>
      <c r="D18" s="232">
        <v>-0.33587786259541985</v>
      </c>
    </row>
    <row r="19" spans="1:4" s="221" customFormat="1" x14ac:dyDescent="0.3">
      <c r="A19" s="226" t="s">
        <v>205</v>
      </c>
      <c r="B19" s="231">
        <v>74</v>
      </c>
      <c r="C19" s="231">
        <v>44</v>
      </c>
      <c r="D19" s="232">
        <v>-0.40540540540540543</v>
      </c>
    </row>
    <row r="20" spans="1:4" s="221" customFormat="1" x14ac:dyDescent="0.3">
      <c r="A20" s="227" t="s">
        <v>206</v>
      </c>
      <c r="B20" s="229">
        <v>195</v>
      </c>
      <c r="C20" s="229">
        <v>177</v>
      </c>
      <c r="D20" s="230">
        <v>-9.2307692307692313E-2</v>
      </c>
    </row>
    <row r="21" spans="1:4" s="221" customFormat="1" x14ac:dyDescent="0.3">
      <c r="A21" s="225" t="s">
        <v>207</v>
      </c>
      <c r="B21" s="231">
        <v>64</v>
      </c>
      <c r="C21" s="231">
        <v>32</v>
      </c>
      <c r="D21" s="232">
        <v>-0.5</v>
      </c>
    </row>
    <row r="22" spans="1:4" s="221" customFormat="1" x14ac:dyDescent="0.3">
      <c r="A22" s="225" t="s">
        <v>208</v>
      </c>
      <c r="B22" s="231">
        <v>47</v>
      </c>
      <c r="C22" s="231">
        <v>26</v>
      </c>
      <c r="D22" s="232">
        <v>-0.44680851063829785</v>
      </c>
    </row>
    <row r="23" spans="1:4" s="221" customFormat="1" x14ac:dyDescent="0.3">
      <c r="A23" s="225" t="s">
        <v>209</v>
      </c>
      <c r="B23" s="231">
        <v>29</v>
      </c>
      <c r="C23" s="231">
        <v>46</v>
      </c>
      <c r="D23" s="232">
        <v>0.58620689655172409</v>
      </c>
    </row>
    <row r="24" spans="1:4" s="221" customFormat="1" x14ac:dyDescent="0.3">
      <c r="A24" s="225" t="s">
        <v>210</v>
      </c>
      <c r="B24" s="231">
        <v>12</v>
      </c>
      <c r="C24" s="231">
        <v>19</v>
      </c>
      <c r="D24" s="232">
        <v>0.58333333333333337</v>
      </c>
    </row>
    <row r="25" spans="1:4" s="221" customFormat="1" x14ac:dyDescent="0.3">
      <c r="A25" s="224" t="s">
        <v>211</v>
      </c>
      <c r="B25" s="229">
        <v>118</v>
      </c>
      <c r="C25" s="229">
        <v>77</v>
      </c>
      <c r="D25" s="230">
        <v>-0.34745762711864409</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463</v>
      </c>
      <c r="B1" s="213"/>
      <c r="C1" s="213"/>
      <c r="D1" s="213"/>
    </row>
    <row r="2" spans="1:4" ht="17.25" x14ac:dyDescent="0.35">
      <c r="A2" s="213" t="s">
        <v>317</v>
      </c>
      <c r="B2" s="213"/>
      <c r="C2" s="213"/>
      <c r="D2" s="213"/>
    </row>
    <row r="4" spans="1:4" s="217" customFormat="1" x14ac:dyDescent="0.3">
      <c r="A4" s="58" t="s">
        <v>9</v>
      </c>
      <c r="B4" s="37">
        <v>2018</v>
      </c>
      <c r="C4" s="37">
        <v>2019</v>
      </c>
      <c r="D4" s="157" t="s">
        <v>225</v>
      </c>
    </row>
    <row r="5" spans="1:4" s="221" customFormat="1" ht="19.5" x14ac:dyDescent="0.3">
      <c r="A5" s="228" t="s">
        <v>8</v>
      </c>
      <c r="B5" s="229">
        <v>44070</v>
      </c>
      <c r="C5" s="229">
        <v>42300</v>
      </c>
      <c r="D5" s="230">
        <v>-4.0163376446562288E-2</v>
      </c>
    </row>
    <row r="6" spans="1:4" s="221" customFormat="1" ht="17.25" x14ac:dyDescent="0.3">
      <c r="A6" s="223" t="s">
        <v>192</v>
      </c>
      <c r="B6" s="229">
        <v>36219</v>
      </c>
      <c r="C6" s="229">
        <v>35172</v>
      </c>
      <c r="D6" s="230">
        <v>-2.8907479499710096E-2</v>
      </c>
    </row>
    <row r="7" spans="1:4" s="221" customFormat="1" ht="17.25" x14ac:dyDescent="0.3">
      <c r="A7" s="223" t="s">
        <v>193</v>
      </c>
      <c r="B7" s="229">
        <v>7850</v>
      </c>
      <c r="C7" s="229">
        <v>7129</v>
      </c>
      <c r="D7" s="230">
        <v>-9.1847133757961788E-2</v>
      </c>
    </row>
    <row r="8" spans="1:4" s="221" customFormat="1" x14ac:dyDescent="0.3">
      <c r="A8" s="224" t="s">
        <v>194</v>
      </c>
      <c r="B8" s="229">
        <v>7540</v>
      </c>
      <c r="C8" s="229">
        <v>6890</v>
      </c>
      <c r="D8" s="230">
        <v>-8.6206896551724144E-2</v>
      </c>
    </row>
    <row r="9" spans="1:4" s="221" customFormat="1" x14ac:dyDescent="0.3">
      <c r="A9" s="225" t="s">
        <v>195</v>
      </c>
      <c r="B9" s="231">
        <v>1409</v>
      </c>
      <c r="C9" s="231">
        <v>1428</v>
      </c>
      <c r="D9" s="232">
        <v>1.3484740951029099E-2</v>
      </c>
    </row>
    <row r="10" spans="1:4" s="221" customFormat="1" x14ac:dyDescent="0.3">
      <c r="A10" s="225" t="s">
        <v>196</v>
      </c>
      <c r="B10" s="231">
        <v>726</v>
      </c>
      <c r="C10" s="231">
        <v>594</v>
      </c>
      <c r="D10" s="232">
        <v>-0.18181818181818182</v>
      </c>
    </row>
    <row r="11" spans="1:4" s="221" customFormat="1" x14ac:dyDescent="0.3">
      <c r="A11" s="225" t="s">
        <v>197</v>
      </c>
      <c r="B11" s="231">
        <v>1858</v>
      </c>
      <c r="C11" s="231">
        <v>1743</v>
      </c>
      <c r="D11" s="232">
        <v>-6.1894510226049512E-2</v>
      </c>
    </row>
    <row r="12" spans="1:4" s="221" customFormat="1" x14ac:dyDescent="0.3">
      <c r="A12" s="225" t="s">
        <v>198</v>
      </c>
      <c r="B12" s="231">
        <v>324</v>
      </c>
      <c r="C12" s="231">
        <v>489</v>
      </c>
      <c r="D12" s="232">
        <v>0.5092592592592593</v>
      </c>
    </row>
    <row r="13" spans="1:4" s="221" customFormat="1" x14ac:dyDescent="0.3">
      <c r="A13" s="225" t="s">
        <v>199</v>
      </c>
      <c r="B13" s="231">
        <v>515</v>
      </c>
      <c r="C13" s="231">
        <v>458</v>
      </c>
      <c r="D13" s="232">
        <v>-0.11067961165048544</v>
      </c>
    </row>
    <row r="14" spans="1:4" s="221" customFormat="1" x14ac:dyDescent="0.3">
      <c r="A14" s="225" t="s">
        <v>200</v>
      </c>
      <c r="B14" s="231">
        <v>1031</v>
      </c>
      <c r="C14" s="231">
        <v>1036</v>
      </c>
      <c r="D14" s="232">
        <v>4.849660523763337E-3</v>
      </c>
    </row>
    <row r="15" spans="1:4" s="221" customFormat="1" x14ac:dyDescent="0.3">
      <c r="A15" s="225" t="s">
        <v>201</v>
      </c>
      <c r="B15" s="231">
        <v>643</v>
      </c>
      <c r="C15" s="231">
        <v>610</v>
      </c>
      <c r="D15" s="232">
        <v>-5.1321928460342149E-2</v>
      </c>
    </row>
    <row r="16" spans="1:4" s="221" customFormat="1" x14ac:dyDescent="0.3">
      <c r="A16" s="225" t="s">
        <v>202</v>
      </c>
      <c r="B16" s="231">
        <v>48</v>
      </c>
      <c r="C16" s="231">
        <v>27</v>
      </c>
      <c r="D16" s="232">
        <v>-0.4375</v>
      </c>
    </row>
    <row r="17" spans="1:4" s="221" customFormat="1" x14ac:dyDescent="0.3">
      <c r="A17" s="224" t="s">
        <v>203</v>
      </c>
      <c r="B17" s="229">
        <v>182</v>
      </c>
      <c r="C17" s="229">
        <v>157</v>
      </c>
      <c r="D17" s="230">
        <v>-0.13736263736263737</v>
      </c>
    </row>
    <row r="18" spans="1:4" s="221" customFormat="1" x14ac:dyDescent="0.3">
      <c r="A18" s="225" t="s">
        <v>204</v>
      </c>
      <c r="B18" s="231">
        <v>86</v>
      </c>
      <c r="C18" s="231">
        <v>87</v>
      </c>
      <c r="D18" s="232">
        <v>1.1627906976744186E-2</v>
      </c>
    </row>
    <row r="19" spans="1:4" s="221" customFormat="1" x14ac:dyDescent="0.3">
      <c r="A19" s="226" t="s">
        <v>205</v>
      </c>
      <c r="B19" s="231">
        <v>55</v>
      </c>
      <c r="C19" s="231">
        <v>31</v>
      </c>
      <c r="D19" s="232">
        <v>-0.43636363636363634</v>
      </c>
    </row>
    <row r="20" spans="1:4" s="221" customFormat="1" x14ac:dyDescent="0.3">
      <c r="A20" s="227" t="s">
        <v>206</v>
      </c>
      <c r="B20" s="229">
        <v>92</v>
      </c>
      <c r="C20" s="229">
        <v>66</v>
      </c>
      <c r="D20" s="230">
        <v>-0.28260869565217389</v>
      </c>
    </row>
    <row r="21" spans="1:4" s="221" customFormat="1" x14ac:dyDescent="0.3">
      <c r="A21" s="225" t="s">
        <v>207</v>
      </c>
      <c r="B21" s="231">
        <v>41</v>
      </c>
      <c r="C21" s="231">
        <v>22</v>
      </c>
      <c r="D21" s="232">
        <v>-0.46341463414634149</v>
      </c>
    </row>
    <row r="22" spans="1:4" s="221" customFormat="1" x14ac:dyDescent="0.3">
      <c r="A22" s="225" t="s">
        <v>208</v>
      </c>
      <c r="B22" s="231">
        <v>16</v>
      </c>
      <c r="C22" s="231">
        <v>14</v>
      </c>
      <c r="D22" s="232">
        <v>-0.125</v>
      </c>
    </row>
    <row r="23" spans="1:4" s="221" customFormat="1" x14ac:dyDescent="0.3">
      <c r="A23" s="225" t="s">
        <v>209</v>
      </c>
      <c r="B23" s="231">
        <v>8</v>
      </c>
      <c r="C23" s="231">
        <v>7</v>
      </c>
      <c r="D23" s="232">
        <v>-0.125</v>
      </c>
    </row>
    <row r="24" spans="1:4" s="221" customFormat="1" x14ac:dyDescent="0.3">
      <c r="A24" s="225" t="s">
        <v>210</v>
      </c>
      <c r="B24" s="231">
        <v>3</v>
      </c>
      <c r="C24" s="231">
        <v>8</v>
      </c>
      <c r="D24" s="232">
        <v>1.6666666666666667</v>
      </c>
    </row>
    <row r="25" spans="1:4" s="221" customFormat="1" x14ac:dyDescent="0.3">
      <c r="A25" s="224" t="s">
        <v>211</v>
      </c>
      <c r="B25" s="229">
        <v>36</v>
      </c>
      <c r="C25" s="229">
        <v>16</v>
      </c>
      <c r="D25" s="230">
        <v>-0.55555555555555558</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465</v>
      </c>
      <c r="B1" s="213"/>
      <c r="C1" s="213"/>
      <c r="D1" s="213"/>
    </row>
    <row r="2" spans="1:4" ht="17.25" x14ac:dyDescent="0.35">
      <c r="A2" s="213" t="s">
        <v>320</v>
      </c>
      <c r="B2" s="213"/>
      <c r="C2" s="213"/>
      <c r="D2" s="213"/>
    </row>
    <row r="4" spans="1:4" s="217" customFormat="1" x14ac:dyDescent="0.3">
      <c r="A4" s="58" t="s">
        <v>9</v>
      </c>
      <c r="B4" s="37">
        <v>2018</v>
      </c>
      <c r="C4" s="37">
        <v>2019</v>
      </c>
      <c r="D4" s="157" t="s">
        <v>225</v>
      </c>
    </row>
    <row r="5" spans="1:4" s="221" customFormat="1" ht="19.5" x14ac:dyDescent="0.3">
      <c r="A5" s="228" t="s">
        <v>8</v>
      </c>
      <c r="B5" s="229">
        <v>32372</v>
      </c>
      <c r="C5" s="229">
        <v>32249</v>
      </c>
      <c r="D5" s="230">
        <v>-3.7995798838502408E-3</v>
      </c>
    </row>
    <row r="6" spans="1:4" s="221" customFormat="1" ht="17.25" x14ac:dyDescent="0.3">
      <c r="A6" s="223" t="s">
        <v>192</v>
      </c>
      <c r="B6" s="229">
        <v>28622</v>
      </c>
      <c r="C6" s="229">
        <v>29406</v>
      </c>
      <c r="D6" s="230">
        <v>2.7391517014883657E-2</v>
      </c>
    </row>
    <row r="7" spans="1:4" s="221" customFormat="1" ht="17.25" x14ac:dyDescent="0.3">
      <c r="A7" s="223" t="s">
        <v>193</v>
      </c>
      <c r="B7" s="229">
        <v>3750</v>
      </c>
      <c r="C7" s="229">
        <v>2844</v>
      </c>
      <c r="D7" s="230">
        <v>-0.24160000000000001</v>
      </c>
    </row>
    <row r="8" spans="1:4" s="221" customFormat="1" x14ac:dyDescent="0.3">
      <c r="A8" s="224" t="s">
        <v>194</v>
      </c>
      <c r="B8" s="229">
        <v>3398</v>
      </c>
      <c r="C8" s="229">
        <v>2587</v>
      </c>
      <c r="D8" s="230">
        <v>-0.23866980576809887</v>
      </c>
    </row>
    <row r="9" spans="1:4" s="221" customFormat="1" x14ac:dyDescent="0.3">
      <c r="A9" s="225" t="s">
        <v>195</v>
      </c>
      <c r="B9" s="231">
        <v>246</v>
      </c>
      <c r="C9" s="231">
        <v>158</v>
      </c>
      <c r="D9" s="232">
        <v>-0.35772357723577236</v>
      </c>
    </row>
    <row r="10" spans="1:4" s="221" customFormat="1" x14ac:dyDescent="0.3">
      <c r="A10" s="225" t="s">
        <v>196</v>
      </c>
      <c r="B10" s="231">
        <v>485</v>
      </c>
      <c r="C10" s="231">
        <v>370</v>
      </c>
      <c r="D10" s="232">
        <v>-0.23711340206185566</v>
      </c>
    </row>
    <row r="11" spans="1:4" s="221" customFormat="1" x14ac:dyDescent="0.3">
      <c r="A11" s="225" t="s">
        <v>197</v>
      </c>
      <c r="B11" s="231">
        <v>1115</v>
      </c>
      <c r="C11" s="231">
        <v>788</v>
      </c>
      <c r="D11" s="232">
        <v>-0.29327354260089689</v>
      </c>
    </row>
    <row r="12" spans="1:4" s="221" customFormat="1" x14ac:dyDescent="0.3">
      <c r="A12" s="225" t="s">
        <v>198</v>
      </c>
      <c r="B12" s="231">
        <v>158</v>
      </c>
      <c r="C12" s="231">
        <v>333</v>
      </c>
      <c r="D12" s="232">
        <v>1.1075949367088607</v>
      </c>
    </row>
    <row r="13" spans="1:4" s="221" customFormat="1" x14ac:dyDescent="0.3">
      <c r="A13" s="225" t="s">
        <v>199</v>
      </c>
      <c r="B13" s="231">
        <v>310</v>
      </c>
      <c r="C13" s="231">
        <v>159</v>
      </c>
      <c r="D13" s="232">
        <v>-0.48709677419354841</v>
      </c>
    </row>
    <row r="14" spans="1:4" s="221" customFormat="1" x14ac:dyDescent="0.3">
      <c r="A14" s="225" t="s">
        <v>200</v>
      </c>
      <c r="B14" s="231">
        <v>516</v>
      </c>
      <c r="C14" s="231">
        <v>337</v>
      </c>
      <c r="D14" s="232">
        <v>-0.34689922480620156</v>
      </c>
    </row>
    <row r="15" spans="1:4" s="221" customFormat="1" x14ac:dyDescent="0.3">
      <c r="A15" s="225" t="s">
        <v>201</v>
      </c>
      <c r="B15" s="231">
        <v>154</v>
      </c>
      <c r="C15" s="231">
        <v>79</v>
      </c>
      <c r="D15" s="232">
        <v>-0.48701298701298701</v>
      </c>
    </row>
    <row r="16" spans="1:4" s="221" customFormat="1" x14ac:dyDescent="0.3">
      <c r="A16" s="225" t="s">
        <v>202</v>
      </c>
      <c r="B16" s="231">
        <v>19</v>
      </c>
      <c r="C16" s="231">
        <v>9</v>
      </c>
      <c r="D16" s="232">
        <v>-0.52631578947368418</v>
      </c>
    </row>
    <row r="17" spans="1:4" s="221" customFormat="1" x14ac:dyDescent="0.3">
      <c r="A17" s="224" t="s">
        <v>203</v>
      </c>
      <c r="B17" s="229">
        <v>239</v>
      </c>
      <c r="C17" s="229">
        <v>145</v>
      </c>
      <c r="D17" s="230">
        <v>-0.39330543933054396</v>
      </c>
    </row>
    <row r="18" spans="1:4" s="221" customFormat="1" x14ac:dyDescent="0.3">
      <c r="A18" s="225" t="s">
        <v>204</v>
      </c>
      <c r="B18" s="231">
        <v>204</v>
      </c>
      <c r="C18" s="231">
        <v>123</v>
      </c>
      <c r="D18" s="232">
        <v>-0.39705882352941174</v>
      </c>
    </row>
    <row r="19" spans="1:4" s="221" customFormat="1" x14ac:dyDescent="0.3">
      <c r="A19" s="226" t="s">
        <v>205</v>
      </c>
      <c r="B19" s="231">
        <v>8</v>
      </c>
      <c r="C19" s="231">
        <v>7</v>
      </c>
      <c r="D19" s="232">
        <v>-0.125</v>
      </c>
    </row>
    <row r="20" spans="1:4" s="221" customFormat="1" x14ac:dyDescent="0.3">
      <c r="A20" s="227" t="s">
        <v>206</v>
      </c>
      <c r="B20" s="229">
        <v>72</v>
      </c>
      <c r="C20" s="229">
        <v>73</v>
      </c>
      <c r="D20" s="230">
        <v>1.3888888888888888E-2</v>
      </c>
    </row>
    <row r="21" spans="1:4" s="221" customFormat="1" x14ac:dyDescent="0.3">
      <c r="A21" s="225" t="s">
        <v>207</v>
      </c>
      <c r="B21" s="231">
        <v>12</v>
      </c>
      <c r="C21" s="231">
        <v>7</v>
      </c>
      <c r="D21" s="232">
        <v>-0.41666666666666669</v>
      </c>
    </row>
    <row r="22" spans="1:4" s="221" customFormat="1" x14ac:dyDescent="0.3">
      <c r="A22" s="225" t="s">
        <v>208</v>
      </c>
      <c r="B22" s="231">
        <v>23</v>
      </c>
      <c r="C22" s="231">
        <v>5</v>
      </c>
      <c r="D22" s="232">
        <v>-0.78260869565217395</v>
      </c>
    </row>
    <row r="23" spans="1:4" s="221" customFormat="1" x14ac:dyDescent="0.3">
      <c r="A23" s="225" t="s">
        <v>209</v>
      </c>
      <c r="B23" s="231">
        <v>18</v>
      </c>
      <c r="C23" s="231">
        <v>19</v>
      </c>
      <c r="D23" s="232">
        <v>5.5555555555555552E-2</v>
      </c>
    </row>
    <row r="24" spans="1:4" s="221" customFormat="1" x14ac:dyDescent="0.3">
      <c r="A24" s="225" t="s">
        <v>210</v>
      </c>
      <c r="B24" s="231">
        <v>7</v>
      </c>
      <c r="C24" s="231">
        <v>7</v>
      </c>
      <c r="D24" s="232">
        <v>0</v>
      </c>
    </row>
    <row r="25" spans="1:4" s="221" customFormat="1" x14ac:dyDescent="0.3">
      <c r="A25" s="224" t="s">
        <v>211</v>
      </c>
      <c r="B25" s="229">
        <v>41</v>
      </c>
      <c r="C25" s="229">
        <v>39</v>
      </c>
      <c r="D25" s="230">
        <v>-4.878048780487805E-2</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467</v>
      </c>
      <c r="B1" s="213"/>
      <c r="C1" s="213"/>
      <c r="D1" s="213"/>
    </row>
    <row r="2" spans="1:4" ht="17.25" x14ac:dyDescent="0.35">
      <c r="A2" s="213" t="s">
        <v>323</v>
      </c>
      <c r="B2" s="213"/>
      <c r="C2" s="213"/>
      <c r="D2" s="213"/>
    </row>
    <row r="4" spans="1:4" s="217" customFormat="1" x14ac:dyDescent="0.3">
      <c r="A4" s="58" t="s">
        <v>9</v>
      </c>
      <c r="B4" s="37">
        <v>2018</v>
      </c>
      <c r="C4" s="37">
        <v>2019</v>
      </c>
      <c r="D4" s="157" t="s">
        <v>225</v>
      </c>
    </row>
    <row r="5" spans="1:4" s="221" customFormat="1" ht="19.5" x14ac:dyDescent="0.3">
      <c r="A5" s="228" t="s">
        <v>8</v>
      </c>
      <c r="B5" s="229">
        <v>19625</v>
      </c>
      <c r="C5" s="229">
        <v>19689</v>
      </c>
      <c r="D5" s="230">
        <v>3.2611464968152868E-3</v>
      </c>
    </row>
    <row r="6" spans="1:4" s="221" customFormat="1" ht="17.25" x14ac:dyDescent="0.3">
      <c r="A6" s="223" t="s">
        <v>192</v>
      </c>
      <c r="B6" s="229">
        <v>16552</v>
      </c>
      <c r="C6" s="229">
        <v>16908</v>
      </c>
      <c r="D6" s="230">
        <v>2.1507974867085548E-2</v>
      </c>
    </row>
    <row r="7" spans="1:4" s="221" customFormat="1" ht="17.25" x14ac:dyDescent="0.3">
      <c r="A7" s="223" t="s">
        <v>193</v>
      </c>
      <c r="B7" s="229">
        <v>3073</v>
      </c>
      <c r="C7" s="229">
        <v>2780</v>
      </c>
      <c r="D7" s="230">
        <v>-9.5346566872762772E-2</v>
      </c>
    </row>
    <row r="8" spans="1:4" s="221" customFormat="1" x14ac:dyDescent="0.3">
      <c r="A8" s="224" t="s">
        <v>194</v>
      </c>
      <c r="B8" s="229">
        <v>2873</v>
      </c>
      <c r="C8" s="229">
        <v>2655</v>
      </c>
      <c r="D8" s="230">
        <v>-7.5878872258962754E-2</v>
      </c>
    </row>
    <row r="9" spans="1:4" s="221" customFormat="1" x14ac:dyDescent="0.3">
      <c r="A9" s="225" t="s">
        <v>195</v>
      </c>
      <c r="B9" s="231">
        <v>263</v>
      </c>
      <c r="C9" s="231">
        <v>286</v>
      </c>
      <c r="D9" s="232">
        <v>8.7452471482889732E-2</v>
      </c>
    </row>
    <row r="10" spans="1:4" s="221" customFormat="1" x14ac:dyDescent="0.3">
      <c r="A10" s="225" t="s">
        <v>196</v>
      </c>
      <c r="B10" s="231">
        <v>460</v>
      </c>
      <c r="C10" s="231">
        <v>360</v>
      </c>
      <c r="D10" s="232">
        <v>-0.21739130434782608</v>
      </c>
    </row>
    <row r="11" spans="1:4" s="221" customFormat="1" x14ac:dyDescent="0.3">
      <c r="A11" s="225" t="s">
        <v>197</v>
      </c>
      <c r="B11" s="231">
        <v>759</v>
      </c>
      <c r="C11" s="231">
        <v>931</v>
      </c>
      <c r="D11" s="232">
        <v>0.22661396574440051</v>
      </c>
    </row>
    <row r="12" spans="1:4" s="221" customFormat="1" x14ac:dyDescent="0.3">
      <c r="A12" s="225" t="s">
        <v>198</v>
      </c>
      <c r="B12" s="231">
        <v>154</v>
      </c>
      <c r="C12" s="231">
        <v>171</v>
      </c>
      <c r="D12" s="232">
        <v>0.11038961038961038</v>
      </c>
    </row>
    <row r="13" spans="1:4" s="221" customFormat="1" x14ac:dyDescent="0.3">
      <c r="A13" s="225" t="s">
        <v>199</v>
      </c>
      <c r="B13" s="231">
        <v>277</v>
      </c>
      <c r="C13" s="231">
        <v>246</v>
      </c>
      <c r="D13" s="232">
        <v>-0.11191335740072202</v>
      </c>
    </row>
    <row r="14" spans="1:4" s="221" customFormat="1" x14ac:dyDescent="0.3">
      <c r="A14" s="225" t="s">
        <v>200</v>
      </c>
      <c r="B14" s="231">
        <v>502</v>
      </c>
      <c r="C14" s="231">
        <v>342</v>
      </c>
      <c r="D14" s="232">
        <v>-0.31872509960159362</v>
      </c>
    </row>
    <row r="15" spans="1:4" s="221" customFormat="1" x14ac:dyDescent="0.3">
      <c r="A15" s="225" t="s">
        <v>201</v>
      </c>
      <c r="B15" s="231">
        <v>114</v>
      </c>
      <c r="C15" s="231">
        <v>100</v>
      </c>
      <c r="D15" s="232">
        <v>-0.12280701754385964</v>
      </c>
    </row>
    <row r="16" spans="1:4" s="221" customFormat="1" x14ac:dyDescent="0.3">
      <c r="A16" s="225" t="s">
        <v>202</v>
      </c>
      <c r="B16" s="231">
        <v>18</v>
      </c>
      <c r="C16" s="231">
        <v>10</v>
      </c>
      <c r="D16" s="232">
        <v>-0.44444444444444442</v>
      </c>
    </row>
    <row r="17" spans="1:4" s="221" customFormat="1" x14ac:dyDescent="0.3">
      <c r="A17" s="224" t="s">
        <v>203</v>
      </c>
      <c r="B17" s="229">
        <v>130</v>
      </c>
      <c r="C17" s="229">
        <v>65</v>
      </c>
      <c r="D17" s="230">
        <v>-0.5</v>
      </c>
    </row>
    <row r="18" spans="1:4" s="221" customFormat="1" x14ac:dyDescent="0.3">
      <c r="A18" s="225" t="s">
        <v>204</v>
      </c>
      <c r="B18" s="231">
        <v>103</v>
      </c>
      <c r="C18" s="231">
        <v>51</v>
      </c>
      <c r="D18" s="232">
        <v>-0.50485436893203883</v>
      </c>
    </row>
    <row r="19" spans="1:4" s="221" customFormat="1" x14ac:dyDescent="0.3">
      <c r="A19" s="226" t="s">
        <v>205</v>
      </c>
      <c r="B19" s="231">
        <v>10</v>
      </c>
      <c r="C19" s="231">
        <v>7</v>
      </c>
      <c r="D19" s="232">
        <v>-0.3</v>
      </c>
    </row>
    <row r="20" spans="1:4" s="221" customFormat="1" x14ac:dyDescent="0.3">
      <c r="A20" s="227" t="s">
        <v>206</v>
      </c>
      <c r="B20" s="229">
        <v>30</v>
      </c>
      <c r="C20" s="229">
        <v>39</v>
      </c>
      <c r="D20" s="230">
        <v>0.3</v>
      </c>
    </row>
    <row r="21" spans="1:4" s="221" customFormat="1" x14ac:dyDescent="0.3">
      <c r="A21" s="225" t="s">
        <v>207</v>
      </c>
      <c r="B21" s="231">
        <v>11</v>
      </c>
      <c r="C21" s="231">
        <v>3</v>
      </c>
      <c r="D21" s="232">
        <v>-0.72727272727272729</v>
      </c>
    </row>
    <row r="22" spans="1:4" s="221" customFormat="1" x14ac:dyDescent="0.3">
      <c r="A22" s="225" t="s">
        <v>208</v>
      </c>
      <c r="B22" s="231">
        <v>8</v>
      </c>
      <c r="C22" s="231">
        <v>6</v>
      </c>
      <c r="D22" s="232">
        <v>-0.25</v>
      </c>
    </row>
    <row r="23" spans="1:4" s="221" customFormat="1" x14ac:dyDescent="0.3">
      <c r="A23" s="225" t="s">
        <v>209</v>
      </c>
      <c r="B23" s="231">
        <v>3</v>
      </c>
      <c r="C23" s="231">
        <v>20</v>
      </c>
      <c r="D23" s="232">
        <v>5.666666666666667</v>
      </c>
    </row>
    <row r="24" spans="1:4" s="221" customFormat="1" x14ac:dyDescent="0.3">
      <c r="A24" s="225" t="s">
        <v>210</v>
      </c>
      <c r="B24" s="231">
        <v>2</v>
      </c>
      <c r="C24" s="231">
        <v>4</v>
      </c>
      <c r="D24" s="232">
        <v>1</v>
      </c>
    </row>
    <row r="25" spans="1:4" s="221" customFormat="1" x14ac:dyDescent="0.3">
      <c r="A25" s="224" t="s">
        <v>211</v>
      </c>
      <c r="B25" s="229">
        <v>41</v>
      </c>
      <c r="C25" s="229">
        <v>21</v>
      </c>
      <c r="D25" s="230">
        <v>-0.48780487804878048</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469</v>
      </c>
      <c r="B1" s="213"/>
      <c r="C1" s="213"/>
      <c r="D1" s="213"/>
    </row>
    <row r="2" spans="1:4" ht="17.25" x14ac:dyDescent="0.35">
      <c r="A2" s="213" t="s">
        <v>326</v>
      </c>
      <c r="B2" s="213"/>
      <c r="C2" s="213"/>
      <c r="D2" s="213"/>
    </row>
    <row r="4" spans="1:4" s="217" customFormat="1" x14ac:dyDescent="0.3">
      <c r="A4" s="58" t="s">
        <v>9</v>
      </c>
      <c r="B4" s="37">
        <v>2018</v>
      </c>
      <c r="C4" s="37">
        <v>2019</v>
      </c>
      <c r="D4" s="157" t="s">
        <v>225</v>
      </c>
    </row>
    <row r="5" spans="1:4" s="221" customFormat="1" ht="19.5" x14ac:dyDescent="0.3">
      <c r="A5" s="228" t="s">
        <v>8</v>
      </c>
      <c r="B5" s="229">
        <v>34958</v>
      </c>
      <c r="C5" s="229">
        <v>32852</v>
      </c>
      <c r="D5" s="230">
        <v>-6.0243721036672582E-2</v>
      </c>
    </row>
    <row r="6" spans="1:4" s="221" customFormat="1" ht="17.25" x14ac:dyDescent="0.3">
      <c r="A6" s="223" t="s">
        <v>192</v>
      </c>
      <c r="B6" s="229">
        <v>30723</v>
      </c>
      <c r="C6" s="229">
        <v>27266</v>
      </c>
      <c r="D6" s="230">
        <v>-0.1125215636493832</v>
      </c>
    </row>
    <row r="7" spans="1:4" s="221" customFormat="1" ht="17.25" x14ac:dyDescent="0.3">
      <c r="A7" s="223" t="s">
        <v>193</v>
      </c>
      <c r="B7" s="229">
        <v>4234</v>
      </c>
      <c r="C7" s="229">
        <v>5586</v>
      </c>
      <c r="D7" s="230">
        <v>0.31931979215871514</v>
      </c>
    </row>
    <row r="8" spans="1:4" s="221" customFormat="1" x14ac:dyDescent="0.3">
      <c r="A8" s="224" t="s">
        <v>194</v>
      </c>
      <c r="B8" s="229">
        <v>3582</v>
      </c>
      <c r="C8" s="229">
        <v>4927</v>
      </c>
      <c r="D8" s="230">
        <v>0.37548855388051366</v>
      </c>
    </row>
    <row r="9" spans="1:4" s="221" customFormat="1" x14ac:dyDescent="0.3">
      <c r="A9" s="225" t="s">
        <v>195</v>
      </c>
      <c r="B9" s="231">
        <v>456</v>
      </c>
      <c r="C9" s="231">
        <v>412</v>
      </c>
      <c r="D9" s="232">
        <v>-9.6491228070175433E-2</v>
      </c>
    </row>
    <row r="10" spans="1:4" s="221" customFormat="1" x14ac:dyDescent="0.3">
      <c r="A10" s="225" t="s">
        <v>196</v>
      </c>
      <c r="B10" s="231">
        <v>541</v>
      </c>
      <c r="C10" s="231">
        <v>740</v>
      </c>
      <c r="D10" s="232">
        <v>0.36783733826247689</v>
      </c>
    </row>
    <row r="11" spans="1:4" s="221" customFormat="1" x14ac:dyDescent="0.3">
      <c r="A11" s="225" t="s">
        <v>197</v>
      </c>
      <c r="B11" s="231">
        <v>764</v>
      </c>
      <c r="C11" s="231">
        <v>1015</v>
      </c>
      <c r="D11" s="232">
        <v>0.32853403141361259</v>
      </c>
    </row>
    <row r="12" spans="1:4" s="221" customFormat="1" x14ac:dyDescent="0.3">
      <c r="A12" s="225" t="s">
        <v>198</v>
      </c>
      <c r="B12" s="231">
        <v>292</v>
      </c>
      <c r="C12" s="231">
        <v>329</v>
      </c>
      <c r="D12" s="232">
        <v>0.12671232876712329</v>
      </c>
    </row>
    <row r="13" spans="1:4" s="221" customFormat="1" x14ac:dyDescent="0.3">
      <c r="A13" s="225" t="s">
        <v>199</v>
      </c>
      <c r="B13" s="231">
        <v>316</v>
      </c>
      <c r="C13" s="231">
        <v>415</v>
      </c>
      <c r="D13" s="232">
        <v>0.31329113924050633</v>
      </c>
    </row>
    <row r="14" spans="1:4" s="221" customFormat="1" x14ac:dyDescent="0.3">
      <c r="A14" s="225" t="s">
        <v>200</v>
      </c>
      <c r="B14" s="231">
        <v>518</v>
      </c>
      <c r="C14" s="231">
        <v>1145</v>
      </c>
      <c r="D14" s="232">
        <v>1.2104247104247103</v>
      </c>
    </row>
    <row r="15" spans="1:4" s="221" customFormat="1" x14ac:dyDescent="0.3">
      <c r="A15" s="225" t="s">
        <v>201</v>
      </c>
      <c r="B15" s="231">
        <v>259</v>
      </c>
      <c r="C15" s="231">
        <v>297</v>
      </c>
      <c r="D15" s="232">
        <v>0.14671814671814673</v>
      </c>
    </row>
    <row r="16" spans="1:4" s="221" customFormat="1" x14ac:dyDescent="0.3">
      <c r="A16" s="225" t="s">
        <v>202</v>
      </c>
      <c r="B16" s="231">
        <v>36</v>
      </c>
      <c r="C16" s="231">
        <v>34</v>
      </c>
      <c r="D16" s="232">
        <v>-5.5555555555555552E-2</v>
      </c>
    </row>
    <row r="17" spans="1:4" s="221" customFormat="1" x14ac:dyDescent="0.3">
      <c r="A17" s="224" t="s">
        <v>203</v>
      </c>
      <c r="B17" s="229">
        <v>510</v>
      </c>
      <c r="C17" s="229">
        <v>452</v>
      </c>
      <c r="D17" s="230">
        <v>-0.11372549019607843</v>
      </c>
    </row>
    <row r="18" spans="1:4" s="221" customFormat="1" x14ac:dyDescent="0.3">
      <c r="A18" s="225" t="s">
        <v>204</v>
      </c>
      <c r="B18" s="231">
        <v>405</v>
      </c>
      <c r="C18" s="231">
        <v>388</v>
      </c>
      <c r="D18" s="232">
        <v>-4.1975308641975309E-2</v>
      </c>
    </row>
    <row r="19" spans="1:4" s="221" customFormat="1" x14ac:dyDescent="0.3">
      <c r="A19" s="226" t="s">
        <v>205</v>
      </c>
      <c r="B19" s="231">
        <v>74</v>
      </c>
      <c r="C19" s="231">
        <v>34</v>
      </c>
      <c r="D19" s="232">
        <v>-0.54054054054054057</v>
      </c>
    </row>
    <row r="20" spans="1:4" s="221" customFormat="1" x14ac:dyDescent="0.3">
      <c r="A20" s="227" t="s">
        <v>206</v>
      </c>
      <c r="B20" s="229">
        <v>109</v>
      </c>
      <c r="C20" s="229">
        <v>146</v>
      </c>
      <c r="D20" s="230">
        <v>0.33944954128440369</v>
      </c>
    </row>
    <row r="21" spans="1:4" s="221" customFormat="1" x14ac:dyDescent="0.3">
      <c r="A21" s="225" t="s">
        <v>207</v>
      </c>
      <c r="B21" s="231">
        <v>29</v>
      </c>
      <c r="C21" s="231">
        <v>77</v>
      </c>
      <c r="D21" s="232">
        <v>1.6551724137931034</v>
      </c>
    </row>
    <row r="22" spans="1:4" s="221" customFormat="1" x14ac:dyDescent="0.3">
      <c r="A22" s="225" t="s">
        <v>208</v>
      </c>
      <c r="B22" s="231">
        <v>14</v>
      </c>
      <c r="C22" s="231">
        <v>15</v>
      </c>
      <c r="D22" s="232">
        <v>7.1428571428571425E-2</v>
      </c>
    </row>
    <row r="23" spans="1:4" s="221" customFormat="1" x14ac:dyDescent="0.3">
      <c r="A23" s="225" t="s">
        <v>209</v>
      </c>
      <c r="B23" s="231">
        <v>31</v>
      </c>
      <c r="C23" s="231">
        <v>12</v>
      </c>
      <c r="D23" s="232">
        <v>-0.61290322580645162</v>
      </c>
    </row>
    <row r="24" spans="1:4" s="221" customFormat="1" x14ac:dyDescent="0.3">
      <c r="A24" s="225" t="s">
        <v>210</v>
      </c>
      <c r="B24" s="231">
        <v>17</v>
      </c>
      <c r="C24" s="231">
        <v>16</v>
      </c>
      <c r="D24" s="232">
        <v>-5.8823529411764705E-2</v>
      </c>
    </row>
    <row r="25" spans="1:4" s="221" customFormat="1" x14ac:dyDescent="0.3">
      <c r="A25" s="224" t="s">
        <v>211</v>
      </c>
      <c r="B25" s="229">
        <v>33</v>
      </c>
      <c r="C25" s="229">
        <v>60</v>
      </c>
      <c r="D25" s="230">
        <v>0.81818181818181823</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471</v>
      </c>
      <c r="B1" s="213"/>
      <c r="C1" s="213"/>
      <c r="D1" s="213"/>
    </row>
    <row r="2" spans="1:4" ht="17.25" x14ac:dyDescent="0.35">
      <c r="A2" s="213" t="s">
        <v>329</v>
      </c>
      <c r="B2" s="213"/>
      <c r="C2" s="213"/>
      <c r="D2" s="213"/>
    </row>
    <row r="4" spans="1:4" s="217" customFormat="1" x14ac:dyDescent="0.3">
      <c r="A4" s="58" t="s">
        <v>9</v>
      </c>
      <c r="B4" s="37">
        <v>2018</v>
      </c>
      <c r="C4" s="37">
        <v>2019</v>
      </c>
      <c r="D4" s="157" t="s">
        <v>225</v>
      </c>
    </row>
    <row r="5" spans="1:4" s="221" customFormat="1" ht="19.5" x14ac:dyDescent="0.3">
      <c r="A5" s="228" t="s">
        <v>8</v>
      </c>
      <c r="B5" s="229">
        <v>218680</v>
      </c>
      <c r="C5" s="229">
        <v>201081</v>
      </c>
      <c r="D5" s="230">
        <v>-8.0478324492409006E-2</v>
      </c>
    </row>
    <row r="6" spans="1:4" s="221" customFormat="1" ht="17.25" x14ac:dyDescent="0.3">
      <c r="A6" s="223" t="s">
        <v>192</v>
      </c>
      <c r="B6" s="229">
        <v>171067</v>
      </c>
      <c r="C6" s="229">
        <v>155278</v>
      </c>
      <c r="D6" s="230">
        <v>-9.2297170114633453E-2</v>
      </c>
    </row>
    <row r="7" spans="1:4" s="221" customFormat="1" ht="17.25" x14ac:dyDescent="0.3">
      <c r="A7" s="223" t="s">
        <v>193</v>
      </c>
      <c r="B7" s="229">
        <v>47614</v>
      </c>
      <c r="C7" s="229">
        <v>45802</v>
      </c>
      <c r="D7" s="230">
        <v>-3.8056033939597597E-2</v>
      </c>
    </row>
    <row r="8" spans="1:4" s="221" customFormat="1" x14ac:dyDescent="0.3">
      <c r="A8" s="224" t="s">
        <v>194</v>
      </c>
      <c r="B8" s="229">
        <v>42024</v>
      </c>
      <c r="C8" s="229">
        <v>40472</v>
      </c>
      <c r="D8" s="230">
        <v>-3.6931277365315061E-2</v>
      </c>
    </row>
    <row r="9" spans="1:4" s="221" customFormat="1" x14ac:dyDescent="0.3">
      <c r="A9" s="225" t="s">
        <v>195</v>
      </c>
      <c r="B9" s="231">
        <v>2695</v>
      </c>
      <c r="C9" s="231">
        <v>2745</v>
      </c>
      <c r="D9" s="232">
        <v>1.8552875695732839E-2</v>
      </c>
    </row>
    <row r="10" spans="1:4" s="221" customFormat="1" x14ac:dyDescent="0.3">
      <c r="A10" s="225" t="s">
        <v>196</v>
      </c>
      <c r="B10" s="231">
        <v>3641</v>
      </c>
      <c r="C10" s="231">
        <v>3205</v>
      </c>
      <c r="D10" s="232">
        <v>-0.1197473221642406</v>
      </c>
    </row>
    <row r="11" spans="1:4" s="221" customFormat="1" x14ac:dyDescent="0.3">
      <c r="A11" s="225" t="s">
        <v>197</v>
      </c>
      <c r="B11" s="231">
        <v>14585</v>
      </c>
      <c r="C11" s="231">
        <v>15434</v>
      </c>
      <c r="D11" s="232">
        <v>5.8210490229688036E-2</v>
      </c>
    </row>
    <row r="12" spans="1:4" s="221" customFormat="1" x14ac:dyDescent="0.3">
      <c r="A12" s="225" t="s">
        <v>198</v>
      </c>
      <c r="B12" s="231">
        <v>3539</v>
      </c>
      <c r="C12" s="231">
        <v>2729</v>
      </c>
      <c r="D12" s="232">
        <v>-0.22887821418479798</v>
      </c>
    </row>
    <row r="13" spans="1:4" s="221" customFormat="1" x14ac:dyDescent="0.3">
      <c r="A13" s="225" t="s">
        <v>199</v>
      </c>
      <c r="B13" s="231">
        <v>1759</v>
      </c>
      <c r="C13" s="231">
        <v>1680</v>
      </c>
      <c r="D13" s="232">
        <v>-4.4911881750994885E-2</v>
      </c>
    </row>
    <row r="14" spans="1:4" s="221" customFormat="1" x14ac:dyDescent="0.3">
      <c r="A14" s="225" t="s">
        <v>200</v>
      </c>
      <c r="B14" s="231">
        <v>7012</v>
      </c>
      <c r="C14" s="231">
        <v>6178</v>
      </c>
      <c r="D14" s="232">
        <v>-0.11893896177980605</v>
      </c>
    </row>
    <row r="15" spans="1:4" s="221" customFormat="1" x14ac:dyDescent="0.3">
      <c r="A15" s="225" t="s">
        <v>201</v>
      </c>
      <c r="B15" s="231">
        <v>2286</v>
      </c>
      <c r="C15" s="231">
        <v>2450</v>
      </c>
      <c r="D15" s="232">
        <v>7.1741032370953625E-2</v>
      </c>
    </row>
    <row r="16" spans="1:4" s="221" customFormat="1" x14ac:dyDescent="0.3">
      <c r="A16" s="225" t="s">
        <v>202</v>
      </c>
      <c r="B16" s="231">
        <v>439</v>
      </c>
      <c r="C16" s="231">
        <v>425</v>
      </c>
      <c r="D16" s="232">
        <v>-3.1890660592255128E-2</v>
      </c>
    </row>
    <row r="17" spans="1:4" s="221" customFormat="1" x14ac:dyDescent="0.3">
      <c r="A17" s="224" t="s">
        <v>203</v>
      </c>
      <c r="B17" s="229">
        <v>3639</v>
      </c>
      <c r="C17" s="229">
        <v>3015</v>
      </c>
      <c r="D17" s="230">
        <v>-0.17147568013190437</v>
      </c>
    </row>
    <row r="18" spans="1:4" s="221" customFormat="1" x14ac:dyDescent="0.3">
      <c r="A18" s="225" t="s">
        <v>204</v>
      </c>
      <c r="B18" s="231">
        <v>2775</v>
      </c>
      <c r="C18" s="231">
        <v>1734</v>
      </c>
      <c r="D18" s="232">
        <v>-0.37513513513513513</v>
      </c>
    </row>
    <row r="19" spans="1:4" s="221" customFormat="1" x14ac:dyDescent="0.3">
      <c r="A19" s="226" t="s">
        <v>205</v>
      </c>
      <c r="B19" s="231">
        <v>346</v>
      </c>
      <c r="C19" s="231">
        <v>498</v>
      </c>
      <c r="D19" s="232">
        <v>0.43930635838150289</v>
      </c>
    </row>
    <row r="20" spans="1:4" s="221" customFormat="1" x14ac:dyDescent="0.3">
      <c r="A20" s="227" t="s">
        <v>206</v>
      </c>
      <c r="B20" s="229">
        <v>1538</v>
      </c>
      <c r="C20" s="229">
        <v>1698</v>
      </c>
      <c r="D20" s="230">
        <v>0.10403120936280884</v>
      </c>
    </row>
    <row r="21" spans="1:4" s="221" customFormat="1" x14ac:dyDescent="0.3">
      <c r="A21" s="225" t="s">
        <v>207</v>
      </c>
      <c r="B21" s="231">
        <v>417</v>
      </c>
      <c r="C21" s="231">
        <v>362</v>
      </c>
      <c r="D21" s="232">
        <v>-0.13189448441247004</v>
      </c>
    </row>
    <row r="22" spans="1:4" s="221" customFormat="1" x14ac:dyDescent="0.3">
      <c r="A22" s="225" t="s">
        <v>208</v>
      </c>
      <c r="B22" s="231">
        <v>304</v>
      </c>
      <c r="C22" s="231">
        <v>588</v>
      </c>
      <c r="D22" s="232">
        <v>0.93421052631578949</v>
      </c>
    </row>
    <row r="23" spans="1:4" s="221" customFormat="1" x14ac:dyDescent="0.3">
      <c r="A23" s="225" t="s">
        <v>209</v>
      </c>
      <c r="B23" s="231">
        <v>185</v>
      </c>
      <c r="C23" s="231">
        <v>129</v>
      </c>
      <c r="D23" s="232">
        <v>-0.30270270270270272</v>
      </c>
    </row>
    <row r="24" spans="1:4" s="221" customFormat="1" x14ac:dyDescent="0.3">
      <c r="A24" s="225" t="s">
        <v>210</v>
      </c>
      <c r="B24" s="231">
        <v>251</v>
      </c>
      <c r="C24" s="231">
        <v>252</v>
      </c>
      <c r="D24" s="232">
        <v>3.9840637450199202E-3</v>
      </c>
    </row>
    <row r="25" spans="1:4" s="221" customFormat="1" x14ac:dyDescent="0.3">
      <c r="A25" s="224" t="s">
        <v>211</v>
      </c>
      <c r="B25" s="229">
        <v>412</v>
      </c>
      <c r="C25" s="229">
        <v>617</v>
      </c>
      <c r="D25" s="230">
        <v>0.49757281553398058</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473</v>
      </c>
      <c r="B1" s="213"/>
      <c r="C1" s="213"/>
      <c r="D1" s="213"/>
    </row>
    <row r="2" spans="1:4" ht="17.25" x14ac:dyDescent="0.35">
      <c r="A2" s="213" t="s">
        <v>332</v>
      </c>
      <c r="B2" s="213"/>
      <c r="C2" s="213"/>
      <c r="D2" s="213"/>
    </row>
    <row r="4" spans="1:4" s="217" customFormat="1" x14ac:dyDescent="0.3">
      <c r="A4" s="58" t="s">
        <v>9</v>
      </c>
      <c r="B4" s="37">
        <v>2018</v>
      </c>
      <c r="C4" s="37">
        <v>2019</v>
      </c>
      <c r="D4" s="157" t="s">
        <v>225</v>
      </c>
    </row>
    <row r="5" spans="1:4" s="221" customFormat="1" ht="19.5" x14ac:dyDescent="0.3">
      <c r="A5" s="228" t="s">
        <v>8</v>
      </c>
      <c r="B5" s="229">
        <v>144391</v>
      </c>
      <c r="C5" s="229">
        <v>130595</v>
      </c>
      <c r="D5" s="230">
        <v>-9.5546121295648614E-2</v>
      </c>
    </row>
    <row r="6" spans="1:4" s="221" customFormat="1" ht="17.25" x14ac:dyDescent="0.3">
      <c r="A6" s="223" t="s">
        <v>192</v>
      </c>
      <c r="B6" s="229">
        <v>111763</v>
      </c>
      <c r="C6" s="229">
        <v>100869</v>
      </c>
      <c r="D6" s="230">
        <v>-9.7474119341821527E-2</v>
      </c>
    </row>
    <row r="7" spans="1:4" s="221" customFormat="1" ht="17.25" x14ac:dyDescent="0.3">
      <c r="A7" s="223" t="s">
        <v>193</v>
      </c>
      <c r="B7" s="229">
        <v>32628</v>
      </c>
      <c r="C7" s="229">
        <v>29726</v>
      </c>
      <c r="D7" s="230">
        <v>-8.8942012994973646E-2</v>
      </c>
    </row>
    <row r="8" spans="1:4" s="221" customFormat="1" x14ac:dyDescent="0.3">
      <c r="A8" s="224" t="s">
        <v>194</v>
      </c>
      <c r="B8" s="229">
        <v>28675</v>
      </c>
      <c r="C8" s="229">
        <v>25548</v>
      </c>
      <c r="D8" s="230">
        <v>-0.10904969485614648</v>
      </c>
    </row>
    <row r="9" spans="1:4" s="221" customFormat="1" x14ac:dyDescent="0.3">
      <c r="A9" s="225" t="s">
        <v>195</v>
      </c>
      <c r="B9" s="231">
        <v>2004</v>
      </c>
      <c r="C9" s="231">
        <v>1661</v>
      </c>
      <c r="D9" s="232">
        <v>-0.17115768463073852</v>
      </c>
    </row>
    <row r="10" spans="1:4" s="221" customFormat="1" x14ac:dyDescent="0.3">
      <c r="A10" s="225" t="s">
        <v>196</v>
      </c>
      <c r="B10" s="231">
        <v>2390</v>
      </c>
      <c r="C10" s="231">
        <v>1985</v>
      </c>
      <c r="D10" s="232">
        <v>-0.16945606694560669</v>
      </c>
    </row>
    <row r="11" spans="1:4" s="221" customFormat="1" x14ac:dyDescent="0.3">
      <c r="A11" s="225" t="s">
        <v>197</v>
      </c>
      <c r="B11" s="231">
        <v>9442</v>
      </c>
      <c r="C11" s="231">
        <v>9434</v>
      </c>
      <c r="D11" s="232">
        <v>-8.4727811904257574E-4</v>
      </c>
    </row>
    <row r="12" spans="1:4" s="221" customFormat="1" x14ac:dyDescent="0.3">
      <c r="A12" s="225" t="s">
        <v>198</v>
      </c>
      <c r="B12" s="231">
        <v>2532</v>
      </c>
      <c r="C12" s="231">
        <v>1768</v>
      </c>
      <c r="D12" s="232">
        <v>-0.30173775671406006</v>
      </c>
    </row>
    <row r="13" spans="1:4" s="221" customFormat="1" x14ac:dyDescent="0.3">
      <c r="A13" s="225" t="s">
        <v>199</v>
      </c>
      <c r="B13" s="231">
        <v>1055</v>
      </c>
      <c r="C13" s="231">
        <v>871</v>
      </c>
      <c r="D13" s="232">
        <v>-0.17440758293838862</v>
      </c>
    </row>
    <row r="14" spans="1:4" s="221" customFormat="1" x14ac:dyDescent="0.3">
      <c r="A14" s="225" t="s">
        <v>200</v>
      </c>
      <c r="B14" s="231">
        <v>4774</v>
      </c>
      <c r="C14" s="231">
        <v>3659</v>
      </c>
      <c r="D14" s="232">
        <v>-0.23355676581483034</v>
      </c>
    </row>
    <row r="15" spans="1:4" s="221" customFormat="1" x14ac:dyDescent="0.3">
      <c r="A15" s="225" t="s">
        <v>201</v>
      </c>
      <c r="B15" s="231">
        <v>1752</v>
      </c>
      <c r="C15" s="231">
        <v>1624</v>
      </c>
      <c r="D15" s="232">
        <v>-7.3059360730593603E-2</v>
      </c>
    </row>
    <row r="16" spans="1:4" s="221" customFormat="1" x14ac:dyDescent="0.3">
      <c r="A16" s="225" t="s">
        <v>202</v>
      </c>
      <c r="B16" s="231">
        <v>336</v>
      </c>
      <c r="C16" s="231">
        <v>311</v>
      </c>
      <c r="D16" s="232">
        <v>-7.4404761904761904E-2</v>
      </c>
    </row>
    <row r="17" spans="1:4" s="221" customFormat="1" x14ac:dyDescent="0.3">
      <c r="A17" s="224" t="s">
        <v>203</v>
      </c>
      <c r="B17" s="229">
        <v>2583</v>
      </c>
      <c r="C17" s="229">
        <v>2389</v>
      </c>
      <c r="D17" s="230">
        <v>-7.5106465350367788E-2</v>
      </c>
    </row>
    <row r="18" spans="1:4" s="221" customFormat="1" x14ac:dyDescent="0.3">
      <c r="A18" s="225" t="s">
        <v>204</v>
      </c>
      <c r="B18" s="231">
        <v>1925</v>
      </c>
      <c r="C18" s="231">
        <v>1503</v>
      </c>
      <c r="D18" s="232">
        <v>-0.21922077922077923</v>
      </c>
    </row>
    <row r="19" spans="1:4" s="221" customFormat="1" x14ac:dyDescent="0.3">
      <c r="A19" s="226" t="s">
        <v>205</v>
      </c>
      <c r="B19" s="231">
        <v>268</v>
      </c>
      <c r="C19" s="231">
        <v>399</v>
      </c>
      <c r="D19" s="232">
        <v>0.48880597014925375</v>
      </c>
    </row>
    <row r="20" spans="1:4" s="221" customFormat="1" x14ac:dyDescent="0.3">
      <c r="A20" s="227" t="s">
        <v>206</v>
      </c>
      <c r="B20" s="229">
        <v>1113</v>
      </c>
      <c r="C20" s="229">
        <v>1296</v>
      </c>
      <c r="D20" s="230">
        <v>0.16442048517520216</v>
      </c>
    </row>
    <row r="21" spans="1:4" s="221" customFormat="1" x14ac:dyDescent="0.3">
      <c r="A21" s="225" t="s">
        <v>207</v>
      </c>
      <c r="B21" s="231">
        <v>297</v>
      </c>
      <c r="C21" s="231">
        <v>268</v>
      </c>
      <c r="D21" s="232">
        <v>-9.7643097643097643E-2</v>
      </c>
    </row>
    <row r="22" spans="1:4" s="221" customFormat="1" x14ac:dyDescent="0.3">
      <c r="A22" s="225" t="s">
        <v>208</v>
      </c>
      <c r="B22" s="231">
        <v>244</v>
      </c>
      <c r="C22" s="231">
        <v>518</v>
      </c>
      <c r="D22" s="232">
        <v>1.1229508196721312</v>
      </c>
    </row>
    <row r="23" spans="1:4" s="221" customFormat="1" x14ac:dyDescent="0.3">
      <c r="A23" s="225" t="s">
        <v>209</v>
      </c>
      <c r="B23" s="231">
        <v>56</v>
      </c>
      <c r="C23" s="231">
        <v>56</v>
      </c>
      <c r="D23" s="232">
        <v>0</v>
      </c>
    </row>
    <row r="24" spans="1:4" s="221" customFormat="1" x14ac:dyDescent="0.3">
      <c r="A24" s="225" t="s">
        <v>210</v>
      </c>
      <c r="B24" s="231">
        <v>199</v>
      </c>
      <c r="C24" s="231">
        <v>183</v>
      </c>
      <c r="D24" s="232">
        <v>-8.0402010050251257E-2</v>
      </c>
    </row>
    <row r="25" spans="1:4" s="221" customFormat="1" x14ac:dyDescent="0.3">
      <c r="A25" s="224" t="s">
        <v>211</v>
      </c>
      <c r="B25" s="229">
        <v>257</v>
      </c>
      <c r="C25" s="229">
        <v>493</v>
      </c>
      <c r="D25" s="230">
        <v>0.91828793774319062</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113</v>
      </c>
      <c r="B1" s="56"/>
      <c r="C1" s="56"/>
      <c r="D1" s="56"/>
      <c r="E1" s="56"/>
      <c r="F1" s="56"/>
      <c r="G1" s="56"/>
      <c r="H1" s="56"/>
      <c r="I1" s="56"/>
      <c r="J1" s="56"/>
      <c r="K1" s="56"/>
      <c r="L1" s="56"/>
      <c r="M1" s="56"/>
    </row>
    <row r="2" spans="1:13" ht="17.25" x14ac:dyDescent="0.25">
      <c r="A2" s="56" t="s">
        <v>111</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556017</v>
      </c>
      <c r="C5" s="60">
        <v>579854</v>
      </c>
      <c r="D5" s="60">
        <v>723633</v>
      </c>
      <c r="E5" s="60">
        <v>865790</v>
      </c>
      <c r="F5" s="60">
        <v>907373</v>
      </c>
      <c r="G5" s="60">
        <v>1048764</v>
      </c>
      <c r="H5" s="60">
        <v>1117890</v>
      </c>
      <c r="I5" s="60">
        <v>1269223</v>
      </c>
      <c r="J5" s="60">
        <v>1081287</v>
      </c>
      <c r="K5" s="60" t="s">
        <v>101</v>
      </c>
      <c r="L5" s="60" t="s">
        <v>101</v>
      </c>
      <c r="M5" s="60" t="s">
        <v>101</v>
      </c>
    </row>
    <row r="6" spans="1:13" ht="15.75" x14ac:dyDescent="0.3">
      <c r="A6" s="18" t="s">
        <v>13</v>
      </c>
      <c r="B6" s="62">
        <v>121110</v>
      </c>
      <c r="C6" s="62">
        <v>142215</v>
      </c>
      <c r="D6" s="62">
        <v>177987</v>
      </c>
      <c r="E6" s="62">
        <v>235145</v>
      </c>
      <c r="F6" s="62">
        <v>260370</v>
      </c>
      <c r="G6" s="62">
        <v>312327</v>
      </c>
      <c r="H6" s="62">
        <v>369641</v>
      </c>
      <c r="I6" s="62">
        <v>434962</v>
      </c>
      <c r="J6" s="62">
        <v>343214</v>
      </c>
      <c r="K6" s="62" t="s">
        <v>101</v>
      </c>
      <c r="L6" s="62" t="s">
        <v>101</v>
      </c>
      <c r="M6" s="62" t="s">
        <v>101</v>
      </c>
    </row>
    <row r="7" spans="1:13" ht="15.75" x14ac:dyDescent="0.3">
      <c r="A7" s="18" t="s">
        <v>14</v>
      </c>
      <c r="B7" s="62">
        <v>434907</v>
      </c>
      <c r="C7" s="62">
        <v>437639</v>
      </c>
      <c r="D7" s="62">
        <v>545645</v>
      </c>
      <c r="E7" s="62">
        <v>630645</v>
      </c>
      <c r="F7" s="62">
        <v>647004</v>
      </c>
      <c r="G7" s="62">
        <v>736437</v>
      </c>
      <c r="H7" s="62">
        <v>748250</v>
      </c>
      <c r="I7" s="62">
        <v>834260</v>
      </c>
      <c r="J7" s="62">
        <v>738073</v>
      </c>
      <c r="K7" s="62" t="s">
        <v>101</v>
      </c>
      <c r="L7" s="62" t="s">
        <v>101</v>
      </c>
      <c r="M7" s="62" t="s">
        <v>101</v>
      </c>
    </row>
    <row r="8" spans="1:13" ht="15.75" x14ac:dyDescent="0.3">
      <c r="A8" s="20" t="s">
        <v>15</v>
      </c>
      <c r="B8" s="63">
        <v>25895</v>
      </c>
      <c r="C8" s="63">
        <v>23874</v>
      </c>
      <c r="D8" s="63">
        <v>27324</v>
      </c>
      <c r="E8" s="63">
        <v>27999</v>
      </c>
      <c r="F8" s="63">
        <v>30050</v>
      </c>
      <c r="G8" s="63">
        <v>32461</v>
      </c>
      <c r="H8" s="63">
        <v>30886</v>
      </c>
      <c r="I8" s="63">
        <v>34936</v>
      </c>
      <c r="J8" s="63">
        <v>33584</v>
      </c>
      <c r="K8" s="63" t="s">
        <v>101</v>
      </c>
      <c r="L8" s="63" t="s">
        <v>101</v>
      </c>
      <c r="M8" s="63" t="s">
        <v>101</v>
      </c>
    </row>
    <row r="9" spans="1:13" ht="15.75" x14ac:dyDescent="0.3">
      <c r="A9" s="31" t="s">
        <v>16</v>
      </c>
      <c r="B9" s="64">
        <v>17648</v>
      </c>
      <c r="C9" s="64">
        <v>15625</v>
      </c>
      <c r="D9" s="64">
        <v>17846</v>
      </c>
      <c r="E9" s="64">
        <v>17580</v>
      </c>
      <c r="F9" s="64">
        <v>18052</v>
      </c>
      <c r="G9" s="64">
        <v>19812</v>
      </c>
      <c r="H9" s="64">
        <v>18201</v>
      </c>
      <c r="I9" s="64">
        <v>20525</v>
      </c>
      <c r="J9" s="64">
        <v>20329</v>
      </c>
      <c r="K9" s="64" t="s">
        <v>101</v>
      </c>
      <c r="L9" s="64" t="s">
        <v>101</v>
      </c>
      <c r="M9" s="64" t="s">
        <v>101</v>
      </c>
    </row>
    <row r="10" spans="1:13" ht="15.75" x14ac:dyDescent="0.3">
      <c r="A10" s="31" t="s">
        <v>17</v>
      </c>
      <c r="B10" s="64">
        <v>6237</v>
      </c>
      <c r="C10" s="64">
        <v>5965</v>
      </c>
      <c r="D10" s="64">
        <v>7185</v>
      </c>
      <c r="E10" s="64">
        <v>8129</v>
      </c>
      <c r="F10" s="64">
        <v>8782</v>
      </c>
      <c r="G10" s="64">
        <v>9350</v>
      </c>
      <c r="H10" s="64">
        <v>9468</v>
      </c>
      <c r="I10" s="64">
        <v>10709</v>
      </c>
      <c r="J10" s="64">
        <v>9923</v>
      </c>
      <c r="K10" s="64" t="s">
        <v>101</v>
      </c>
      <c r="L10" s="64" t="s">
        <v>101</v>
      </c>
      <c r="M10" s="64" t="s">
        <v>101</v>
      </c>
    </row>
    <row r="11" spans="1:13" ht="15.75" x14ac:dyDescent="0.3">
      <c r="A11" s="31" t="s">
        <v>18</v>
      </c>
      <c r="B11" s="64">
        <v>2010</v>
      </c>
      <c r="C11" s="64">
        <v>2284</v>
      </c>
      <c r="D11" s="64">
        <v>2292</v>
      </c>
      <c r="E11" s="64">
        <v>2291</v>
      </c>
      <c r="F11" s="64">
        <v>3216</v>
      </c>
      <c r="G11" s="64" t="s">
        <v>101</v>
      </c>
      <c r="H11" s="64">
        <v>3218</v>
      </c>
      <c r="I11" s="64">
        <v>3701</v>
      </c>
      <c r="J11" s="64">
        <v>3332</v>
      </c>
      <c r="K11" s="64" t="s">
        <v>101</v>
      </c>
      <c r="L11" s="64" t="s">
        <v>101</v>
      </c>
      <c r="M11" s="64" t="s">
        <v>101</v>
      </c>
    </row>
    <row r="12" spans="1:13" ht="15.75" x14ac:dyDescent="0.3">
      <c r="A12" s="20" t="s">
        <v>19</v>
      </c>
      <c r="B12" s="63">
        <v>56525</v>
      </c>
      <c r="C12" s="63">
        <v>71523</v>
      </c>
      <c r="D12" s="63">
        <v>89630</v>
      </c>
      <c r="E12" s="63">
        <v>114642</v>
      </c>
      <c r="F12" s="63">
        <v>127162</v>
      </c>
      <c r="G12" s="63">
        <v>150377</v>
      </c>
      <c r="H12" s="63">
        <v>171494</v>
      </c>
      <c r="I12" s="63">
        <v>202734</v>
      </c>
      <c r="J12" s="63">
        <v>158416</v>
      </c>
      <c r="K12" s="63" t="s">
        <v>101</v>
      </c>
      <c r="L12" s="63" t="s">
        <v>101</v>
      </c>
      <c r="M12" s="63" t="s">
        <v>101</v>
      </c>
    </row>
    <row r="13" spans="1:13" ht="15.75" x14ac:dyDescent="0.3">
      <c r="A13" s="24" t="s">
        <v>20</v>
      </c>
      <c r="B13" s="64">
        <v>31979</v>
      </c>
      <c r="C13" s="64">
        <v>37208</v>
      </c>
      <c r="D13" s="64">
        <v>46323</v>
      </c>
      <c r="E13" s="64">
        <v>54858</v>
      </c>
      <c r="F13" s="64">
        <v>57536</v>
      </c>
      <c r="G13" s="64">
        <v>67122</v>
      </c>
      <c r="H13" s="64">
        <v>73318</v>
      </c>
      <c r="I13" s="64">
        <v>82794</v>
      </c>
      <c r="J13" s="64">
        <v>68922</v>
      </c>
      <c r="K13" s="64" t="s">
        <v>101</v>
      </c>
      <c r="L13" s="64" t="s">
        <v>101</v>
      </c>
      <c r="M13" s="64" t="s">
        <v>101</v>
      </c>
    </row>
    <row r="14" spans="1:13" ht="15.75" x14ac:dyDescent="0.3">
      <c r="A14" s="24" t="s">
        <v>21</v>
      </c>
      <c r="B14" s="64">
        <v>4202</v>
      </c>
      <c r="C14" s="64">
        <v>5732</v>
      </c>
      <c r="D14" s="64">
        <v>7585</v>
      </c>
      <c r="E14" s="64">
        <v>9203</v>
      </c>
      <c r="F14" s="64">
        <v>10068</v>
      </c>
      <c r="G14" s="64">
        <v>11572</v>
      </c>
      <c r="H14" s="64">
        <v>13038</v>
      </c>
      <c r="I14" s="64">
        <v>15654</v>
      </c>
      <c r="J14" s="64">
        <v>12024</v>
      </c>
      <c r="K14" s="64" t="s">
        <v>101</v>
      </c>
      <c r="L14" s="64" t="s">
        <v>101</v>
      </c>
      <c r="M14" s="64" t="s">
        <v>101</v>
      </c>
    </row>
    <row r="15" spans="1:13" ht="15.75" x14ac:dyDescent="0.3">
      <c r="A15" s="24" t="s">
        <v>22</v>
      </c>
      <c r="B15" s="64">
        <v>3465</v>
      </c>
      <c r="C15" s="64">
        <v>5384</v>
      </c>
      <c r="D15" s="64">
        <v>6757</v>
      </c>
      <c r="E15" s="64">
        <v>12033</v>
      </c>
      <c r="F15" s="64">
        <v>14886</v>
      </c>
      <c r="G15" s="64">
        <v>19000</v>
      </c>
      <c r="H15" s="64">
        <v>22429</v>
      </c>
      <c r="I15" s="64">
        <v>26421</v>
      </c>
      <c r="J15" s="64">
        <v>20303</v>
      </c>
      <c r="K15" s="64" t="s">
        <v>101</v>
      </c>
      <c r="L15" s="64" t="s">
        <v>101</v>
      </c>
      <c r="M15" s="64" t="s">
        <v>101</v>
      </c>
    </row>
    <row r="16" spans="1:13" ht="15.75" x14ac:dyDescent="0.3">
      <c r="A16" s="24" t="s">
        <v>23</v>
      </c>
      <c r="B16" s="64">
        <v>2346</v>
      </c>
      <c r="C16" s="64">
        <v>4891</v>
      </c>
      <c r="D16" s="64">
        <v>5484</v>
      </c>
      <c r="E16" s="64">
        <v>9072</v>
      </c>
      <c r="F16" s="64">
        <v>10141</v>
      </c>
      <c r="G16" s="64">
        <v>13994</v>
      </c>
      <c r="H16" s="64">
        <v>17753</v>
      </c>
      <c r="I16" s="64">
        <v>22358</v>
      </c>
      <c r="J16" s="64">
        <v>16191</v>
      </c>
      <c r="K16" s="64" t="s">
        <v>101</v>
      </c>
      <c r="L16" s="64" t="s">
        <v>101</v>
      </c>
      <c r="M16" s="64" t="s">
        <v>101</v>
      </c>
    </row>
    <row r="17" spans="1:13" ht="15.75" x14ac:dyDescent="0.3">
      <c r="A17" s="24" t="s">
        <v>24</v>
      </c>
      <c r="B17" s="64">
        <v>4558</v>
      </c>
      <c r="C17" s="64">
        <v>7819</v>
      </c>
      <c r="D17" s="64">
        <v>10362</v>
      </c>
      <c r="E17" s="64">
        <v>14607</v>
      </c>
      <c r="F17" s="64">
        <v>16880</v>
      </c>
      <c r="G17" s="64">
        <v>19528</v>
      </c>
      <c r="H17" s="64">
        <v>24936</v>
      </c>
      <c r="I17" s="64">
        <v>31102</v>
      </c>
      <c r="J17" s="64">
        <v>21752</v>
      </c>
      <c r="K17" s="64" t="s">
        <v>101</v>
      </c>
      <c r="L17" s="64" t="s">
        <v>101</v>
      </c>
      <c r="M17" s="64" t="s">
        <v>101</v>
      </c>
    </row>
    <row r="18" spans="1:13" ht="15.75" x14ac:dyDescent="0.3">
      <c r="A18" s="24" t="s">
        <v>25</v>
      </c>
      <c r="B18" s="64">
        <v>7583</v>
      </c>
      <c r="C18" s="64">
        <v>8134</v>
      </c>
      <c r="D18" s="64">
        <v>9629</v>
      </c>
      <c r="E18" s="64">
        <v>10952</v>
      </c>
      <c r="F18" s="64">
        <v>12684</v>
      </c>
      <c r="G18" s="64">
        <v>13369</v>
      </c>
      <c r="H18" s="64">
        <v>13962</v>
      </c>
      <c r="I18" s="64">
        <v>17111</v>
      </c>
      <c r="J18" s="64">
        <v>13187</v>
      </c>
      <c r="K18" s="64" t="s">
        <v>101</v>
      </c>
      <c r="L18" s="64" t="s">
        <v>101</v>
      </c>
      <c r="M18" s="64" t="s">
        <v>101</v>
      </c>
    </row>
    <row r="19" spans="1:13" ht="15.75" x14ac:dyDescent="0.3">
      <c r="A19" s="24" t="s">
        <v>26</v>
      </c>
      <c r="B19" s="64">
        <v>1441</v>
      </c>
      <c r="C19" s="64">
        <v>1106</v>
      </c>
      <c r="D19" s="64">
        <v>1563</v>
      </c>
      <c r="E19" s="64">
        <v>1852</v>
      </c>
      <c r="F19" s="64">
        <v>2238</v>
      </c>
      <c r="G19" s="64" t="s">
        <v>101</v>
      </c>
      <c r="H19" s="64">
        <v>2812</v>
      </c>
      <c r="I19" s="64">
        <v>3409</v>
      </c>
      <c r="J19" s="64">
        <v>3060</v>
      </c>
      <c r="K19" s="64" t="s">
        <v>101</v>
      </c>
      <c r="L19" s="64" t="s">
        <v>101</v>
      </c>
      <c r="M19" s="64" t="s">
        <v>101</v>
      </c>
    </row>
    <row r="20" spans="1:13" ht="15.75" x14ac:dyDescent="0.3">
      <c r="A20" s="24" t="s">
        <v>27</v>
      </c>
      <c r="B20" s="64">
        <v>952</v>
      </c>
      <c r="C20" s="64">
        <v>1251</v>
      </c>
      <c r="D20" s="64">
        <v>1927</v>
      </c>
      <c r="E20" s="64">
        <v>2066</v>
      </c>
      <c r="F20" s="64">
        <v>2728</v>
      </c>
      <c r="G20" s="64">
        <v>3437</v>
      </c>
      <c r="H20" s="64">
        <v>3246</v>
      </c>
      <c r="I20" s="64">
        <v>3884</v>
      </c>
      <c r="J20" s="64">
        <v>2978</v>
      </c>
      <c r="K20" s="64" t="s">
        <v>101</v>
      </c>
      <c r="L20" s="64" t="s">
        <v>101</v>
      </c>
      <c r="M20" s="64" t="s">
        <v>101</v>
      </c>
    </row>
    <row r="21" spans="1:13" ht="15.75" x14ac:dyDescent="0.3">
      <c r="A21" s="20" t="s">
        <v>28</v>
      </c>
      <c r="B21" s="63">
        <v>21626</v>
      </c>
      <c r="C21" s="63">
        <v>21660</v>
      </c>
      <c r="D21" s="63">
        <v>24729</v>
      </c>
      <c r="E21" s="63">
        <v>28795</v>
      </c>
      <c r="F21" s="63">
        <v>31824</v>
      </c>
      <c r="G21" s="63">
        <v>36263</v>
      </c>
      <c r="H21" s="63">
        <v>42145</v>
      </c>
      <c r="I21" s="63">
        <v>47038</v>
      </c>
      <c r="J21" s="63">
        <v>35967</v>
      </c>
      <c r="K21" s="63" t="s">
        <v>101</v>
      </c>
      <c r="L21" s="63" t="s">
        <v>101</v>
      </c>
      <c r="M21" s="63" t="s">
        <v>101</v>
      </c>
    </row>
    <row r="22" spans="1:13" ht="15.75" x14ac:dyDescent="0.3">
      <c r="A22" s="24" t="s">
        <v>29</v>
      </c>
      <c r="B22" s="64">
        <v>6178</v>
      </c>
      <c r="C22" s="64">
        <v>5866</v>
      </c>
      <c r="D22" s="64">
        <v>6957</v>
      </c>
      <c r="E22" s="64">
        <v>7542</v>
      </c>
      <c r="F22" s="64">
        <v>8379</v>
      </c>
      <c r="G22" s="64">
        <v>9705</v>
      </c>
      <c r="H22" s="64">
        <v>10745</v>
      </c>
      <c r="I22" s="64">
        <v>13670</v>
      </c>
      <c r="J22" s="64">
        <v>9349</v>
      </c>
      <c r="K22" s="64" t="s">
        <v>101</v>
      </c>
      <c r="L22" s="64" t="s">
        <v>101</v>
      </c>
      <c r="M22" s="64" t="s">
        <v>101</v>
      </c>
    </row>
    <row r="23" spans="1:13" ht="15.75" x14ac:dyDescent="0.3">
      <c r="A23" s="24" t="s">
        <v>30</v>
      </c>
      <c r="B23" s="64">
        <v>645</v>
      </c>
      <c r="C23" s="64">
        <v>1050</v>
      </c>
      <c r="D23" s="64">
        <v>1462</v>
      </c>
      <c r="E23" s="64">
        <v>2538</v>
      </c>
      <c r="F23" s="64">
        <v>3409</v>
      </c>
      <c r="G23" s="64">
        <v>3911</v>
      </c>
      <c r="H23" s="64">
        <v>4564</v>
      </c>
      <c r="I23" s="64">
        <v>5627</v>
      </c>
      <c r="J23" s="64">
        <v>4340</v>
      </c>
      <c r="K23" s="64" t="s">
        <v>101</v>
      </c>
      <c r="L23" s="64" t="s">
        <v>101</v>
      </c>
      <c r="M23" s="64" t="s">
        <v>101</v>
      </c>
    </row>
    <row r="24" spans="1:13" ht="15.75" x14ac:dyDescent="0.3">
      <c r="A24" s="24" t="s">
        <v>31</v>
      </c>
      <c r="B24" s="64">
        <v>14803</v>
      </c>
      <c r="C24" s="64">
        <v>14744</v>
      </c>
      <c r="D24" s="64">
        <v>16309</v>
      </c>
      <c r="E24" s="64">
        <v>18714</v>
      </c>
      <c r="F24" s="64">
        <v>20035</v>
      </c>
      <c r="G24" s="64">
        <v>22647</v>
      </c>
      <c r="H24" s="64">
        <v>26836</v>
      </c>
      <c r="I24" s="64">
        <v>27742</v>
      </c>
      <c r="J24" s="64">
        <v>22278</v>
      </c>
      <c r="K24" s="64" t="s">
        <v>101</v>
      </c>
      <c r="L24" s="64" t="s">
        <v>101</v>
      </c>
      <c r="M24" s="64" t="s">
        <v>101</v>
      </c>
    </row>
    <row r="25" spans="1:13" ht="15.75" x14ac:dyDescent="0.3">
      <c r="A25" s="20" t="s">
        <v>32</v>
      </c>
      <c r="B25" s="63">
        <v>4303</v>
      </c>
      <c r="C25" s="63">
        <v>4818</v>
      </c>
      <c r="D25" s="63">
        <v>5962</v>
      </c>
      <c r="E25" s="63">
        <v>6816</v>
      </c>
      <c r="F25" s="63">
        <v>7014</v>
      </c>
      <c r="G25" s="63">
        <v>8984</v>
      </c>
      <c r="H25" s="63">
        <v>9528</v>
      </c>
      <c r="I25" s="63">
        <v>10701</v>
      </c>
      <c r="J25" s="63">
        <v>8619</v>
      </c>
      <c r="K25" s="63" t="s">
        <v>101</v>
      </c>
      <c r="L25" s="63" t="s">
        <v>101</v>
      </c>
      <c r="M25" s="63" t="s">
        <v>101</v>
      </c>
    </row>
    <row r="26" spans="1:13" ht="15.75" x14ac:dyDescent="0.3">
      <c r="A26" s="20" t="s">
        <v>33</v>
      </c>
      <c r="B26" s="63">
        <v>24061</v>
      </c>
      <c r="C26" s="63">
        <v>24974</v>
      </c>
      <c r="D26" s="63">
        <v>31820</v>
      </c>
      <c r="E26" s="63">
        <v>48059</v>
      </c>
      <c r="F26" s="63">
        <v>60496</v>
      </c>
      <c r="G26" s="63">
        <v>71601</v>
      </c>
      <c r="H26" s="63">
        <v>76113</v>
      </c>
      <c r="I26" s="63">
        <v>98352</v>
      </c>
      <c r="J26" s="63">
        <v>78527</v>
      </c>
      <c r="K26" s="63" t="s">
        <v>101</v>
      </c>
      <c r="L26" s="63" t="s">
        <v>101</v>
      </c>
      <c r="M26" s="63" t="s">
        <v>101</v>
      </c>
    </row>
    <row r="27" spans="1:13" ht="15.75" x14ac:dyDescent="0.3">
      <c r="A27" s="24" t="s">
        <v>34</v>
      </c>
      <c r="B27" s="64">
        <v>5003</v>
      </c>
      <c r="C27" s="64">
        <v>5457</v>
      </c>
      <c r="D27" s="64">
        <v>7776</v>
      </c>
      <c r="E27" s="64">
        <v>20102</v>
      </c>
      <c r="F27" s="64">
        <v>29514</v>
      </c>
      <c r="G27" s="64">
        <v>34327</v>
      </c>
      <c r="H27" s="64">
        <v>36751</v>
      </c>
      <c r="I27" s="64">
        <v>49662</v>
      </c>
      <c r="J27" s="64">
        <v>38273</v>
      </c>
      <c r="K27" s="64" t="s">
        <v>101</v>
      </c>
      <c r="L27" s="64" t="s">
        <v>101</v>
      </c>
      <c r="M27" s="64" t="s">
        <v>101</v>
      </c>
    </row>
    <row r="28" spans="1:13" ht="15.75" x14ac:dyDescent="0.3">
      <c r="A28" s="24" t="s">
        <v>35</v>
      </c>
      <c r="B28" s="64">
        <v>19058</v>
      </c>
      <c r="C28" s="64">
        <v>19517</v>
      </c>
      <c r="D28" s="64">
        <v>24045</v>
      </c>
      <c r="E28" s="64">
        <v>27958</v>
      </c>
      <c r="F28" s="64">
        <v>30981</v>
      </c>
      <c r="G28" s="64">
        <v>37274</v>
      </c>
      <c r="H28" s="64">
        <v>39362</v>
      </c>
      <c r="I28" s="64">
        <v>48690</v>
      </c>
      <c r="J28" s="64">
        <v>40254</v>
      </c>
      <c r="K28" s="64" t="s">
        <v>101</v>
      </c>
      <c r="L28" s="64" t="s">
        <v>101</v>
      </c>
      <c r="M28" s="64" t="s">
        <v>101</v>
      </c>
    </row>
    <row r="29" spans="1:13" ht="15.75" x14ac:dyDescent="0.3">
      <c r="A29" s="20" t="s">
        <v>36</v>
      </c>
      <c r="B29" s="63">
        <v>186197</v>
      </c>
      <c r="C29" s="63">
        <v>173792</v>
      </c>
      <c r="D29" s="63">
        <v>226348</v>
      </c>
      <c r="E29" s="63">
        <v>261128</v>
      </c>
      <c r="F29" s="63">
        <v>269066</v>
      </c>
      <c r="G29" s="63">
        <v>302714</v>
      </c>
      <c r="H29" s="63">
        <v>302456</v>
      </c>
      <c r="I29" s="63">
        <v>320542</v>
      </c>
      <c r="J29" s="63">
        <v>316785</v>
      </c>
      <c r="K29" s="63" t="s">
        <v>101</v>
      </c>
      <c r="L29" s="63" t="s">
        <v>101</v>
      </c>
      <c r="M29" s="63" t="s">
        <v>101</v>
      </c>
    </row>
    <row r="30" spans="1:13" ht="15.75" x14ac:dyDescent="0.3">
      <c r="A30" s="24" t="s">
        <v>37</v>
      </c>
      <c r="B30" s="64" t="s">
        <v>101</v>
      </c>
      <c r="C30" s="64">
        <v>1009</v>
      </c>
      <c r="D30" s="64">
        <v>1418</v>
      </c>
      <c r="E30" s="64">
        <v>3012</v>
      </c>
      <c r="F30" s="64">
        <v>4161</v>
      </c>
      <c r="G30" s="64">
        <v>5861</v>
      </c>
      <c r="H30" s="64">
        <v>9709</v>
      </c>
      <c r="I30" s="64">
        <v>12306</v>
      </c>
      <c r="J30" s="64">
        <v>7651</v>
      </c>
      <c r="K30" s="64" t="s">
        <v>101</v>
      </c>
      <c r="L30" s="64" t="s">
        <v>101</v>
      </c>
      <c r="M30" s="64" t="s">
        <v>101</v>
      </c>
    </row>
    <row r="31" spans="1:13" ht="15.75" x14ac:dyDescent="0.3">
      <c r="A31" s="24" t="s">
        <v>38</v>
      </c>
      <c r="B31" s="64">
        <v>11227</v>
      </c>
      <c r="C31" s="64">
        <v>14785</v>
      </c>
      <c r="D31" s="64">
        <v>19536</v>
      </c>
      <c r="E31" s="64">
        <v>27134</v>
      </c>
      <c r="F31" s="64">
        <v>32802</v>
      </c>
      <c r="G31" s="64">
        <v>38266</v>
      </c>
      <c r="H31" s="64">
        <v>42776</v>
      </c>
      <c r="I31" s="64">
        <v>49107</v>
      </c>
      <c r="J31" s="64">
        <v>41399</v>
      </c>
      <c r="K31" s="64" t="s">
        <v>101</v>
      </c>
      <c r="L31" s="64" t="s">
        <v>101</v>
      </c>
      <c r="M31" s="64" t="s">
        <v>101</v>
      </c>
    </row>
    <row r="32" spans="1:13" ht="15.75" x14ac:dyDescent="0.3">
      <c r="A32" s="24" t="s">
        <v>39</v>
      </c>
      <c r="B32" s="64">
        <v>79061</v>
      </c>
      <c r="C32" s="64">
        <v>73071</v>
      </c>
      <c r="D32" s="64">
        <v>89485</v>
      </c>
      <c r="E32" s="64">
        <v>97236</v>
      </c>
      <c r="F32" s="64">
        <v>95269</v>
      </c>
      <c r="G32" s="64">
        <v>107924</v>
      </c>
      <c r="H32" s="64">
        <v>103896</v>
      </c>
      <c r="I32" s="64">
        <v>107385</v>
      </c>
      <c r="J32" s="64">
        <v>110208</v>
      </c>
      <c r="K32" s="64" t="s">
        <v>101</v>
      </c>
      <c r="L32" s="64" t="s">
        <v>101</v>
      </c>
      <c r="M32" s="64" t="s">
        <v>101</v>
      </c>
    </row>
    <row r="33" spans="1:13" ht="15.75" x14ac:dyDescent="0.3">
      <c r="A33" s="24" t="s">
        <v>40</v>
      </c>
      <c r="B33" s="64">
        <v>82040</v>
      </c>
      <c r="C33" s="64">
        <v>71941</v>
      </c>
      <c r="D33" s="64">
        <v>99869</v>
      </c>
      <c r="E33" s="64">
        <v>113810</v>
      </c>
      <c r="F33" s="64">
        <v>114137</v>
      </c>
      <c r="G33" s="64">
        <v>125361</v>
      </c>
      <c r="H33" s="64">
        <v>119585</v>
      </c>
      <c r="I33" s="64">
        <v>122790</v>
      </c>
      <c r="J33" s="64">
        <v>129818</v>
      </c>
      <c r="K33" s="64" t="s">
        <v>101</v>
      </c>
      <c r="L33" s="64" t="s">
        <v>101</v>
      </c>
      <c r="M33" s="64" t="s">
        <v>101</v>
      </c>
    </row>
    <row r="34" spans="1:13" ht="15.75" x14ac:dyDescent="0.3">
      <c r="A34" s="24" t="s">
        <v>41</v>
      </c>
      <c r="B34" s="64">
        <v>13158</v>
      </c>
      <c r="C34" s="64">
        <v>12985</v>
      </c>
      <c r="D34" s="64">
        <v>16041</v>
      </c>
      <c r="E34" s="64">
        <v>19936</v>
      </c>
      <c r="F34" s="64">
        <v>22698</v>
      </c>
      <c r="G34" s="64">
        <v>25302</v>
      </c>
      <c r="H34" s="64">
        <v>26491</v>
      </c>
      <c r="I34" s="64">
        <v>28954</v>
      </c>
      <c r="J34" s="64">
        <v>27710</v>
      </c>
      <c r="K34" s="64" t="s">
        <v>101</v>
      </c>
      <c r="L34" s="64" t="s">
        <v>101</v>
      </c>
      <c r="M34" s="64" t="s">
        <v>101</v>
      </c>
    </row>
    <row r="35" spans="1:13" ht="15.75" x14ac:dyDescent="0.3">
      <c r="A35" s="20" t="s">
        <v>42</v>
      </c>
      <c r="B35" s="63">
        <v>25876</v>
      </c>
      <c r="C35" s="63">
        <v>31735</v>
      </c>
      <c r="D35" s="63">
        <v>49544</v>
      </c>
      <c r="E35" s="63">
        <v>59038</v>
      </c>
      <c r="F35" s="63">
        <v>65248</v>
      </c>
      <c r="G35" s="63">
        <v>73642</v>
      </c>
      <c r="H35" s="63">
        <v>88235</v>
      </c>
      <c r="I35" s="63">
        <v>109739</v>
      </c>
      <c r="J35" s="63">
        <v>79185</v>
      </c>
      <c r="K35" s="63" t="s">
        <v>101</v>
      </c>
      <c r="L35" s="63" t="s">
        <v>101</v>
      </c>
      <c r="M35" s="63" t="s">
        <v>101</v>
      </c>
    </row>
    <row r="36" spans="1:13" ht="15.75" x14ac:dyDescent="0.3">
      <c r="A36" s="24" t="s">
        <v>43</v>
      </c>
      <c r="B36" s="64">
        <v>7911</v>
      </c>
      <c r="C36" s="64">
        <v>10550</v>
      </c>
      <c r="D36" s="64">
        <v>12220</v>
      </c>
      <c r="E36" s="64">
        <v>16354</v>
      </c>
      <c r="F36" s="64">
        <v>17684</v>
      </c>
      <c r="G36" s="64">
        <v>24839</v>
      </c>
      <c r="H36" s="64">
        <v>33264</v>
      </c>
      <c r="I36" s="64">
        <v>44179</v>
      </c>
      <c r="J36" s="64">
        <v>26562</v>
      </c>
      <c r="K36" s="64" t="s">
        <v>101</v>
      </c>
      <c r="L36" s="64" t="s">
        <v>101</v>
      </c>
      <c r="M36" s="64" t="s">
        <v>101</v>
      </c>
    </row>
    <row r="37" spans="1:13" ht="15.75" x14ac:dyDescent="0.3">
      <c r="A37" s="24" t="s">
        <v>44</v>
      </c>
      <c r="B37" s="64">
        <v>7627</v>
      </c>
      <c r="C37" s="64">
        <v>11212</v>
      </c>
      <c r="D37" s="64">
        <v>25637</v>
      </c>
      <c r="E37" s="64">
        <v>29473</v>
      </c>
      <c r="F37" s="64">
        <v>32444</v>
      </c>
      <c r="G37" s="64">
        <v>32485</v>
      </c>
      <c r="H37" s="64">
        <v>36939</v>
      </c>
      <c r="I37" s="64">
        <v>46605</v>
      </c>
      <c r="J37" s="64">
        <v>38022</v>
      </c>
      <c r="K37" s="64" t="s">
        <v>101</v>
      </c>
      <c r="L37" s="64" t="s">
        <v>101</v>
      </c>
      <c r="M37" s="64" t="s">
        <v>101</v>
      </c>
    </row>
    <row r="38" spans="1:13" ht="15.75" x14ac:dyDescent="0.3">
      <c r="A38" s="24" t="s">
        <v>45</v>
      </c>
      <c r="B38" s="64">
        <v>10338</v>
      </c>
      <c r="C38" s="64">
        <v>9973</v>
      </c>
      <c r="D38" s="64">
        <v>11687</v>
      </c>
      <c r="E38" s="64">
        <v>13212</v>
      </c>
      <c r="F38" s="64">
        <v>15119</v>
      </c>
      <c r="G38" s="64">
        <v>16318</v>
      </c>
      <c r="H38" s="64">
        <v>18032</v>
      </c>
      <c r="I38" s="64">
        <v>18955</v>
      </c>
      <c r="J38" s="64">
        <v>14601</v>
      </c>
      <c r="K38" s="64" t="s">
        <v>101</v>
      </c>
      <c r="L38" s="64" t="s">
        <v>101</v>
      </c>
      <c r="M38" s="64" t="s">
        <v>101</v>
      </c>
    </row>
    <row r="39" spans="1:13" ht="15.75" x14ac:dyDescent="0.3">
      <c r="A39" s="20" t="s">
        <v>46</v>
      </c>
      <c r="B39" s="63">
        <v>20274</v>
      </c>
      <c r="C39" s="63">
        <v>19541</v>
      </c>
      <c r="D39" s="63">
        <v>22977</v>
      </c>
      <c r="E39" s="63">
        <v>21690</v>
      </c>
      <c r="F39" s="63">
        <v>21426</v>
      </c>
      <c r="G39" s="63">
        <v>27745</v>
      </c>
      <c r="H39" s="63">
        <v>27840</v>
      </c>
      <c r="I39" s="63">
        <v>28236</v>
      </c>
      <c r="J39" s="63">
        <v>26111</v>
      </c>
      <c r="K39" s="63" t="s">
        <v>101</v>
      </c>
      <c r="L39" s="63" t="s">
        <v>101</v>
      </c>
      <c r="M39" s="63" t="s">
        <v>101</v>
      </c>
    </row>
    <row r="40" spans="1:13" ht="15.75" x14ac:dyDescent="0.3">
      <c r="A40" s="20" t="s">
        <v>47</v>
      </c>
      <c r="B40" s="63">
        <v>86837</v>
      </c>
      <c r="C40" s="63">
        <v>92273</v>
      </c>
      <c r="D40" s="63">
        <v>108144</v>
      </c>
      <c r="E40" s="63">
        <v>133650</v>
      </c>
      <c r="F40" s="63">
        <v>144812</v>
      </c>
      <c r="G40" s="63">
        <v>168845</v>
      </c>
      <c r="H40" s="63">
        <v>192375</v>
      </c>
      <c r="I40" s="63">
        <v>221376</v>
      </c>
      <c r="J40" s="63">
        <v>190261</v>
      </c>
      <c r="K40" s="63" t="s">
        <v>101</v>
      </c>
      <c r="L40" s="63" t="s">
        <v>101</v>
      </c>
      <c r="M40" s="63" t="s">
        <v>101</v>
      </c>
    </row>
    <row r="41" spans="1:13" ht="15.75" x14ac:dyDescent="0.3">
      <c r="A41" s="24" t="s">
        <v>48</v>
      </c>
      <c r="B41" s="64">
        <v>55828</v>
      </c>
      <c r="C41" s="64">
        <v>56117</v>
      </c>
      <c r="D41" s="64">
        <v>69871</v>
      </c>
      <c r="E41" s="64">
        <v>90526</v>
      </c>
      <c r="F41" s="64">
        <v>98056</v>
      </c>
      <c r="G41" s="64">
        <v>114375</v>
      </c>
      <c r="H41" s="64">
        <v>134606</v>
      </c>
      <c r="I41" s="64">
        <v>153843</v>
      </c>
      <c r="J41" s="64">
        <v>130542</v>
      </c>
      <c r="K41" s="64" t="s">
        <v>101</v>
      </c>
      <c r="L41" s="64" t="s">
        <v>101</v>
      </c>
      <c r="M41" s="64" t="s">
        <v>101</v>
      </c>
    </row>
    <row r="42" spans="1:13" ht="15.75" x14ac:dyDescent="0.3">
      <c r="A42" s="24" t="s">
        <v>49</v>
      </c>
      <c r="B42" s="64">
        <v>4411</v>
      </c>
      <c r="C42" s="64">
        <v>5436</v>
      </c>
      <c r="D42" s="64">
        <v>6198</v>
      </c>
      <c r="E42" s="64">
        <v>7654</v>
      </c>
      <c r="F42" s="64">
        <v>8442</v>
      </c>
      <c r="G42" s="64">
        <v>11329</v>
      </c>
      <c r="H42" s="64">
        <v>13218</v>
      </c>
      <c r="I42" s="64">
        <v>16848</v>
      </c>
      <c r="J42" s="64">
        <v>13272</v>
      </c>
      <c r="K42" s="64" t="s">
        <v>101</v>
      </c>
      <c r="L42" s="64" t="s">
        <v>101</v>
      </c>
      <c r="M42" s="64" t="s">
        <v>101</v>
      </c>
    </row>
    <row r="43" spans="1:13" ht="15.75" x14ac:dyDescent="0.3">
      <c r="A43" s="24" t="s">
        <v>50</v>
      </c>
      <c r="B43" s="64">
        <v>2235</v>
      </c>
      <c r="C43" s="64">
        <v>4573</v>
      </c>
      <c r="D43" s="64">
        <v>4802</v>
      </c>
      <c r="E43" s="64">
        <v>6427</v>
      </c>
      <c r="F43" s="64">
        <v>8556</v>
      </c>
      <c r="G43" s="64">
        <v>12442</v>
      </c>
      <c r="H43" s="64">
        <v>12769</v>
      </c>
      <c r="I43" s="64">
        <v>19370</v>
      </c>
      <c r="J43" s="64">
        <v>14907</v>
      </c>
      <c r="K43" s="64" t="s">
        <v>101</v>
      </c>
      <c r="L43" s="64" t="s">
        <v>101</v>
      </c>
      <c r="M43" s="64" t="s">
        <v>101</v>
      </c>
    </row>
    <row r="44" spans="1:13" ht="15.75" x14ac:dyDescent="0.3">
      <c r="A44" s="24" t="s">
        <v>51</v>
      </c>
      <c r="B44" s="64">
        <v>24363</v>
      </c>
      <c r="C44" s="64">
        <v>26148</v>
      </c>
      <c r="D44" s="64">
        <v>27274</v>
      </c>
      <c r="E44" s="64">
        <v>29042</v>
      </c>
      <c r="F44" s="64">
        <v>29757</v>
      </c>
      <c r="G44" s="64">
        <v>30699</v>
      </c>
      <c r="H44" s="64">
        <v>31781</v>
      </c>
      <c r="I44" s="64">
        <v>31315</v>
      </c>
      <c r="J44" s="64">
        <v>31540</v>
      </c>
      <c r="K44" s="64" t="s">
        <v>101</v>
      </c>
      <c r="L44" s="64" t="s">
        <v>101</v>
      </c>
      <c r="M44" s="64" t="s">
        <v>101</v>
      </c>
    </row>
    <row r="45" spans="1:13" ht="15.75" x14ac:dyDescent="0.3">
      <c r="A45" s="20" t="s">
        <v>52</v>
      </c>
      <c r="B45" s="63">
        <v>23769</v>
      </c>
      <c r="C45" s="63">
        <v>22454</v>
      </c>
      <c r="D45" s="63">
        <v>26437</v>
      </c>
      <c r="E45" s="63">
        <v>27225</v>
      </c>
      <c r="F45" s="63">
        <v>26820</v>
      </c>
      <c r="G45" s="63">
        <v>34062</v>
      </c>
      <c r="H45" s="63">
        <v>33934</v>
      </c>
      <c r="I45" s="63">
        <v>31646</v>
      </c>
      <c r="J45" s="63">
        <v>31996</v>
      </c>
      <c r="K45" s="63" t="s">
        <v>101</v>
      </c>
      <c r="L45" s="63" t="s">
        <v>101</v>
      </c>
      <c r="M45" s="63" t="s">
        <v>101</v>
      </c>
    </row>
    <row r="46" spans="1:13" ht="15.75" x14ac:dyDescent="0.3">
      <c r="A46" s="24" t="s">
        <v>53</v>
      </c>
      <c r="B46" s="64">
        <v>4229</v>
      </c>
      <c r="C46" s="64">
        <v>4082</v>
      </c>
      <c r="D46" s="64">
        <v>5328</v>
      </c>
      <c r="E46" s="64">
        <v>5646</v>
      </c>
      <c r="F46" s="64">
        <v>4880</v>
      </c>
      <c r="G46" s="64">
        <v>7180</v>
      </c>
      <c r="H46" s="64">
        <v>7305</v>
      </c>
      <c r="I46" s="64">
        <v>4830</v>
      </c>
      <c r="J46" s="64">
        <v>6276</v>
      </c>
      <c r="K46" s="64" t="s">
        <v>101</v>
      </c>
      <c r="L46" s="64" t="s">
        <v>101</v>
      </c>
      <c r="M46" s="64" t="s">
        <v>101</v>
      </c>
    </row>
    <row r="47" spans="1:13" ht="15.75" x14ac:dyDescent="0.3">
      <c r="A47" s="24" t="s">
        <v>54</v>
      </c>
      <c r="B47" s="64">
        <v>4746</v>
      </c>
      <c r="C47" s="64">
        <v>5012</v>
      </c>
      <c r="D47" s="64">
        <v>5131</v>
      </c>
      <c r="E47" s="64">
        <v>5373</v>
      </c>
      <c r="F47" s="64">
        <v>5178</v>
      </c>
      <c r="G47" s="64">
        <v>6732</v>
      </c>
      <c r="H47" s="64">
        <v>6856</v>
      </c>
      <c r="I47" s="64">
        <v>6895</v>
      </c>
      <c r="J47" s="64">
        <v>6186</v>
      </c>
      <c r="K47" s="64" t="s">
        <v>101</v>
      </c>
      <c r="L47" s="64" t="s">
        <v>101</v>
      </c>
      <c r="M47" s="64" t="s">
        <v>101</v>
      </c>
    </row>
    <row r="48" spans="1:13" ht="15.75" x14ac:dyDescent="0.3">
      <c r="A48" s="24" t="s">
        <v>55</v>
      </c>
      <c r="B48" s="64">
        <v>14794</v>
      </c>
      <c r="C48" s="64">
        <v>13360</v>
      </c>
      <c r="D48" s="64">
        <v>15979</v>
      </c>
      <c r="E48" s="64">
        <v>16205</v>
      </c>
      <c r="F48" s="64">
        <v>16761</v>
      </c>
      <c r="G48" s="64">
        <v>20150</v>
      </c>
      <c r="H48" s="64">
        <v>19773</v>
      </c>
      <c r="I48" s="64">
        <v>19921</v>
      </c>
      <c r="J48" s="64">
        <v>19534</v>
      </c>
      <c r="K48" s="64" t="s">
        <v>101</v>
      </c>
      <c r="L48" s="64" t="s">
        <v>101</v>
      </c>
      <c r="M48" s="64" t="s">
        <v>101</v>
      </c>
    </row>
    <row r="49" spans="1:13" ht="15.75" x14ac:dyDescent="0.3">
      <c r="A49" s="20" t="s">
        <v>56</v>
      </c>
      <c r="B49" s="63">
        <v>48326</v>
      </c>
      <c r="C49" s="63">
        <v>61477</v>
      </c>
      <c r="D49" s="63">
        <v>73353</v>
      </c>
      <c r="E49" s="63">
        <v>96380</v>
      </c>
      <c r="F49" s="63">
        <v>80973</v>
      </c>
      <c r="G49" s="63">
        <v>92423</v>
      </c>
      <c r="H49" s="63">
        <v>93907</v>
      </c>
      <c r="I49" s="63">
        <v>110312</v>
      </c>
      <c r="J49" s="63">
        <v>73074</v>
      </c>
      <c r="K49" s="63" t="s">
        <v>101</v>
      </c>
      <c r="L49" s="63" t="s">
        <v>101</v>
      </c>
      <c r="M49" s="63" t="s">
        <v>101</v>
      </c>
    </row>
    <row r="50" spans="1:13" ht="15.75" x14ac:dyDescent="0.3">
      <c r="A50" s="24" t="s">
        <v>57</v>
      </c>
      <c r="B50" s="64">
        <v>5366</v>
      </c>
      <c r="C50" s="64">
        <v>5225</v>
      </c>
      <c r="D50" s="64">
        <v>6625</v>
      </c>
      <c r="E50" s="64">
        <v>8063</v>
      </c>
      <c r="F50" s="64">
        <v>8778</v>
      </c>
      <c r="G50" s="64">
        <v>10577</v>
      </c>
      <c r="H50" s="64">
        <v>10704</v>
      </c>
      <c r="I50" s="64">
        <v>10066</v>
      </c>
      <c r="J50" s="64">
        <v>8987</v>
      </c>
      <c r="K50" s="64" t="s">
        <v>101</v>
      </c>
      <c r="L50" s="64" t="s">
        <v>101</v>
      </c>
      <c r="M50" s="64" t="s">
        <v>101</v>
      </c>
    </row>
    <row r="51" spans="1:13" ht="15.75" x14ac:dyDescent="0.3">
      <c r="A51" s="24" t="s">
        <v>58</v>
      </c>
      <c r="B51" s="64">
        <v>3294</v>
      </c>
      <c r="C51" s="64">
        <v>3243</v>
      </c>
      <c r="D51" s="64">
        <v>4503</v>
      </c>
      <c r="E51" s="64">
        <v>5907</v>
      </c>
      <c r="F51" s="64">
        <v>5961</v>
      </c>
      <c r="G51" s="64">
        <v>6986</v>
      </c>
      <c r="H51" s="64">
        <v>6085</v>
      </c>
      <c r="I51" s="64">
        <v>7375</v>
      </c>
      <c r="J51" s="64">
        <v>5338</v>
      </c>
      <c r="K51" s="64" t="s">
        <v>101</v>
      </c>
      <c r="L51" s="64" t="s">
        <v>101</v>
      </c>
      <c r="M51" s="64" t="s">
        <v>101</v>
      </c>
    </row>
    <row r="52" spans="1:13" ht="15.75" x14ac:dyDescent="0.3">
      <c r="A52" s="24" t="s">
        <v>59</v>
      </c>
      <c r="B52" s="64">
        <v>16277</v>
      </c>
      <c r="C52" s="64">
        <v>17409</v>
      </c>
      <c r="D52" s="64">
        <v>20988</v>
      </c>
      <c r="E52" s="64">
        <v>24934</v>
      </c>
      <c r="F52" s="64">
        <v>22450</v>
      </c>
      <c r="G52" s="64">
        <v>26290</v>
      </c>
      <c r="H52" s="64">
        <v>24907</v>
      </c>
      <c r="I52" s="64">
        <v>27123</v>
      </c>
      <c r="J52" s="64">
        <v>23734</v>
      </c>
      <c r="K52" s="64" t="s">
        <v>101</v>
      </c>
      <c r="L52" s="64" t="s">
        <v>101</v>
      </c>
      <c r="M52" s="64" t="s">
        <v>101</v>
      </c>
    </row>
    <row r="53" spans="1:13" ht="15.75" x14ac:dyDescent="0.3">
      <c r="A53" s="24" t="s">
        <v>60</v>
      </c>
      <c r="B53" s="64">
        <v>23388</v>
      </c>
      <c r="C53" s="64">
        <v>35600</v>
      </c>
      <c r="D53" s="64">
        <v>41237</v>
      </c>
      <c r="E53" s="64">
        <v>57476</v>
      </c>
      <c r="F53" s="64">
        <v>43784</v>
      </c>
      <c r="G53" s="64">
        <v>48570</v>
      </c>
      <c r="H53" s="64">
        <v>52211</v>
      </c>
      <c r="I53" s="64">
        <v>65747</v>
      </c>
      <c r="J53" s="64">
        <v>35015</v>
      </c>
      <c r="K53" s="64" t="s">
        <v>101</v>
      </c>
      <c r="L53" s="64" t="s">
        <v>101</v>
      </c>
      <c r="M53" s="64" t="s">
        <v>101</v>
      </c>
    </row>
    <row r="54" spans="1:13" ht="15.75" x14ac:dyDescent="0.3">
      <c r="A54" s="20" t="s">
        <v>61</v>
      </c>
      <c r="B54" s="63">
        <v>32328</v>
      </c>
      <c r="C54" s="63">
        <v>31732</v>
      </c>
      <c r="D54" s="63">
        <v>37365</v>
      </c>
      <c r="E54" s="63">
        <v>40367</v>
      </c>
      <c r="F54" s="63">
        <v>42483</v>
      </c>
      <c r="G54" s="63">
        <v>49647</v>
      </c>
      <c r="H54" s="63">
        <v>48977</v>
      </c>
      <c r="I54" s="63">
        <v>53610</v>
      </c>
      <c r="J54" s="63">
        <v>48761</v>
      </c>
      <c r="K54" s="63" t="s">
        <v>101</v>
      </c>
      <c r="L54" s="63" t="s">
        <v>101</v>
      </c>
      <c r="M54" s="63" t="s">
        <v>101</v>
      </c>
    </row>
    <row r="55" spans="1:13" ht="15.75" x14ac:dyDescent="0.3">
      <c r="A55" s="24" t="s">
        <v>62</v>
      </c>
      <c r="B55" s="64">
        <v>1734</v>
      </c>
      <c r="C55" s="64">
        <v>1883</v>
      </c>
      <c r="D55" s="64">
        <v>2129</v>
      </c>
      <c r="E55" s="64">
        <v>2657</v>
      </c>
      <c r="F55" s="64">
        <v>2993</v>
      </c>
      <c r="G55" s="64">
        <v>3520</v>
      </c>
      <c r="H55" s="64">
        <v>3924</v>
      </c>
      <c r="I55" s="64">
        <v>3942</v>
      </c>
      <c r="J55" s="64">
        <v>3136</v>
      </c>
      <c r="K55" s="64" t="s">
        <v>101</v>
      </c>
      <c r="L55" s="64" t="s">
        <v>101</v>
      </c>
      <c r="M55" s="64" t="s">
        <v>101</v>
      </c>
    </row>
    <row r="56" spans="1:13" ht="15.75" x14ac:dyDescent="0.3">
      <c r="A56" s="24" t="s">
        <v>63</v>
      </c>
      <c r="B56" s="64">
        <v>1884</v>
      </c>
      <c r="C56" s="64">
        <v>2129</v>
      </c>
      <c r="D56" s="64">
        <v>2371</v>
      </c>
      <c r="E56" s="64">
        <v>3016</v>
      </c>
      <c r="F56" s="64">
        <v>3199</v>
      </c>
      <c r="G56" s="64">
        <v>4069</v>
      </c>
      <c r="H56" s="64">
        <v>3849</v>
      </c>
      <c r="I56" s="64">
        <v>4376</v>
      </c>
      <c r="J56" s="64">
        <v>4070</v>
      </c>
      <c r="K56" s="64" t="s">
        <v>101</v>
      </c>
      <c r="L56" s="64" t="s">
        <v>101</v>
      </c>
      <c r="M56" s="64" t="s">
        <v>101</v>
      </c>
    </row>
    <row r="57" spans="1:13" ht="15.75" x14ac:dyDescent="0.3">
      <c r="A57" s="24" t="s">
        <v>64</v>
      </c>
      <c r="B57" s="64">
        <v>28709</v>
      </c>
      <c r="C57" s="64">
        <v>27720</v>
      </c>
      <c r="D57" s="64">
        <v>32864</v>
      </c>
      <c r="E57" s="64">
        <v>34694</v>
      </c>
      <c r="F57" s="64">
        <v>36291</v>
      </c>
      <c r="G57" s="64">
        <v>42058</v>
      </c>
      <c r="H57" s="64">
        <v>41203</v>
      </c>
      <c r="I57" s="64">
        <v>45292</v>
      </c>
      <c r="J57" s="64">
        <v>41555</v>
      </c>
      <c r="K57" s="64" t="s">
        <v>101</v>
      </c>
      <c r="L57" s="64" t="s">
        <v>101</v>
      </c>
      <c r="M57" s="64" t="s">
        <v>101</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12244</v>
      </c>
      <c r="C59" s="64">
        <v>12717</v>
      </c>
      <c r="D59" s="64">
        <v>15383</v>
      </c>
      <c r="E59" s="64">
        <v>15619</v>
      </c>
      <c r="F59" s="64">
        <v>15814</v>
      </c>
      <c r="G59" s="64">
        <v>18595</v>
      </c>
      <c r="H59" s="64">
        <v>19243</v>
      </c>
      <c r="I59" s="64">
        <v>23259</v>
      </c>
      <c r="J59" s="64">
        <v>20485</v>
      </c>
      <c r="K59" s="64" t="s">
        <v>101</v>
      </c>
      <c r="L59" s="64" t="s">
        <v>101</v>
      </c>
      <c r="M59" s="64" t="s">
        <v>101</v>
      </c>
    </row>
    <row r="60" spans="1:13" ht="15.75" x14ac:dyDescent="0.3">
      <c r="A60" s="24" t="s">
        <v>67</v>
      </c>
      <c r="B60" s="64">
        <v>713</v>
      </c>
      <c r="C60" s="64">
        <v>740</v>
      </c>
      <c r="D60" s="64">
        <v>1033</v>
      </c>
      <c r="E60" s="64">
        <v>3411</v>
      </c>
      <c r="F60" s="64">
        <v>5318</v>
      </c>
      <c r="G60" s="64">
        <v>6106</v>
      </c>
      <c r="H60" s="64">
        <v>7126</v>
      </c>
      <c r="I60" s="64">
        <v>10610</v>
      </c>
      <c r="J60" s="64">
        <v>7620</v>
      </c>
      <c r="K60" s="64" t="s">
        <v>101</v>
      </c>
      <c r="L60" s="64" t="s">
        <v>101</v>
      </c>
      <c r="M60" s="64" t="s">
        <v>101</v>
      </c>
    </row>
    <row r="61" spans="1:13" ht="15.75" x14ac:dyDescent="0.3">
      <c r="A61" s="24" t="s">
        <v>68</v>
      </c>
      <c r="B61" s="64">
        <v>4246</v>
      </c>
      <c r="C61" s="64">
        <v>4137</v>
      </c>
      <c r="D61" s="64">
        <v>5681</v>
      </c>
      <c r="E61" s="64">
        <v>7163</v>
      </c>
      <c r="F61" s="64">
        <v>7748</v>
      </c>
      <c r="G61" s="64">
        <v>9609</v>
      </c>
      <c r="H61" s="64">
        <v>10119</v>
      </c>
      <c r="I61" s="64">
        <v>11693</v>
      </c>
      <c r="J61" s="64">
        <v>10023</v>
      </c>
      <c r="K61" s="64" t="s">
        <v>101</v>
      </c>
      <c r="L61" s="64" t="s">
        <v>101</v>
      </c>
      <c r="M61" s="64" t="s">
        <v>101</v>
      </c>
    </row>
    <row r="62" spans="1:13" ht="15.75" x14ac:dyDescent="0.3">
      <c r="A62" s="24" t="s">
        <v>69</v>
      </c>
      <c r="B62" s="64">
        <v>2845</v>
      </c>
      <c r="C62" s="64">
        <v>3256</v>
      </c>
      <c r="D62" s="64">
        <v>4685</v>
      </c>
      <c r="E62" s="64">
        <v>11651</v>
      </c>
      <c r="F62" s="64">
        <v>17375</v>
      </c>
      <c r="G62" s="64">
        <v>19857</v>
      </c>
      <c r="H62" s="64">
        <v>20019</v>
      </c>
      <c r="I62" s="64">
        <v>25929</v>
      </c>
      <c r="J62" s="64">
        <v>21519</v>
      </c>
      <c r="K62" s="64" t="s">
        <v>101</v>
      </c>
      <c r="L62" s="64" t="s">
        <v>101</v>
      </c>
      <c r="M62" s="64" t="s">
        <v>101</v>
      </c>
    </row>
    <row r="63" spans="1:13" ht="15.75" x14ac:dyDescent="0.3">
      <c r="A63" s="24" t="s">
        <v>70</v>
      </c>
      <c r="B63" s="64">
        <v>153005</v>
      </c>
      <c r="C63" s="64">
        <v>136857</v>
      </c>
      <c r="D63" s="64">
        <v>179338</v>
      </c>
      <c r="E63" s="64">
        <v>199855</v>
      </c>
      <c r="F63" s="64">
        <v>197894</v>
      </c>
      <c r="G63" s="64">
        <v>220862</v>
      </c>
      <c r="H63" s="64">
        <v>210292</v>
      </c>
      <c r="I63" s="64">
        <v>216136</v>
      </c>
      <c r="J63" s="64">
        <v>226930</v>
      </c>
      <c r="K63" s="64" t="s">
        <v>101</v>
      </c>
      <c r="L63" s="64" t="s">
        <v>101</v>
      </c>
      <c r="M63" s="64" t="s">
        <v>101</v>
      </c>
    </row>
    <row r="64" spans="1:13" ht="15.75" x14ac:dyDescent="0.3">
      <c r="A64" s="24" t="s">
        <v>71</v>
      </c>
      <c r="B64" s="64" t="s">
        <v>101</v>
      </c>
      <c r="C64" s="64">
        <v>2634</v>
      </c>
      <c r="D64" s="64">
        <v>4203</v>
      </c>
      <c r="E64" s="64">
        <v>6132</v>
      </c>
      <c r="F64" s="64">
        <v>6931</v>
      </c>
      <c r="G64" s="64">
        <v>8166</v>
      </c>
      <c r="H64" s="64">
        <v>9607</v>
      </c>
      <c r="I64" s="64">
        <v>11720</v>
      </c>
      <c r="J64" s="64">
        <v>9105</v>
      </c>
      <c r="K64" s="64" t="s">
        <v>101</v>
      </c>
      <c r="L64" s="64" t="s">
        <v>101</v>
      </c>
      <c r="M64" s="64" t="s">
        <v>101</v>
      </c>
    </row>
    <row r="65" spans="1:13" ht="15.75" x14ac:dyDescent="0.3">
      <c r="A65" s="24" t="s">
        <v>72</v>
      </c>
      <c r="B65" s="64">
        <v>9032</v>
      </c>
      <c r="C65" s="64">
        <v>12151</v>
      </c>
      <c r="D65" s="64">
        <v>15333</v>
      </c>
      <c r="E65" s="64">
        <v>21002</v>
      </c>
      <c r="F65" s="64">
        <v>25871</v>
      </c>
      <c r="G65" s="64">
        <v>30100</v>
      </c>
      <c r="H65" s="64">
        <v>33168</v>
      </c>
      <c r="I65" s="64">
        <v>37387</v>
      </c>
      <c r="J65" s="64">
        <v>32294</v>
      </c>
      <c r="K65" s="64" t="s">
        <v>101</v>
      </c>
      <c r="L65" s="64" t="s">
        <v>101</v>
      </c>
      <c r="M65" s="64" t="s">
        <v>101</v>
      </c>
    </row>
    <row r="66" spans="1:13" ht="15.75" x14ac:dyDescent="0.3">
      <c r="A66" s="24" t="s">
        <v>73</v>
      </c>
      <c r="B66" s="64" t="s">
        <v>101</v>
      </c>
      <c r="C66" s="64">
        <v>882</v>
      </c>
      <c r="D66" s="64">
        <v>1275</v>
      </c>
      <c r="E66" s="64">
        <v>2567</v>
      </c>
      <c r="F66" s="64">
        <v>3597</v>
      </c>
      <c r="G66" s="64">
        <v>5210</v>
      </c>
      <c r="H66" s="64">
        <v>8921</v>
      </c>
      <c r="I66" s="64">
        <v>11584</v>
      </c>
      <c r="J66" s="64">
        <v>6895</v>
      </c>
      <c r="K66" s="64" t="s">
        <v>101</v>
      </c>
      <c r="L66" s="64" t="s">
        <v>101</v>
      </c>
      <c r="M66" s="64" t="s">
        <v>101</v>
      </c>
    </row>
    <row r="67" spans="1:13" ht="15.75" x14ac:dyDescent="0.3">
      <c r="A67" s="24" t="s">
        <v>74</v>
      </c>
      <c r="B67" s="64">
        <v>7581</v>
      </c>
      <c r="C67" s="64">
        <v>10480</v>
      </c>
      <c r="D67" s="64">
        <v>22193</v>
      </c>
      <c r="E67" s="64">
        <v>25838</v>
      </c>
      <c r="F67" s="64">
        <v>28197</v>
      </c>
      <c r="G67" s="64">
        <v>28032</v>
      </c>
      <c r="H67" s="64">
        <v>32043</v>
      </c>
      <c r="I67" s="64">
        <v>41595</v>
      </c>
      <c r="J67" s="64">
        <v>34098</v>
      </c>
      <c r="K67" s="64" t="s">
        <v>101</v>
      </c>
      <c r="L67" s="64" t="s">
        <v>101</v>
      </c>
      <c r="M67" s="64" t="s">
        <v>101</v>
      </c>
    </row>
    <row r="68" spans="1:13" ht="15.75" x14ac:dyDescent="0.3">
      <c r="A68" s="24" t="s">
        <v>75</v>
      </c>
      <c r="B68" s="64">
        <v>3956</v>
      </c>
      <c r="C68" s="64">
        <v>5758</v>
      </c>
      <c r="D68" s="64">
        <v>6768</v>
      </c>
      <c r="E68" s="64">
        <v>9341</v>
      </c>
      <c r="F68" s="64">
        <v>9578</v>
      </c>
      <c r="G68" s="64">
        <v>13824</v>
      </c>
      <c r="H68" s="64">
        <v>18174</v>
      </c>
      <c r="I68" s="64">
        <v>23583</v>
      </c>
      <c r="J68" s="64">
        <v>14260</v>
      </c>
      <c r="K68" s="64" t="s">
        <v>101</v>
      </c>
      <c r="L68" s="64" t="s">
        <v>101</v>
      </c>
      <c r="M68" s="64" t="s">
        <v>101</v>
      </c>
    </row>
    <row r="69" spans="1:13" ht="15.75" x14ac:dyDescent="0.3">
      <c r="A69" s="24" t="s">
        <v>76</v>
      </c>
      <c r="B69" s="64">
        <v>1480</v>
      </c>
      <c r="C69" s="64">
        <v>1758</v>
      </c>
      <c r="D69" s="64">
        <v>2259</v>
      </c>
      <c r="E69" s="64">
        <v>3525</v>
      </c>
      <c r="F69" s="64">
        <v>4068</v>
      </c>
      <c r="G69" s="64">
        <v>5637</v>
      </c>
      <c r="H69" s="64">
        <v>7173</v>
      </c>
      <c r="I69" s="64">
        <v>9776</v>
      </c>
      <c r="J69" s="64">
        <v>6099</v>
      </c>
      <c r="K69" s="64" t="s">
        <v>101</v>
      </c>
      <c r="L69" s="64" t="s">
        <v>101</v>
      </c>
      <c r="M69" s="64" t="s">
        <v>101</v>
      </c>
    </row>
    <row r="70" spans="1:13" ht="15.75" x14ac:dyDescent="0.3">
      <c r="A70" s="24" t="s">
        <v>77</v>
      </c>
      <c r="B70" s="64">
        <v>10948</v>
      </c>
      <c r="C70" s="64">
        <v>10234</v>
      </c>
      <c r="D70" s="64">
        <v>11730</v>
      </c>
      <c r="E70" s="64">
        <v>11155</v>
      </c>
      <c r="F70" s="64">
        <v>10908</v>
      </c>
      <c r="G70" s="64">
        <v>14622</v>
      </c>
      <c r="H70" s="64">
        <v>14410</v>
      </c>
      <c r="I70" s="64">
        <v>13516</v>
      </c>
      <c r="J70" s="64">
        <v>13389</v>
      </c>
      <c r="K70" s="64" t="s">
        <v>101</v>
      </c>
      <c r="L70" s="64" t="s">
        <v>101</v>
      </c>
      <c r="M70" s="64" t="s">
        <v>101</v>
      </c>
    </row>
    <row r="71" spans="1:13" ht="15.75" x14ac:dyDescent="0.3">
      <c r="A71" s="24" t="s">
        <v>78</v>
      </c>
      <c r="B71" s="64">
        <v>58210</v>
      </c>
      <c r="C71" s="64">
        <v>59728</v>
      </c>
      <c r="D71" s="64">
        <v>74746</v>
      </c>
      <c r="E71" s="64">
        <v>98744</v>
      </c>
      <c r="F71" s="64">
        <v>108167</v>
      </c>
      <c r="G71" s="64">
        <v>128932</v>
      </c>
      <c r="H71" s="64">
        <v>149914</v>
      </c>
      <c r="I71" s="64">
        <v>176386</v>
      </c>
      <c r="J71" s="64">
        <v>148088</v>
      </c>
      <c r="K71" s="64" t="s">
        <v>101</v>
      </c>
      <c r="L71" s="64" t="s">
        <v>101</v>
      </c>
      <c r="M71" s="64" t="s">
        <v>101</v>
      </c>
    </row>
    <row r="72" spans="1:13" ht="15.75" x14ac:dyDescent="0.3">
      <c r="A72" s="24" t="s">
        <v>79</v>
      </c>
      <c r="B72" s="64">
        <v>23629</v>
      </c>
      <c r="C72" s="64">
        <v>25456</v>
      </c>
      <c r="D72" s="64">
        <v>26514</v>
      </c>
      <c r="E72" s="64">
        <v>28222</v>
      </c>
      <c r="F72" s="64">
        <v>28949</v>
      </c>
      <c r="G72" s="64">
        <v>29762</v>
      </c>
      <c r="H72" s="64">
        <v>30982</v>
      </c>
      <c r="I72" s="64">
        <v>30655</v>
      </c>
      <c r="J72" s="64">
        <v>30475</v>
      </c>
      <c r="K72" s="64" t="s">
        <v>101</v>
      </c>
      <c r="L72" s="64" t="s">
        <v>101</v>
      </c>
      <c r="M72" s="64" t="s">
        <v>101</v>
      </c>
    </row>
    <row r="73" spans="1:13" ht="15.75" x14ac:dyDescent="0.3">
      <c r="A73" s="24" t="s">
        <v>80</v>
      </c>
      <c r="B73" s="64">
        <v>4879</v>
      </c>
      <c r="C73" s="64">
        <v>4621</v>
      </c>
      <c r="D73" s="64">
        <v>5781</v>
      </c>
      <c r="E73" s="64">
        <v>7270</v>
      </c>
      <c r="F73" s="64">
        <v>7643</v>
      </c>
      <c r="G73" s="64">
        <v>8793</v>
      </c>
      <c r="H73" s="64">
        <v>8924</v>
      </c>
      <c r="I73" s="64">
        <v>8031</v>
      </c>
      <c r="J73" s="64">
        <v>7283</v>
      </c>
      <c r="K73" s="64" t="s">
        <v>101</v>
      </c>
      <c r="L73" s="64" t="s">
        <v>101</v>
      </c>
      <c r="M73" s="64" t="s">
        <v>101</v>
      </c>
    </row>
    <row r="74" spans="1:13" ht="15.75" x14ac:dyDescent="0.3">
      <c r="A74" s="24" t="s">
        <v>81</v>
      </c>
      <c r="B74" s="64">
        <v>40167</v>
      </c>
      <c r="C74" s="64">
        <v>53522</v>
      </c>
      <c r="D74" s="64">
        <v>62980</v>
      </c>
      <c r="E74" s="64">
        <v>83373</v>
      </c>
      <c r="F74" s="64">
        <v>67283</v>
      </c>
      <c r="G74" s="64">
        <v>76085</v>
      </c>
      <c r="H74" s="64">
        <v>78213</v>
      </c>
      <c r="I74" s="64">
        <v>94274</v>
      </c>
      <c r="J74" s="64">
        <v>59731</v>
      </c>
      <c r="K74" s="64" t="s">
        <v>101</v>
      </c>
      <c r="L74" s="64" t="s">
        <v>101</v>
      </c>
      <c r="M74" s="64" t="s">
        <v>101</v>
      </c>
    </row>
    <row r="75" spans="1:13" ht="15.75" x14ac:dyDescent="0.3">
      <c r="A75" s="24" t="s">
        <v>109</v>
      </c>
      <c r="B75" s="64">
        <v>45432</v>
      </c>
      <c r="C75" s="64">
        <v>59753</v>
      </c>
      <c r="D75" s="64">
        <v>74943</v>
      </c>
      <c r="E75" s="64">
        <v>98119</v>
      </c>
      <c r="F75" s="64">
        <v>107665</v>
      </c>
      <c r="G75" s="64">
        <v>128987</v>
      </c>
      <c r="H75" s="64">
        <v>149287</v>
      </c>
      <c r="I75" s="64">
        <v>175527</v>
      </c>
      <c r="J75" s="64">
        <v>137061</v>
      </c>
      <c r="K75" s="64" t="s">
        <v>101</v>
      </c>
      <c r="L75" s="64" t="s">
        <v>101</v>
      </c>
      <c r="M75" s="64" t="s">
        <v>101</v>
      </c>
    </row>
  </sheetData>
  <mergeCells count="2">
    <mergeCell ref="A1:M1"/>
    <mergeCell ref="A2:M2"/>
  </mergeCells>
  <conditionalFormatting sqref="A6 A9:A11 A20 A15:A18">
    <cfRule type="expression" dxfId="1499" priority="7" stopIfTrue="1">
      <formula>ISERROR(A6)</formula>
    </cfRule>
  </conditionalFormatting>
  <conditionalFormatting sqref="A26">
    <cfRule type="expression" dxfId="1498" priority="31" stopIfTrue="1">
      <formula>ISERROR(A26)</formula>
    </cfRule>
  </conditionalFormatting>
  <conditionalFormatting sqref="A29">
    <cfRule type="expression" dxfId="1497" priority="30" stopIfTrue="1">
      <formula>ISERROR(A29)</formula>
    </cfRule>
  </conditionalFormatting>
  <conditionalFormatting sqref="A35">
    <cfRule type="expression" dxfId="1496" priority="29" stopIfTrue="1">
      <formula>ISERROR(A35)</formula>
    </cfRule>
  </conditionalFormatting>
  <conditionalFormatting sqref="A39">
    <cfRule type="expression" dxfId="1495" priority="28" stopIfTrue="1">
      <formula>ISERROR(A39)</formula>
    </cfRule>
  </conditionalFormatting>
  <conditionalFormatting sqref="A40">
    <cfRule type="expression" dxfId="1494" priority="27" stopIfTrue="1">
      <formula>ISERROR(A40)</formula>
    </cfRule>
  </conditionalFormatting>
  <conditionalFormatting sqref="A58">
    <cfRule type="expression" dxfId="1493" priority="26" stopIfTrue="1">
      <formula>ISERROR(A58)</formula>
    </cfRule>
  </conditionalFormatting>
  <conditionalFormatting sqref="A27:A28">
    <cfRule type="expression" dxfId="1492" priority="25" stopIfTrue="1">
      <formula>ISERROR(A27)</formula>
    </cfRule>
  </conditionalFormatting>
  <conditionalFormatting sqref="A30:A34">
    <cfRule type="expression" dxfId="1491" priority="24" stopIfTrue="1">
      <formula>ISERROR(A30)</formula>
    </cfRule>
  </conditionalFormatting>
  <conditionalFormatting sqref="A36:A38">
    <cfRule type="expression" dxfId="1490" priority="23" stopIfTrue="1">
      <formula>ISERROR(A36)</formula>
    </cfRule>
  </conditionalFormatting>
  <conditionalFormatting sqref="A41:A44">
    <cfRule type="expression" dxfId="1489" priority="22" stopIfTrue="1">
      <formula>ISERROR(A41)</formula>
    </cfRule>
  </conditionalFormatting>
  <conditionalFormatting sqref="A8">
    <cfRule type="expression" dxfId="1488" priority="18" stopIfTrue="1">
      <formula>ISERROR(A8)</formula>
    </cfRule>
  </conditionalFormatting>
  <conditionalFormatting sqref="A21">
    <cfRule type="expression" dxfId="1487" priority="21" stopIfTrue="1">
      <formula>ISERROR(A21)</formula>
    </cfRule>
  </conditionalFormatting>
  <conditionalFormatting sqref="A25">
    <cfRule type="expression" dxfId="1486" priority="20" stopIfTrue="1">
      <formula>ISERROR(A25)</formula>
    </cfRule>
  </conditionalFormatting>
  <conditionalFormatting sqref="A54">
    <cfRule type="expression" dxfId="1485" priority="19" stopIfTrue="1">
      <formula>ISERROR(A54)</formula>
    </cfRule>
  </conditionalFormatting>
  <conditionalFormatting sqref="A12">
    <cfRule type="expression" dxfId="1484" priority="17" stopIfTrue="1">
      <formula>ISERROR(A12)</formula>
    </cfRule>
  </conditionalFormatting>
  <conditionalFormatting sqref="A45">
    <cfRule type="expression" dxfId="1483" priority="16" stopIfTrue="1">
      <formula>ISERROR(A45)</formula>
    </cfRule>
  </conditionalFormatting>
  <conditionalFormatting sqref="A49">
    <cfRule type="expression" dxfId="1482" priority="15" stopIfTrue="1">
      <formula>ISERROR(A49)</formula>
    </cfRule>
  </conditionalFormatting>
  <conditionalFormatting sqref="A5">
    <cfRule type="expression" dxfId="1481" priority="14" stopIfTrue="1">
      <formula>ISERROR(A5)</formula>
    </cfRule>
  </conditionalFormatting>
  <conditionalFormatting sqref="A22:A24">
    <cfRule type="expression" dxfId="1480" priority="13" stopIfTrue="1">
      <formula>ISERROR(A22)</formula>
    </cfRule>
  </conditionalFormatting>
  <conditionalFormatting sqref="A55:A57">
    <cfRule type="expression" dxfId="1479" priority="12" stopIfTrue="1">
      <formula>ISERROR(A55)</formula>
    </cfRule>
  </conditionalFormatting>
  <conditionalFormatting sqref="A52:A53">
    <cfRule type="expression" dxfId="1478" priority="11" stopIfTrue="1">
      <formula>ISERROR(A52)</formula>
    </cfRule>
  </conditionalFormatting>
  <conditionalFormatting sqref="A59:A61">
    <cfRule type="expression" dxfId="1477" priority="10" stopIfTrue="1">
      <formula>ISERROR(A59)</formula>
    </cfRule>
  </conditionalFormatting>
  <conditionalFormatting sqref="A64:A65">
    <cfRule type="expression" dxfId="1476" priority="9" stopIfTrue="1">
      <formula>ISERROR(A64)</formula>
    </cfRule>
  </conditionalFormatting>
  <conditionalFormatting sqref="A62:A63">
    <cfRule type="expression" dxfId="1475" priority="8" stopIfTrue="1">
      <formula>ISERROR(A62)</formula>
    </cfRule>
  </conditionalFormatting>
  <conditionalFormatting sqref="A7">
    <cfRule type="expression" dxfId="1474" priority="6" stopIfTrue="1">
      <formula>ISERROR(A7)</formula>
    </cfRule>
  </conditionalFormatting>
  <conditionalFormatting sqref="A19 A13:A14">
    <cfRule type="expression" dxfId="1473" priority="5" stopIfTrue="1">
      <formula>ISERROR(A13)</formula>
    </cfRule>
  </conditionalFormatting>
  <conditionalFormatting sqref="A46:A48">
    <cfRule type="expression" dxfId="1472" priority="4" stopIfTrue="1">
      <formula>ISERROR(A46)</formula>
    </cfRule>
  </conditionalFormatting>
  <conditionalFormatting sqref="A50:A51">
    <cfRule type="expression" dxfId="1471" priority="3" stopIfTrue="1">
      <formula>ISERROR(A50)</formula>
    </cfRule>
  </conditionalFormatting>
  <conditionalFormatting sqref="A66:A74">
    <cfRule type="expression" dxfId="1470" priority="2" stopIfTrue="1">
      <formula>ISERROR(A66)</formula>
    </cfRule>
  </conditionalFormatting>
  <conditionalFormatting sqref="A75">
    <cfRule type="expression" dxfId="1469" priority="1" stopIfTrue="1">
      <formula>ISERROR(A75)</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475</v>
      </c>
      <c r="B1" s="213"/>
      <c r="C1" s="213"/>
      <c r="D1" s="213"/>
    </row>
    <row r="2" spans="1:4" ht="17.25" x14ac:dyDescent="0.35">
      <c r="A2" s="213" t="s">
        <v>335</v>
      </c>
      <c r="B2" s="213"/>
      <c r="C2" s="213"/>
      <c r="D2" s="213"/>
    </row>
    <row r="4" spans="1:4" s="217" customFormat="1" x14ac:dyDescent="0.3">
      <c r="A4" s="58" t="s">
        <v>9</v>
      </c>
      <c r="B4" s="37">
        <v>2018</v>
      </c>
      <c r="C4" s="37">
        <v>2019</v>
      </c>
      <c r="D4" s="157" t="s">
        <v>225</v>
      </c>
    </row>
    <row r="5" spans="1:4" s="221" customFormat="1" ht="19.5" x14ac:dyDescent="0.3">
      <c r="A5" s="228" t="s">
        <v>8</v>
      </c>
      <c r="B5" s="229">
        <v>18636</v>
      </c>
      <c r="C5" s="229">
        <v>17241</v>
      </c>
      <c r="D5" s="230">
        <v>-7.4855119124275601E-2</v>
      </c>
    </row>
    <row r="6" spans="1:4" s="221" customFormat="1" ht="17.25" x14ac:dyDescent="0.3">
      <c r="A6" s="223" t="s">
        <v>192</v>
      </c>
      <c r="B6" s="229">
        <v>16060</v>
      </c>
      <c r="C6" s="229">
        <v>14347</v>
      </c>
      <c r="D6" s="230">
        <v>-0.10666251556662515</v>
      </c>
    </row>
    <row r="7" spans="1:4" s="221" customFormat="1" ht="17.25" x14ac:dyDescent="0.3">
      <c r="A7" s="223" t="s">
        <v>193</v>
      </c>
      <c r="B7" s="229">
        <v>2576</v>
      </c>
      <c r="C7" s="229">
        <v>2894</v>
      </c>
      <c r="D7" s="230">
        <v>0.1234472049689441</v>
      </c>
    </row>
    <row r="8" spans="1:4" s="221" customFormat="1" x14ac:dyDescent="0.3">
      <c r="A8" s="224" t="s">
        <v>194</v>
      </c>
      <c r="B8" s="229">
        <v>2403</v>
      </c>
      <c r="C8" s="229">
        <v>2749</v>
      </c>
      <c r="D8" s="230">
        <v>0.14398668331252601</v>
      </c>
    </row>
    <row r="9" spans="1:4" s="221" customFormat="1" x14ac:dyDescent="0.3">
      <c r="A9" s="225" t="s">
        <v>195</v>
      </c>
      <c r="B9" s="231">
        <v>155</v>
      </c>
      <c r="C9" s="231">
        <v>214</v>
      </c>
      <c r="D9" s="232">
        <v>0.38064516129032255</v>
      </c>
    </row>
    <row r="10" spans="1:4" s="221" customFormat="1" x14ac:dyDescent="0.3">
      <c r="A10" s="225" t="s">
        <v>196</v>
      </c>
      <c r="B10" s="231">
        <v>260</v>
      </c>
      <c r="C10" s="231">
        <v>375</v>
      </c>
      <c r="D10" s="232">
        <v>0.44230769230769229</v>
      </c>
    </row>
    <row r="11" spans="1:4" s="221" customFormat="1" x14ac:dyDescent="0.3">
      <c r="A11" s="225" t="s">
        <v>197</v>
      </c>
      <c r="B11" s="231">
        <v>792</v>
      </c>
      <c r="C11" s="231">
        <v>934</v>
      </c>
      <c r="D11" s="232">
        <v>0.17929292929292928</v>
      </c>
    </row>
    <row r="12" spans="1:4" s="221" customFormat="1" x14ac:dyDescent="0.3">
      <c r="A12" s="225" t="s">
        <v>198</v>
      </c>
      <c r="B12" s="231">
        <v>169</v>
      </c>
      <c r="C12" s="231">
        <v>155</v>
      </c>
      <c r="D12" s="232">
        <v>-8.2840236686390539E-2</v>
      </c>
    </row>
    <row r="13" spans="1:4" s="221" customFormat="1" x14ac:dyDescent="0.3">
      <c r="A13" s="225" t="s">
        <v>199</v>
      </c>
      <c r="B13" s="231">
        <v>169</v>
      </c>
      <c r="C13" s="231">
        <v>214</v>
      </c>
      <c r="D13" s="232">
        <v>0.26627218934911245</v>
      </c>
    </row>
    <row r="14" spans="1:4" s="221" customFormat="1" x14ac:dyDescent="0.3">
      <c r="A14" s="225" t="s">
        <v>200</v>
      </c>
      <c r="B14" s="231">
        <v>422</v>
      </c>
      <c r="C14" s="231">
        <v>458</v>
      </c>
      <c r="D14" s="232">
        <v>8.5308056872037921E-2</v>
      </c>
    </row>
    <row r="15" spans="1:4" s="221" customFormat="1" x14ac:dyDescent="0.3">
      <c r="A15" s="225" t="s">
        <v>201</v>
      </c>
      <c r="B15" s="231">
        <v>100</v>
      </c>
      <c r="C15" s="231">
        <v>152</v>
      </c>
      <c r="D15" s="232">
        <v>0.52</v>
      </c>
    </row>
    <row r="16" spans="1:4" s="221" customFormat="1" x14ac:dyDescent="0.3">
      <c r="A16" s="225" t="s">
        <v>202</v>
      </c>
      <c r="B16" s="231">
        <v>21</v>
      </c>
      <c r="C16" s="231">
        <v>10</v>
      </c>
      <c r="D16" s="232">
        <v>-0.52380952380952384</v>
      </c>
    </row>
    <row r="17" spans="1:4" s="221" customFormat="1" x14ac:dyDescent="0.3">
      <c r="A17" s="224" t="s">
        <v>203</v>
      </c>
      <c r="B17" s="229">
        <v>110</v>
      </c>
      <c r="C17" s="229">
        <v>86</v>
      </c>
      <c r="D17" s="230">
        <v>-0.21818181818181817</v>
      </c>
    </row>
    <row r="18" spans="1:4" s="221" customFormat="1" x14ac:dyDescent="0.3">
      <c r="A18" s="225" t="s">
        <v>204</v>
      </c>
      <c r="B18" s="231">
        <v>73</v>
      </c>
      <c r="C18" s="231">
        <v>55</v>
      </c>
      <c r="D18" s="232">
        <v>-0.24657534246575341</v>
      </c>
    </row>
    <row r="19" spans="1:4" s="221" customFormat="1" x14ac:dyDescent="0.3">
      <c r="A19" s="226" t="s">
        <v>205</v>
      </c>
      <c r="B19" s="231">
        <v>13</v>
      </c>
      <c r="C19" s="231">
        <v>13</v>
      </c>
      <c r="D19" s="232">
        <v>0</v>
      </c>
    </row>
    <row r="20" spans="1:4" s="221" customFormat="1" x14ac:dyDescent="0.3">
      <c r="A20" s="227" t="s">
        <v>206</v>
      </c>
      <c r="B20" s="229">
        <v>37</v>
      </c>
      <c r="C20" s="229">
        <v>45</v>
      </c>
      <c r="D20" s="230">
        <v>0.21621621621621623</v>
      </c>
    </row>
    <row r="21" spans="1:4" s="221" customFormat="1" x14ac:dyDescent="0.3">
      <c r="A21" s="225" t="s">
        <v>207</v>
      </c>
      <c r="B21" s="231">
        <v>9</v>
      </c>
      <c r="C21" s="231">
        <v>6</v>
      </c>
      <c r="D21" s="232">
        <v>-0.33333333333333331</v>
      </c>
    </row>
    <row r="22" spans="1:4" s="221" customFormat="1" x14ac:dyDescent="0.3">
      <c r="A22" s="225" t="s">
        <v>208</v>
      </c>
      <c r="B22" s="231">
        <v>10</v>
      </c>
      <c r="C22" s="231">
        <v>10</v>
      </c>
      <c r="D22" s="232">
        <v>0</v>
      </c>
    </row>
    <row r="23" spans="1:4" s="221" customFormat="1" x14ac:dyDescent="0.3">
      <c r="A23" s="225" t="s">
        <v>209</v>
      </c>
      <c r="B23" s="231">
        <v>10</v>
      </c>
      <c r="C23" s="231">
        <v>12</v>
      </c>
      <c r="D23" s="232">
        <v>0.2</v>
      </c>
    </row>
    <row r="24" spans="1:4" s="221" customFormat="1" x14ac:dyDescent="0.3">
      <c r="A24" s="225" t="s">
        <v>210</v>
      </c>
      <c r="B24" s="231">
        <v>2</v>
      </c>
      <c r="C24" s="231">
        <v>9</v>
      </c>
      <c r="D24" s="232">
        <v>3.5</v>
      </c>
    </row>
    <row r="25" spans="1:4" s="221" customFormat="1" x14ac:dyDescent="0.3">
      <c r="A25" s="224" t="s">
        <v>211</v>
      </c>
      <c r="B25" s="229">
        <v>26</v>
      </c>
      <c r="C25" s="229">
        <v>14</v>
      </c>
      <c r="D25" s="230">
        <v>-0.46153846153846156</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477</v>
      </c>
      <c r="B1" s="213"/>
      <c r="C1" s="213"/>
      <c r="D1" s="213"/>
    </row>
    <row r="2" spans="1:4" ht="17.25" x14ac:dyDescent="0.35">
      <c r="A2" s="213" t="s">
        <v>338</v>
      </c>
      <c r="B2" s="213"/>
      <c r="C2" s="213"/>
      <c r="D2" s="213"/>
    </row>
    <row r="4" spans="1:4" s="217" customFormat="1" x14ac:dyDescent="0.3">
      <c r="A4" s="58" t="s">
        <v>9</v>
      </c>
      <c r="B4" s="37">
        <v>2018</v>
      </c>
      <c r="C4" s="37">
        <v>2019</v>
      </c>
      <c r="D4" s="157" t="s">
        <v>225</v>
      </c>
    </row>
    <row r="5" spans="1:4" s="221" customFormat="1" ht="19.5" x14ac:dyDescent="0.3">
      <c r="A5" s="228" t="s">
        <v>8</v>
      </c>
      <c r="B5" s="229">
        <v>23274</v>
      </c>
      <c r="C5" s="229">
        <v>22321</v>
      </c>
      <c r="D5" s="230">
        <v>-4.0946979462060669E-2</v>
      </c>
    </row>
    <row r="6" spans="1:4" s="221" customFormat="1" ht="17.25" x14ac:dyDescent="0.3">
      <c r="A6" s="223" t="s">
        <v>192</v>
      </c>
      <c r="B6" s="229" t="s">
        <v>101</v>
      </c>
      <c r="C6" s="229">
        <v>18934</v>
      </c>
      <c r="D6" s="230" t="e">
        <v>#VALUE!</v>
      </c>
    </row>
    <row r="7" spans="1:4" s="221" customFormat="1" ht="17.25" x14ac:dyDescent="0.3">
      <c r="A7" s="223" t="s">
        <v>193</v>
      </c>
      <c r="B7" s="229" t="s">
        <v>101</v>
      </c>
      <c r="C7" s="229">
        <v>3387</v>
      </c>
      <c r="D7" s="230" t="e">
        <v>#VALUE!</v>
      </c>
    </row>
    <row r="8" spans="1:4" s="221" customFormat="1" x14ac:dyDescent="0.3">
      <c r="A8" s="224" t="s">
        <v>194</v>
      </c>
      <c r="B8" s="229" t="s">
        <v>101</v>
      </c>
      <c r="C8" s="229" t="s">
        <v>101</v>
      </c>
      <c r="D8" s="230" t="e">
        <v>#VALUE!</v>
      </c>
    </row>
    <row r="9" spans="1:4" s="221" customFormat="1" x14ac:dyDescent="0.3">
      <c r="A9" s="225" t="s">
        <v>195</v>
      </c>
      <c r="B9" s="231" t="s">
        <v>101</v>
      </c>
      <c r="C9" s="231" t="s">
        <v>101</v>
      </c>
      <c r="D9" s="232" t="e">
        <v>#VALUE!</v>
      </c>
    </row>
    <row r="10" spans="1:4" s="221" customFormat="1" x14ac:dyDescent="0.3">
      <c r="A10" s="225" t="s">
        <v>196</v>
      </c>
      <c r="B10" s="231" t="s">
        <v>101</v>
      </c>
      <c r="C10" s="231" t="s">
        <v>101</v>
      </c>
      <c r="D10" s="232" t="e">
        <v>#VALUE!</v>
      </c>
    </row>
    <row r="11" spans="1:4" s="221" customFormat="1" x14ac:dyDescent="0.3">
      <c r="A11" s="225" t="s">
        <v>197</v>
      </c>
      <c r="B11" s="231" t="s">
        <v>101</v>
      </c>
      <c r="C11" s="231" t="s">
        <v>101</v>
      </c>
      <c r="D11" s="232" t="e">
        <v>#VALUE!</v>
      </c>
    </row>
    <row r="12" spans="1:4" s="221" customFormat="1" x14ac:dyDescent="0.3">
      <c r="A12" s="225" t="s">
        <v>198</v>
      </c>
      <c r="B12" s="231" t="s">
        <v>101</v>
      </c>
      <c r="C12" s="231" t="s">
        <v>101</v>
      </c>
      <c r="D12" s="232" t="e">
        <v>#VALUE!</v>
      </c>
    </row>
    <row r="13" spans="1:4" s="221" customFormat="1" x14ac:dyDescent="0.3">
      <c r="A13" s="225" t="s">
        <v>199</v>
      </c>
      <c r="B13" s="231" t="s">
        <v>101</v>
      </c>
      <c r="C13" s="231" t="s">
        <v>101</v>
      </c>
      <c r="D13" s="232" t="e">
        <v>#VALUE!</v>
      </c>
    </row>
    <row r="14" spans="1:4" s="221" customFormat="1" x14ac:dyDescent="0.3">
      <c r="A14" s="225" t="s">
        <v>200</v>
      </c>
      <c r="B14" s="231" t="s">
        <v>101</v>
      </c>
      <c r="C14" s="231" t="s">
        <v>101</v>
      </c>
      <c r="D14" s="232" t="e">
        <v>#VALUE!</v>
      </c>
    </row>
    <row r="15" spans="1:4" s="221" customFormat="1" x14ac:dyDescent="0.3">
      <c r="A15" s="225" t="s">
        <v>201</v>
      </c>
      <c r="B15" s="231" t="s">
        <v>101</v>
      </c>
      <c r="C15" s="231" t="s">
        <v>101</v>
      </c>
      <c r="D15" s="232" t="e">
        <v>#VALUE!</v>
      </c>
    </row>
    <row r="16" spans="1:4" s="221" customFormat="1" x14ac:dyDescent="0.3">
      <c r="A16" s="225" t="s">
        <v>202</v>
      </c>
      <c r="B16" s="231" t="s">
        <v>101</v>
      </c>
      <c r="C16" s="231" t="s">
        <v>101</v>
      </c>
      <c r="D16" s="232" t="e">
        <v>#VALUE!</v>
      </c>
    </row>
    <row r="17" spans="1:4" s="221" customFormat="1" x14ac:dyDescent="0.3">
      <c r="A17" s="224" t="s">
        <v>203</v>
      </c>
      <c r="B17" s="229" t="s">
        <v>101</v>
      </c>
      <c r="C17" s="229" t="s">
        <v>101</v>
      </c>
      <c r="D17" s="230" t="e">
        <v>#VALUE!</v>
      </c>
    </row>
    <row r="18" spans="1:4" s="221" customFormat="1" x14ac:dyDescent="0.3">
      <c r="A18" s="225" t="s">
        <v>204</v>
      </c>
      <c r="B18" s="231" t="s">
        <v>101</v>
      </c>
      <c r="C18" s="231" t="s">
        <v>101</v>
      </c>
      <c r="D18" s="232" t="e">
        <v>#VALUE!</v>
      </c>
    </row>
    <row r="19" spans="1:4" s="221" customFormat="1" x14ac:dyDescent="0.3">
      <c r="A19" s="226" t="s">
        <v>205</v>
      </c>
      <c r="B19" s="231" t="s">
        <v>101</v>
      </c>
      <c r="C19" s="231" t="s">
        <v>101</v>
      </c>
      <c r="D19" s="232" t="e">
        <v>#VALUE!</v>
      </c>
    </row>
    <row r="20" spans="1:4" s="221" customFormat="1" x14ac:dyDescent="0.3">
      <c r="A20" s="227" t="s">
        <v>206</v>
      </c>
      <c r="B20" s="229" t="s">
        <v>101</v>
      </c>
      <c r="C20" s="229" t="s">
        <v>101</v>
      </c>
      <c r="D20" s="230" t="e">
        <v>#VALUE!</v>
      </c>
    </row>
    <row r="21" spans="1:4" s="221" customFormat="1" x14ac:dyDescent="0.3">
      <c r="A21" s="225" t="s">
        <v>207</v>
      </c>
      <c r="B21" s="231" t="s">
        <v>101</v>
      </c>
      <c r="C21" s="231" t="s">
        <v>101</v>
      </c>
      <c r="D21" s="232" t="e">
        <v>#VALUE!</v>
      </c>
    </row>
    <row r="22" spans="1:4" s="221" customFormat="1" x14ac:dyDescent="0.3">
      <c r="A22" s="225" t="s">
        <v>208</v>
      </c>
      <c r="B22" s="231" t="s">
        <v>101</v>
      </c>
      <c r="C22" s="231" t="s">
        <v>101</v>
      </c>
      <c r="D22" s="232" t="e">
        <v>#VALUE!</v>
      </c>
    </row>
    <row r="23" spans="1:4" s="221" customFormat="1" x14ac:dyDescent="0.3">
      <c r="A23" s="225" t="s">
        <v>209</v>
      </c>
      <c r="B23" s="231" t="s">
        <v>101</v>
      </c>
      <c r="C23" s="231" t="s">
        <v>101</v>
      </c>
      <c r="D23" s="232" t="e">
        <v>#VALUE!</v>
      </c>
    </row>
    <row r="24" spans="1:4" s="221" customFormat="1" x14ac:dyDescent="0.3">
      <c r="A24" s="225" t="s">
        <v>210</v>
      </c>
      <c r="B24" s="231" t="s">
        <v>101</v>
      </c>
      <c r="C24" s="231" t="s">
        <v>101</v>
      </c>
      <c r="D24" s="232" t="e">
        <v>#VALUE!</v>
      </c>
    </row>
    <row r="25" spans="1:4" s="221" customFormat="1" x14ac:dyDescent="0.3">
      <c r="A25" s="224" t="s">
        <v>211</v>
      </c>
      <c r="B25" s="229" t="s">
        <v>101</v>
      </c>
      <c r="C25" s="229" t="s">
        <v>101</v>
      </c>
      <c r="D25" s="230" t="e">
        <v>#VALUE!</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479</v>
      </c>
      <c r="B1" s="213"/>
      <c r="C1" s="213"/>
      <c r="D1" s="213"/>
    </row>
    <row r="2" spans="1:4" ht="17.25" x14ac:dyDescent="0.35">
      <c r="A2" s="213" t="s">
        <v>341</v>
      </c>
      <c r="B2" s="213"/>
      <c r="C2" s="213"/>
      <c r="D2" s="213"/>
    </row>
    <row r="4" spans="1:4" s="217" customFormat="1" x14ac:dyDescent="0.3">
      <c r="A4" s="58" t="s">
        <v>9</v>
      </c>
      <c r="B4" s="37">
        <v>2018</v>
      </c>
      <c r="C4" s="37">
        <v>2019</v>
      </c>
      <c r="D4" s="157" t="s">
        <v>225</v>
      </c>
    </row>
    <row r="5" spans="1:4" s="221" customFormat="1" ht="19.5" x14ac:dyDescent="0.3">
      <c r="A5" s="228" t="s">
        <v>8</v>
      </c>
      <c r="B5" s="229">
        <v>32380</v>
      </c>
      <c r="C5" s="229">
        <v>30923</v>
      </c>
      <c r="D5" s="230">
        <v>-4.4996911673872764E-2</v>
      </c>
    </row>
    <row r="6" spans="1:4" s="221" customFormat="1" ht="17.25" x14ac:dyDescent="0.3">
      <c r="A6" s="223" t="s">
        <v>192</v>
      </c>
      <c r="B6" s="229">
        <v>23108</v>
      </c>
      <c r="C6" s="229">
        <v>21128</v>
      </c>
      <c r="D6" s="230">
        <v>-8.5684611389994808E-2</v>
      </c>
    </row>
    <row r="7" spans="1:4" s="221" customFormat="1" ht="17.25" x14ac:dyDescent="0.3">
      <c r="A7" s="223" t="s">
        <v>193</v>
      </c>
      <c r="B7" s="229">
        <v>9272</v>
      </c>
      <c r="C7" s="229">
        <v>9795</v>
      </c>
      <c r="D7" s="230">
        <v>5.6406384814495253E-2</v>
      </c>
    </row>
    <row r="8" spans="1:4" s="221" customFormat="1" x14ac:dyDescent="0.3">
      <c r="A8" s="224" t="s">
        <v>194</v>
      </c>
      <c r="B8" s="229">
        <v>8155</v>
      </c>
      <c r="C8" s="229">
        <v>8967</v>
      </c>
      <c r="D8" s="230">
        <v>9.9570815450643779E-2</v>
      </c>
    </row>
    <row r="9" spans="1:4" s="221" customFormat="1" x14ac:dyDescent="0.3">
      <c r="A9" s="225" t="s">
        <v>195</v>
      </c>
      <c r="B9" s="231">
        <v>284</v>
      </c>
      <c r="C9" s="231">
        <v>438</v>
      </c>
      <c r="D9" s="232">
        <v>0.54225352112676062</v>
      </c>
    </row>
    <row r="10" spans="1:4" s="221" customFormat="1" x14ac:dyDescent="0.3">
      <c r="A10" s="225" t="s">
        <v>196</v>
      </c>
      <c r="B10" s="231">
        <v>625</v>
      </c>
      <c r="C10" s="231">
        <v>464</v>
      </c>
      <c r="D10" s="232">
        <v>-0.2576</v>
      </c>
    </row>
    <row r="11" spans="1:4" s="221" customFormat="1" x14ac:dyDescent="0.3">
      <c r="A11" s="225" t="s">
        <v>197</v>
      </c>
      <c r="B11" s="231">
        <v>3591</v>
      </c>
      <c r="C11" s="231">
        <v>3994</v>
      </c>
      <c r="D11" s="232">
        <v>0.11222500696184906</v>
      </c>
    </row>
    <row r="12" spans="1:4" s="221" customFormat="1" x14ac:dyDescent="0.3">
      <c r="A12" s="225" t="s">
        <v>198</v>
      </c>
      <c r="B12" s="231">
        <v>673</v>
      </c>
      <c r="C12" s="231">
        <v>663</v>
      </c>
      <c r="D12" s="232">
        <v>-1.4858841010401188E-2</v>
      </c>
    </row>
    <row r="13" spans="1:4" s="221" customFormat="1" x14ac:dyDescent="0.3">
      <c r="A13" s="225" t="s">
        <v>199</v>
      </c>
      <c r="B13" s="231">
        <v>302</v>
      </c>
      <c r="C13" s="231">
        <v>350</v>
      </c>
      <c r="D13" s="232">
        <v>0.15894039735099338</v>
      </c>
    </row>
    <row r="14" spans="1:4" s="221" customFormat="1" x14ac:dyDescent="0.3">
      <c r="A14" s="225" t="s">
        <v>200</v>
      </c>
      <c r="B14" s="231">
        <v>1243</v>
      </c>
      <c r="C14" s="231">
        <v>1485</v>
      </c>
      <c r="D14" s="232">
        <v>0.19469026548672566</v>
      </c>
    </row>
    <row r="15" spans="1:4" s="221" customFormat="1" x14ac:dyDescent="0.3">
      <c r="A15" s="225" t="s">
        <v>201</v>
      </c>
      <c r="B15" s="231">
        <v>295</v>
      </c>
      <c r="C15" s="231">
        <v>520</v>
      </c>
      <c r="D15" s="232">
        <v>0.76271186440677963</v>
      </c>
    </row>
    <row r="16" spans="1:4" s="221" customFormat="1" x14ac:dyDescent="0.3">
      <c r="A16" s="225" t="s">
        <v>202</v>
      </c>
      <c r="B16" s="231">
        <v>52</v>
      </c>
      <c r="C16" s="231">
        <v>94</v>
      </c>
      <c r="D16" s="232">
        <v>0.80769230769230771</v>
      </c>
    </row>
    <row r="17" spans="1:4" s="221" customFormat="1" x14ac:dyDescent="0.3">
      <c r="A17" s="224" t="s">
        <v>203</v>
      </c>
      <c r="B17" s="229">
        <v>746</v>
      </c>
      <c r="C17" s="229">
        <v>430</v>
      </c>
      <c r="D17" s="230">
        <v>-0.42359249329758714</v>
      </c>
    </row>
    <row r="18" spans="1:4" s="221" customFormat="1" x14ac:dyDescent="0.3">
      <c r="A18" s="225" t="s">
        <v>204</v>
      </c>
      <c r="B18" s="231">
        <v>632</v>
      </c>
      <c r="C18" s="231">
        <v>106</v>
      </c>
      <c r="D18" s="232">
        <v>-0.83227848101265822</v>
      </c>
    </row>
    <row r="19" spans="1:4" s="221" customFormat="1" x14ac:dyDescent="0.3">
      <c r="A19" s="226" t="s">
        <v>205</v>
      </c>
      <c r="B19" s="231">
        <v>38</v>
      </c>
      <c r="C19" s="231">
        <v>64</v>
      </c>
      <c r="D19" s="232">
        <v>0.68421052631578949</v>
      </c>
    </row>
    <row r="20" spans="1:4" s="221" customFormat="1" x14ac:dyDescent="0.3">
      <c r="A20" s="227" t="s">
        <v>206</v>
      </c>
      <c r="B20" s="229">
        <v>283</v>
      </c>
      <c r="C20" s="229">
        <v>294</v>
      </c>
      <c r="D20" s="230">
        <v>3.8869257950530034E-2</v>
      </c>
    </row>
    <row r="21" spans="1:4" s="221" customFormat="1" x14ac:dyDescent="0.3">
      <c r="A21" s="225" t="s">
        <v>207</v>
      </c>
      <c r="B21" s="231">
        <v>79</v>
      </c>
      <c r="C21" s="231">
        <v>82</v>
      </c>
      <c r="D21" s="232">
        <v>3.7974683544303799E-2</v>
      </c>
    </row>
    <row r="22" spans="1:4" s="221" customFormat="1" x14ac:dyDescent="0.3">
      <c r="A22" s="225" t="s">
        <v>208</v>
      </c>
      <c r="B22" s="231">
        <v>9</v>
      </c>
      <c r="C22" s="231">
        <v>38</v>
      </c>
      <c r="D22" s="232">
        <v>3.2222222222222223</v>
      </c>
    </row>
    <row r="23" spans="1:4" s="221" customFormat="1" x14ac:dyDescent="0.3">
      <c r="A23" s="225" t="s">
        <v>209</v>
      </c>
      <c r="B23" s="231">
        <v>109</v>
      </c>
      <c r="C23" s="231">
        <v>43</v>
      </c>
      <c r="D23" s="232">
        <v>-0.60550458715596334</v>
      </c>
    </row>
    <row r="24" spans="1:4" s="221" customFormat="1" x14ac:dyDescent="0.3">
      <c r="A24" s="225" t="s">
        <v>210</v>
      </c>
      <c r="B24" s="231">
        <v>40</v>
      </c>
      <c r="C24" s="231">
        <v>54</v>
      </c>
      <c r="D24" s="232">
        <v>0.35</v>
      </c>
    </row>
    <row r="25" spans="1:4" s="221" customFormat="1" x14ac:dyDescent="0.3">
      <c r="A25" s="224" t="s">
        <v>211</v>
      </c>
      <c r="B25" s="229">
        <v>88</v>
      </c>
      <c r="C25" s="229">
        <v>104</v>
      </c>
      <c r="D25" s="230">
        <v>0.18181818181818182</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481</v>
      </c>
      <c r="B1" s="213"/>
      <c r="C1" s="213"/>
      <c r="D1" s="213"/>
    </row>
    <row r="2" spans="1:4" ht="17.25" x14ac:dyDescent="0.35">
      <c r="A2" s="213" t="s">
        <v>344</v>
      </c>
      <c r="B2" s="213"/>
      <c r="C2" s="213"/>
      <c r="D2" s="213"/>
    </row>
    <row r="4" spans="1:4" s="217" customFormat="1" x14ac:dyDescent="0.3">
      <c r="A4" s="58" t="s">
        <v>9</v>
      </c>
      <c r="B4" s="37">
        <v>2018</v>
      </c>
      <c r="C4" s="37">
        <v>2019</v>
      </c>
      <c r="D4" s="157" t="s">
        <v>225</v>
      </c>
    </row>
    <row r="5" spans="1:4" s="221" customFormat="1" ht="19.5" x14ac:dyDescent="0.3">
      <c r="A5" s="228" t="s">
        <v>8</v>
      </c>
      <c r="B5" s="229">
        <v>38761</v>
      </c>
      <c r="C5" s="229">
        <v>42333</v>
      </c>
      <c r="D5" s="230">
        <v>9.2154485178400969E-2</v>
      </c>
    </row>
    <row r="6" spans="1:4" s="221" customFormat="1" ht="17.25" x14ac:dyDescent="0.3">
      <c r="A6" s="223" t="s">
        <v>192</v>
      </c>
      <c r="B6" s="229">
        <v>33037</v>
      </c>
      <c r="C6" s="229">
        <v>36484</v>
      </c>
      <c r="D6" s="230">
        <v>0.10433756091654811</v>
      </c>
    </row>
    <row r="7" spans="1:4" s="221" customFormat="1" ht="17.25" x14ac:dyDescent="0.3">
      <c r="A7" s="223" t="s">
        <v>193</v>
      </c>
      <c r="B7" s="229">
        <v>5724</v>
      </c>
      <c r="C7" s="229">
        <v>5849</v>
      </c>
      <c r="D7" s="230">
        <v>2.1837875611460517E-2</v>
      </c>
    </row>
    <row r="8" spans="1:4" s="221" customFormat="1" x14ac:dyDescent="0.3">
      <c r="A8" s="224" t="s">
        <v>194</v>
      </c>
      <c r="B8" s="229">
        <v>5357</v>
      </c>
      <c r="C8" s="229">
        <v>5361</v>
      </c>
      <c r="D8" s="230">
        <v>7.4668657830875493E-4</v>
      </c>
    </row>
    <row r="9" spans="1:4" s="221" customFormat="1" x14ac:dyDescent="0.3">
      <c r="A9" s="225" t="s">
        <v>195</v>
      </c>
      <c r="B9" s="231">
        <v>492</v>
      </c>
      <c r="C9" s="231">
        <v>444</v>
      </c>
      <c r="D9" s="232">
        <v>-9.7560975609756101E-2</v>
      </c>
    </row>
    <row r="10" spans="1:4" s="221" customFormat="1" x14ac:dyDescent="0.3">
      <c r="A10" s="225" t="s">
        <v>196</v>
      </c>
      <c r="B10" s="231">
        <v>945</v>
      </c>
      <c r="C10" s="231">
        <v>907</v>
      </c>
      <c r="D10" s="232">
        <v>-4.0211640211640212E-2</v>
      </c>
    </row>
    <row r="11" spans="1:4" s="221" customFormat="1" x14ac:dyDescent="0.3">
      <c r="A11" s="225" t="s">
        <v>197</v>
      </c>
      <c r="B11" s="231">
        <v>945</v>
      </c>
      <c r="C11" s="231">
        <v>976</v>
      </c>
      <c r="D11" s="232">
        <v>3.2804232804232801E-2</v>
      </c>
    </row>
    <row r="12" spans="1:4" s="221" customFormat="1" x14ac:dyDescent="0.3">
      <c r="A12" s="225" t="s">
        <v>198</v>
      </c>
      <c r="B12" s="231">
        <v>71</v>
      </c>
      <c r="C12" s="231">
        <v>161</v>
      </c>
      <c r="D12" s="232">
        <v>1.267605633802817</v>
      </c>
    </row>
    <row r="13" spans="1:4" s="221" customFormat="1" x14ac:dyDescent="0.3">
      <c r="A13" s="225" t="s">
        <v>199</v>
      </c>
      <c r="B13" s="231">
        <v>831</v>
      </c>
      <c r="C13" s="231">
        <v>686</v>
      </c>
      <c r="D13" s="232">
        <v>-0.17448856799037304</v>
      </c>
    </row>
    <row r="14" spans="1:4" s="221" customFormat="1" x14ac:dyDescent="0.3">
      <c r="A14" s="225" t="s">
        <v>200</v>
      </c>
      <c r="B14" s="231">
        <v>1177</v>
      </c>
      <c r="C14" s="231">
        <v>1393</v>
      </c>
      <c r="D14" s="232">
        <v>0.18351741716227699</v>
      </c>
    </row>
    <row r="15" spans="1:4" s="221" customFormat="1" x14ac:dyDescent="0.3">
      <c r="A15" s="225" t="s">
        <v>201</v>
      </c>
      <c r="B15" s="231">
        <v>156</v>
      </c>
      <c r="C15" s="231">
        <v>225</v>
      </c>
      <c r="D15" s="232">
        <v>0.44230769230769229</v>
      </c>
    </row>
    <row r="16" spans="1:4" s="221" customFormat="1" x14ac:dyDescent="0.3">
      <c r="A16" s="225" t="s">
        <v>202</v>
      </c>
      <c r="B16" s="231">
        <v>63</v>
      </c>
      <c r="C16" s="231">
        <v>67</v>
      </c>
      <c r="D16" s="232">
        <v>6.3492063492063489E-2</v>
      </c>
    </row>
    <row r="17" spans="1:4" s="221" customFormat="1" x14ac:dyDescent="0.3">
      <c r="A17" s="224" t="s">
        <v>203</v>
      </c>
      <c r="B17" s="229">
        <v>192</v>
      </c>
      <c r="C17" s="229">
        <v>336</v>
      </c>
      <c r="D17" s="230">
        <v>0.75</v>
      </c>
    </row>
    <row r="18" spans="1:4" s="221" customFormat="1" x14ac:dyDescent="0.3">
      <c r="A18" s="225" t="s">
        <v>204</v>
      </c>
      <c r="B18" s="231">
        <v>155</v>
      </c>
      <c r="C18" s="231">
        <v>261</v>
      </c>
      <c r="D18" s="232">
        <v>0.68387096774193545</v>
      </c>
    </row>
    <row r="19" spans="1:4" s="221" customFormat="1" x14ac:dyDescent="0.3">
      <c r="A19" s="226" t="s">
        <v>205</v>
      </c>
      <c r="B19" s="231">
        <v>11</v>
      </c>
      <c r="C19" s="231">
        <v>30</v>
      </c>
      <c r="D19" s="232">
        <v>1.7272727272727273</v>
      </c>
    </row>
    <row r="20" spans="1:4" s="221" customFormat="1" x14ac:dyDescent="0.3">
      <c r="A20" s="227" t="s">
        <v>206</v>
      </c>
      <c r="B20" s="229">
        <v>78</v>
      </c>
      <c r="C20" s="229">
        <v>99</v>
      </c>
      <c r="D20" s="230">
        <v>0.26923076923076922</v>
      </c>
    </row>
    <row r="21" spans="1:4" s="221" customFormat="1" x14ac:dyDescent="0.3">
      <c r="A21" s="225" t="s">
        <v>207</v>
      </c>
      <c r="B21" s="231">
        <v>23</v>
      </c>
      <c r="C21" s="231">
        <v>28</v>
      </c>
      <c r="D21" s="232">
        <v>0.21739130434782608</v>
      </c>
    </row>
    <row r="22" spans="1:4" s="221" customFormat="1" x14ac:dyDescent="0.3">
      <c r="A22" s="225" t="s">
        <v>208</v>
      </c>
      <c r="B22" s="231">
        <v>6</v>
      </c>
      <c r="C22" s="231">
        <v>6</v>
      </c>
      <c r="D22" s="232">
        <v>0</v>
      </c>
    </row>
    <row r="23" spans="1:4" s="221" customFormat="1" x14ac:dyDescent="0.3">
      <c r="A23" s="225" t="s">
        <v>209</v>
      </c>
      <c r="B23" s="231">
        <v>15</v>
      </c>
      <c r="C23" s="231">
        <v>15</v>
      </c>
      <c r="D23" s="232">
        <v>0</v>
      </c>
    </row>
    <row r="24" spans="1:4" s="221" customFormat="1" x14ac:dyDescent="0.3">
      <c r="A24" s="225" t="s">
        <v>210</v>
      </c>
      <c r="B24" s="231">
        <v>17</v>
      </c>
      <c r="C24" s="231">
        <v>25</v>
      </c>
      <c r="D24" s="232">
        <v>0.47058823529411764</v>
      </c>
    </row>
    <row r="25" spans="1:4" s="221" customFormat="1" x14ac:dyDescent="0.3">
      <c r="A25" s="224" t="s">
        <v>211</v>
      </c>
      <c r="B25" s="229">
        <v>97</v>
      </c>
      <c r="C25" s="229">
        <v>53</v>
      </c>
      <c r="D25" s="230">
        <v>-0.45360824742268041</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483</v>
      </c>
      <c r="B1" s="213"/>
      <c r="C1" s="213"/>
      <c r="D1" s="213"/>
    </row>
    <row r="2" spans="1:4" ht="17.25" x14ac:dyDescent="0.35">
      <c r="A2" s="213" t="s">
        <v>347</v>
      </c>
      <c r="B2" s="213"/>
      <c r="C2" s="213"/>
      <c r="D2" s="213"/>
    </row>
    <row r="4" spans="1:4" s="217" customFormat="1" x14ac:dyDescent="0.3">
      <c r="A4" s="58" t="s">
        <v>9</v>
      </c>
      <c r="B4" s="37">
        <v>2018</v>
      </c>
      <c r="C4" s="37">
        <v>2019</v>
      </c>
      <c r="D4" s="157" t="s">
        <v>225</v>
      </c>
    </row>
    <row r="5" spans="1:4" s="221" customFormat="1" ht="19.5" x14ac:dyDescent="0.3">
      <c r="A5" s="228" t="s">
        <v>8</v>
      </c>
      <c r="B5" s="229">
        <v>5106</v>
      </c>
      <c r="C5" s="229">
        <v>5759</v>
      </c>
      <c r="D5" s="230">
        <v>0.12788875832354094</v>
      </c>
    </row>
    <row r="6" spans="1:4" s="221" customFormat="1" ht="17.25" x14ac:dyDescent="0.3">
      <c r="A6" s="223" t="s">
        <v>192</v>
      </c>
      <c r="B6" s="229">
        <v>4636</v>
      </c>
      <c r="C6" s="229">
        <v>5378</v>
      </c>
      <c r="D6" s="230">
        <v>0.16005176876617774</v>
      </c>
    </row>
    <row r="7" spans="1:4" s="221" customFormat="1" ht="17.25" x14ac:dyDescent="0.3">
      <c r="A7" s="223" t="s">
        <v>193</v>
      </c>
      <c r="B7" s="229">
        <v>469</v>
      </c>
      <c r="C7" s="229">
        <v>380</v>
      </c>
      <c r="D7" s="230">
        <v>-0.18976545842217485</v>
      </c>
    </row>
    <row r="8" spans="1:4" s="221" customFormat="1" x14ac:dyDescent="0.3">
      <c r="A8" s="224" t="s">
        <v>194</v>
      </c>
      <c r="B8" s="229">
        <v>442</v>
      </c>
      <c r="C8" s="229">
        <v>350</v>
      </c>
      <c r="D8" s="230">
        <v>-0.20814479638009051</v>
      </c>
    </row>
    <row r="9" spans="1:4" s="221" customFormat="1" x14ac:dyDescent="0.3">
      <c r="A9" s="225" t="s">
        <v>195</v>
      </c>
      <c r="B9" s="231">
        <v>38</v>
      </c>
      <c r="C9" s="231">
        <v>29</v>
      </c>
      <c r="D9" s="232">
        <v>-0.23684210526315788</v>
      </c>
    </row>
    <row r="10" spans="1:4" s="221" customFormat="1" x14ac:dyDescent="0.3">
      <c r="A10" s="225" t="s">
        <v>196</v>
      </c>
      <c r="B10" s="231">
        <v>83</v>
      </c>
      <c r="C10" s="231">
        <v>48</v>
      </c>
      <c r="D10" s="232">
        <v>-0.42168674698795183</v>
      </c>
    </row>
    <row r="11" spans="1:4" s="221" customFormat="1" x14ac:dyDescent="0.3">
      <c r="A11" s="225" t="s">
        <v>197</v>
      </c>
      <c r="B11" s="231">
        <v>57</v>
      </c>
      <c r="C11" s="231">
        <v>72</v>
      </c>
      <c r="D11" s="232">
        <v>0.26315789473684209</v>
      </c>
    </row>
    <row r="12" spans="1:4" s="221" customFormat="1" x14ac:dyDescent="0.3">
      <c r="A12" s="225" t="s">
        <v>198</v>
      </c>
      <c r="B12" s="231">
        <v>4</v>
      </c>
      <c r="C12" s="231">
        <v>5</v>
      </c>
      <c r="D12" s="232">
        <v>0.25</v>
      </c>
    </row>
    <row r="13" spans="1:4" s="221" customFormat="1" x14ac:dyDescent="0.3">
      <c r="A13" s="225" t="s">
        <v>199</v>
      </c>
      <c r="B13" s="231">
        <v>78</v>
      </c>
      <c r="C13" s="231">
        <v>50</v>
      </c>
      <c r="D13" s="232">
        <v>-0.35897435897435898</v>
      </c>
    </row>
    <row r="14" spans="1:4" s="221" customFormat="1" x14ac:dyDescent="0.3">
      <c r="A14" s="225" t="s">
        <v>200</v>
      </c>
      <c r="B14" s="231">
        <v>126</v>
      </c>
      <c r="C14" s="231">
        <v>94</v>
      </c>
      <c r="D14" s="232">
        <v>-0.25396825396825395</v>
      </c>
    </row>
    <row r="15" spans="1:4" s="221" customFormat="1" x14ac:dyDescent="0.3">
      <c r="A15" s="225" t="s">
        <v>201</v>
      </c>
      <c r="B15" s="231">
        <v>10</v>
      </c>
      <c r="C15" s="231">
        <v>12</v>
      </c>
      <c r="D15" s="232">
        <v>0.2</v>
      </c>
    </row>
    <row r="16" spans="1:4" s="221" customFormat="1" x14ac:dyDescent="0.3">
      <c r="A16" s="225" t="s">
        <v>202</v>
      </c>
      <c r="B16" s="231">
        <v>9</v>
      </c>
      <c r="C16" s="231">
        <v>5</v>
      </c>
      <c r="D16" s="232">
        <v>-0.44444444444444442</v>
      </c>
    </row>
    <row r="17" spans="1:4" s="221" customFormat="1" x14ac:dyDescent="0.3">
      <c r="A17" s="224" t="s">
        <v>203</v>
      </c>
      <c r="B17" s="229">
        <v>15</v>
      </c>
      <c r="C17" s="229">
        <v>21</v>
      </c>
      <c r="D17" s="230">
        <v>0.4</v>
      </c>
    </row>
    <row r="18" spans="1:4" s="221" customFormat="1" x14ac:dyDescent="0.3">
      <c r="A18" s="225" t="s">
        <v>204</v>
      </c>
      <c r="B18" s="231">
        <v>15</v>
      </c>
      <c r="C18" s="231">
        <v>14</v>
      </c>
      <c r="D18" s="232">
        <v>-6.6666666666666666E-2</v>
      </c>
    </row>
    <row r="19" spans="1:4" s="221" customFormat="1" x14ac:dyDescent="0.3">
      <c r="A19" s="226" t="s">
        <v>205</v>
      </c>
      <c r="B19" s="231">
        <v>0</v>
      </c>
      <c r="C19" s="231">
        <v>4</v>
      </c>
      <c r="D19" s="232" t="e">
        <v>#DIV/0!</v>
      </c>
    </row>
    <row r="20" spans="1:4" s="221" customFormat="1" x14ac:dyDescent="0.3">
      <c r="A20" s="227" t="s">
        <v>206</v>
      </c>
      <c r="B20" s="229">
        <v>9</v>
      </c>
      <c r="C20" s="229">
        <v>9</v>
      </c>
      <c r="D20" s="230">
        <v>0</v>
      </c>
    </row>
    <row r="21" spans="1:4" s="221" customFormat="1" x14ac:dyDescent="0.3">
      <c r="A21" s="225" t="s">
        <v>207</v>
      </c>
      <c r="B21" s="231">
        <v>3</v>
      </c>
      <c r="C21" s="231">
        <v>5</v>
      </c>
      <c r="D21" s="232">
        <v>0.66666666666666663</v>
      </c>
    </row>
    <row r="22" spans="1:4" s="221" customFormat="1" x14ac:dyDescent="0.3">
      <c r="A22" s="225" t="s">
        <v>208</v>
      </c>
      <c r="B22" s="231">
        <v>2</v>
      </c>
      <c r="C22" s="231">
        <v>1</v>
      </c>
      <c r="D22" s="232">
        <v>-0.5</v>
      </c>
    </row>
    <row r="23" spans="1:4" s="221" customFormat="1" x14ac:dyDescent="0.3">
      <c r="A23" s="225" t="s">
        <v>209</v>
      </c>
      <c r="B23" s="231">
        <v>3</v>
      </c>
      <c r="C23" s="231">
        <v>0</v>
      </c>
      <c r="D23" s="232">
        <v>-1</v>
      </c>
    </row>
    <row r="24" spans="1:4" s="221" customFormat="1" x14ac:dyDescent="0.3">
      <c r="A24" s="225" t="s">
        <v>210</v>
      </c>
      <c r="B24" s="231">
        <v>0</v>
      </c>
      <c r="C24" s="231">
        <v>2</v>
      </c>
      <c r="D24" s="232" t="e">
        <v>#DIV/0!</v>
      </c>
    </row>
    <row r="25" spans="1:4" s="221" customFormat="1" x14ac:dyDescent="0.3">
      <c r="A25" s="224" t="s">
        <v>211</v>
      </c>
      <c r="B25" s="229">
        <v>3</v>
      </c>
      <c r="C25" s="229">
        <v>1</v>
      </c>
      <c r="D25" s="230">
        <v>-0.66666666666666663</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485</v>
      </c>
      <c r="B1" s="213"/>
      <c r="C1" s="213"/>
      <c r="D1" s="213"/>
    </row>
    <row r="2" spans="1:4" ht="17.25" x14ac:dyDescent="0.35">
      <c r="A2" s="213" t="s">
        <v>350</v>
      </c>
      <c r="B2" s="213"/>
      <c r="C2" s="213"/>
      <c r="D2" s="213"/>
    </row>
    <row r="4" spans="1:4" s="217" customFormat="1" x14ac:dyDescent="0.3">
      <c r="A4" s="58" t="s">
        <v>9</v>
      </c>
      <c r="B4" s="37">
        <v>2018</v>
      </c>
      <c r="C4" s="37">
        <v>2019</v>
      </c>
      <c r="D4" s="157" t="s">
        <v>225</v>
      </c>
    </row>
    <row r="5" spans="1:4" s="221" customFormat="1" ht="19.5" x14ac:dyDescent="0.3">
      <c r="A5" s="228" t="s">
        <v>8</v>
      </c>
      <c r="B5" s="229">
        <v>8101</v>
      </c>
      <c r="C5" s="229">
        <v>10038</v>
      </c>
      <c r="D5" s="230">
        <v>0.23910628317491667</v>
      </c>
    </row>
    <row r="6" spans="1:4" s="221" customFormat="1" ht="17.25" x14ac:dyDescent="0.3">
      <c r="A6" s="223" t="s">
        <v>192</v>
      </c>
      <c r="B6" s="229">
        <v>6695</v>
      </c>
      <c r="C6" s="229">
        <v>8534</v>
      </c>
      <c r="D6" s="230">
        <v>0.27468259895444364</v>
      </c>
    </row>
    <row r="7" spans="1:4" s="221" customFormat="1" ht="17.25" x14ac:dyDescent="0.3">
      <c r="A7" s="223" t="s">
        <v>193</v>
      </c>
      <c r="B7" s="229">
        <v>1406</v>
      </c>
      <c r="C7" s="229">
        <v>1504</v>
      </c>
      <c r="D7" s="230">
        <v>6.9701280227596016E-2</v>
      </c>
    </row>
    <row r="8" spans="1:4" s="221" customFormat="1" x14ac:dyDescent="0.3">
      <c r="A8" s="224" t="s">
        <v>194</v>
      </c>
      <c r="B8" s="229">
        <v>1360</v>
      </c>
      <c r="C8" s="229">
        <v>1429</v>
      </c>
      <c r="D8" s="230">
        <v>5.0735294117647059E-2</v>
      </c>
    </row>
    <row r="9" spans="1:4" s="221" customFormat="1" x14ac:dyDescent="0.3">
      <c r="A9" s="225" t="s">
        <v>195</v>
      </c>
      <c r="B9" s="231">
        <v>95</v>
      </c>
      <c r="C9" s="231">
        <v>90</v>
      </c>
      <c r="D9" s="232">
        <v>-5.2631578947368418E-2</v>
      </c>
    </row>
    <row r="10" spans="1:4" s="221" customFormat="1" x14ac:dyDescent="0.3">
      <c r="A10" s="225" t="s">
        <v>196</v>
      </c>
      <c r="B10" s="231">
        <v>232</v>
      </c>
      <c r="C10" s="231">
        <v>220</v>
      </c>
      <c r="D10" s="232">
        <v>-5.1724137931034482E-2</v>
      </c>
    </row>
    <row r="11" spans="1:4" s="221" customFormat="1" x14ac:dyDescent="0.3">
      <c r="A11" s="225" t="s">
        <v>197</v>
      </c>
      <c r="B11" s="231">
        <v>285</v>
      </c>
      <c r="C11" s="231">
        <v>328</v>
      </c>
      <c r="D11" s="232">
        <v>0.15087719298245614</v>
      </c>
    </row>
    <row r="12" spans="1:4" s="221" customFormat="1" x14ac:dyDescent="0.3">
      <c r="A12" s="225" t="s">
        <v>198</v>
      </c>
      <c r="B12" s="231">
        <v>22</v>
      </c>
      <c r="C12" s="231">
        <v>49</v>
      </c>
      <c r="D12" s="232">
        <v>1.2272727272727273</v>
      </c>
    </row>
    <row r="13" spans="1:4" s="221" customFormat="1" x14ac:dyDescent="0.3">
      <c r="A13" s="225" t="s">
        <v>199</v>
      </c>
      <c r="B13" s="231">
        <v>214</v>
      </c>
      <c r="C13" s="231">
        <v>173</v>
      </c>
      <c r="D13" s="232">
        <v>-0.19158878504672897</v>
      </c>
    </row>
    <row r="14" spans="1:4" s="221" customFormat="1" x14ac:dyDescent="0.3">
      <c r="A14" s="225" t="s">
        <v>200</v>
      </c>
      <c r="B14" s="231">
        <v>301</v>
      </c>
      <c r="C14" s="231">
        <v>316</v>
      </c>
      <c r="D14" s="232">
        <v>4.9833887043189369E-2</v>
      </c>
    </row>
    <row r="15" spans="1:4" s="221" customFormat="1" x14ac:dyDescent="0.3">
      <c r="A15" s="225" t="s">
        <v>201</v>
      </c>
      <c r="B15" s="231">
        <v>18</v>
      </c>
      <c r="C15" s="231">
        <v>41</v>
      </c>
      <c r="D15" s="232">
        <v>1.2777777777777777</v>
      </c>
    </row>
    <row r="16" spans="1:4" s="221" customFormat="1" x14ac:dyDescent="0.3">
      <c r="A16" s="225" t="s">
        <v>202</v>
      </c>
      <c r="B16" s="231">
        <v>25</v>
      </c>
      <c r="C16" s="231">
        <v>18</v>
      </c>
      <c r="D16" s="232">
        <v>-0.28000000000000003</v>
      </c>
    </row>
    <row r="17" spans="1:4" s="221" customFormat="1" x14ac:dyDescent="0.3">
      <c r="A17" s="224" t="s">
        <v>203</v>
      </c>
      <c r="B17" s="229">
        <v>18</v>
      </c>
      <c r="C17" s="229">
        <v>35</v>
      </c>
      <c r="D17" s="230">
        <v>0.94444444444444442</v>
      </c>
    </row>
    <row r="18" spans="1:4" s="221" customFormat="1" x14ac:dyDescent="0.3">
      <c r="A18" s="225" t="s">
        <v>204</v>
      </c>
      <c r="B18" s="231">
        <v>4</v>
      </c>
      <c r="C18" s="231">
        <v>15</v>
      </c>
      <c r="D18" s="232">
        <v>2.75</v>
      </c>
    </row>
    <row r="19" spans="1:4" s="221" customFormat="1" x14ac:dyDescent="0.3">
      <c r="A19" s="226" t="s">
        <v>205</v>
      </c>
      <c r="B19" s="231">
        <v>4</v>
      </c>
      <c r="C19" s="231">
        <v>9</v>
      </c>
      <c r="D19" s="232">
        <v>1.25</v>
      </c>
    </row>
    <row r="20" spans="1:4" s="221" customFormat="1" x14ac:dyDescent="0.3">
      <c r="A20" s="227" t="s">
        <v>206</v>
      </c>
      <c r="B20" s="229">
        <v>21</v>
      </c>
      <c r="C20" s="229">
        <v>17</v>
      </c>
      <c r="D20" s="230">
        <v>-0.19047619047619047</v>
      </c>
    </row>
    <row r="21" spans="1:4" s="221" customFormat="1" x14ac:dyDescent="0.3">
      <c r="A21" s="225" t="s">
        <v>207</v>
      </c>
      <c r="B21" s="231">
        <v>4</v>
      </c>
      <c r="C21" s="231">
        <v>1</v>
      </c>
      <c r="D21" s="232">
        <v>-0.75</v>
      </c>
    </row>
    <row r="22" spans="1:4" s="221" customFormat="1" x14ac:dyDescent="0.3">
      <c r="A22" s="225" t="s">
        <v>208</v>
      </c>
      <c r="B22" s="231">
        <v>2</v>
      </c>
      <c r="C22" s="231">
        <v>1</v>
      </c>
      <c r="D22" s="232">
        <v>-0.5</v>
      </c>
    </row>
    <row r="23" spans="1:4" s="221" customFormat="1" x14ac:dyDescent="0.3">
      <c r="A23" s="225" t="s">
        <v>209</v>
      </c>
      <c r="B23" s="231">
        <v>6</v>
      </c>
      <c r="C23" s="231">
        <v>0</v>
      </c>
      <c r="D23" s="232">
        <v>-1</v>
      </c>
    </row>
    <row r="24" spans="1:4" s="221" customFormat="1" x14ac:dyDescent="0.3">
      <c r="A24" s="225" t="s">
        <v>210</v>
      </c>
      <c r="B24" s="231">
        <v>3</v>
      </c>
      <c r="C24" s="231">
        <v>6</v>
      </c>
      <c r="D24" s="232">
        <v>1</v>
      </c>
    </row>
    <row r="25" spans="1:4" s="221" customFormat="1" x14ac:dyDescent="0.3">
      <c r="A25" s="224" t="s">
        <v>211</v>
      </c>
      <c r="B25" s="229">
        <v>7</v>
      </c>
      <c r="C25" s="229">
        <v>24</v>
      </c>
      <c r="D25" s="230">
        <v>2.4285714285714284</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487</v>
      </c>
      <c r="B1" s="213"/>
      <c r="C1" s="213"/>
      <c r="D1" s="213"/>
    </row>
    <row r="2" spans="1:4" ht="17.25" x14ac:dyDescent="0.35">
      <c r="A2" s="213" t="s">
        <v>353</v>
      </c>
      <c r="B2" s="213"/>
      <c r="C2" s="213"/>
      <c r="D2" s="213"/>
    </row>
    <row r="4" spans="1:4" s="217" customFormat="1" x14ac:dyDescent="0.3">
      <c r="A4" s="58" t="s">
        <v>9</v>
      </c>
      <c r="B4" s="37">
        <v>2018</v>
      </c>
      <c r="C4" s="37">
        <v>2019</v>
      </c>
      <c r="D4" s="157" t="s">
        <v>225</v>
      </c>
    </row>
    <row r="5" spans="1:4" s="221" customFormat="1" ht="19.5" x14ac:dyDescent="0.3">
      <c r="A5" s="228" t="s">
        <v>8</v>
      </c>
      <c r="B5" s="229">
        <v>25554</v>
      </c>
      <c r="C5" s="229">
        <v>26537</v>
      </c>
      <c r="D5" s="230">
        <v>3.8467558894889252E-2</v>
      </c>
    </row>
    <row r="6" spans="1:4" s="221" customFormat="1" ht="17.25" x14ac:dyDescent="0.3">
      <c r="A6" s="223" t="s">
        <v>192</v>
      </c>
      <c r="B6" s="229">
        <v>21705</v>
      </c>
      <c r="C6" s="229">
        <v>22572</v>
      </c>
      <c r="D6" s="230">
        <v>3.9944713199723564E-2</v>
      </c>
    </row>
    <row r="7" spans="1:4" s="221" customFormat="1" ht="17.25" x14ac:dyDescent="0.3">
      <c r="A7" s="223" t="s">
        <v>193</v>
      </c>
      <c r="B7" s="229">
        <v>3849</v>
      </c>
      <c r="C7" s="229">
        <v>3965</v>
      </c>
      <c r="D7" s="230">
        <v>3.0137698103403481E-2</v>
      </c>
    </row>
    <row r="8" spans="1:4" s="221" customFormat="1" x14ac:dyDescent="0.3">
      <c r="A8" s="224" t="s">
        <v>194</v>
      </c>
      <c r="B8" s="229">
        <v>3555</v>
      </c>
      <c r="C8" s="229">
        <v>3583</v>
      </c>
      <c r="D8" s="230">
        <v>7.8762306610407878E-3</v>
      </c>
    </row>
    <row r="9" spans="1:4" s="221" customFormat="1" x14ac:dyDescent="0.3">
      <c r="A9" s="225" t="s">
        <v>195</v>
      </c>
      <c r="B9" s="231">
        <v>358</v>
      </c>
      <c r="C9" s="231">
        <v>325</v>
      </c>
      <c r="D9" s="232">
        <v>-9.217877094972067E-2</v>
      </c>
    </row>
    <row r="10" spans="1:4" s="221" customFormat="1" x14ac:dyDescent="0.3">
      <c r="A10" s="225" t="s">
        <v>196</v>
      </c>
      <c r="B10" s="231">
        <v>630</v>
      </c>
      <c r="C10" s="231">
        <v>639</v>
      </c>
      <c r="D10" s="232">
        <v>1.4285714285714285E-2</v>
      </c>
    </row>
    <row r="11" spans="1:4" s="221" customFormat="1" x14ac:dyDescent="0.3">
      <c r="A11" s="225" t="s">
        <v>197</v>
      </c>
      <c r="B11" s="231">
        <v>603</v>
      </c>
      <c r="C11" s="231">
        <v>576</v>
      </c>
      <c r="D11" s="232">
        <v>-4.4776119402985072E-2</v>
      </c>
    </row>
    <row r="12" spans="1:4" s="221" customFormat="1" x14ac:dyDescent="0.3">
      <c r="A12" s="225" t="s">
        <v>198</v>
      </c>
      <c r="B12" s="231">
        <v>45</v>
      </c>
      <c r="C12" s="231">
        <v>107</v>
      </c>
      <c r="D12" s="232">
        <v>1.3777777777777778</v>
      </c>
    </row>
    <row r="13" spans="1:4" s="221" customFormat="1" x14ac:dyDescent="0.3">
      <c r="A13" s="225" t="s">
        <v>199</v>
      </c>
      <c r="B13" s="231">
        <v>540</v>
      </c>
      <c r="C13" s="231">
        <v>464</v>
      </c>
      <c r="D13" s="232">
        <v>-0.14074074074074075</v>
      </c>
    </row>
    <row r="14" spans="1:4" s="221" customFormat="1" x14ac:dyDescent="0.3">
      <c r="A14" s="225" t="s">
        <v>200</v>
      </c>
      <c r="B14" s="231">
        <v>750</v>
      </c>
      <c r="C14" s="231">
        <v>983</v>
      </c>
      <c r="D14" s="232">
        <v>0.31066666666666665</v>
      </c>
    </row>
    <row r="15" spans="1:4" s="221" customFormat="1" x14ac:dyDescent="0.3">
      <c r="A15" s="225" t="s">
        <v>201</v>
      </c>
      <c r="B15" s="231">
        <v>127</v>
      </c>
      <c r="C15" s="231">
        <v>172</v>
      </c>
      <c r="D15" s="232">
        <v>0.3543307086614173</v>
      </c>
    </row>
    <row r="16" spans="1:4" s="221" customFormat="1" x14ac:dyDescent="0.3">
      <c r="A16" s="225" t="s">
        <v>202</v>
      </c>
      <c r="B16" s="231">
        <v>29</v>
      </c>
      <c r="C16" s="231">
        <v>43</v>
      </c>
      <c r="D16" s="232">
        <v>0.48275862068965519</v>
      </c>
    </row>
    <row r="17" spans="1:4" s="221" customFormat="1" x14ac:dyDescent="0.3">
      <c r="A17" s="224" t="s">
        <v>203</v>
      </c>
      <c r="B17" s="229">
        <v>159</v>
      </c>
      <c r="C17" s="229">
        <v>281</v>
      </c>
      <c r="D17" s="230">
        <v>0.76729559748427678</v>
      </c>
    </row>
    <row r="18" spans="1:4" s="221" customFormat="1" x14ac:dyDescent="0.3">
      <c r="A18" s="225" t="s">
        <v>204</v>
      </c>
      <c r="B18" s="231">
        <v>136</v>
      </c>
      <c r="C18" s="231">
        <v>232</v>
      </c>
      <c r="D18" s="232">
        <v>0.70588235294117652</v>
      </c>
    </row>
    <row r="19" spans="1:4" s="221" customFormat="1" x14ac:dyDescent="0.3">
      <c r="A19" s="226" t="s">
        <v>205</v>
      </c>
      <c r="B19" s="231">
        <v>7</v>
      </c>
      <c r="C19" s="231">
        <v>17</v>
      </c>
      <c r="D19" s="232">
        <v>1.4285714285714286</v>
      </c>
    </row>
    <row r="20" spans="1:4" s="221" customFormat="1" x14ac:dyDescent="0.3">
      <c r="A20" s="227" t="s">
        <v>206</v>
      </c>
      <c r="B20" s="229">
        <v>48</v>
      </c>
      <c r="C20" s="229">
        <v>73</v>
      </c>
      <c r="D20" s="230">
        <v>0.52083333333333337</v>
      </c>
    </row>
    <row r="21" spans="1:4" s="221" customFormat="1" x14ac:dyDescent="0.3">
      <c r="A21" s="225" t="s">
        <v>207</v>
      </c>
      <c r="B21" s="231">
        <v>16</v>
      </c>
      <c r="C21" s="231">
        <v>21</v>
      </c>
      <c r="D21" s="232">
        <v>0.3125</v>
      </c>
    </row>
    <row r="22" spans="1:4" s="221" customFormat="1" x14ac:dyDescent="0.3">
      <c r="A22" s="225" t="s">
        <v>208</v>
      </c>
      <c r="B22" s="231">
        <v>2</v>
      </c>
      <c r="C22" s="231">
        <v>4</v>
      </c>
      <c r="D22" s="232">
        <v>1</v>
      </c>
    </row>
    <row r="23" spans="1:4" s="221" customFormat="1" x14ac:dyDescent="0.3">
      <c r="A23" s="225" t="s">
        <v>209</v>
      </c>
      <c r="B23" s="231">
        <v>7</v>
      </c>
      <c r="C23" s="231">
        <v>15</v>
      </c>
      <c r="D23" s="232">
        <v>1.1428571428571428</v>
      </c>
    </row>
    <row r="24" spans="1:4" s="221" customFormat="1" x14ac:dyDescent="0.3">
      <c r="A24" s="225" t="s">
        <v>210</v>
      </c>
      <c r="B24" s="231">
        <v>14</v>
      </c>
      <c r="C24" s="231">
        <v>17</v>
      </c>
      <c r="D24" s="232">
        <v>0.21428571428571427</v>
      </c>
    </row>
    <row r="25" spans="1:4" s="221" customFormat="1" x14ac:dyDescent="0.3">
      <c r="A25" s="224" t="s">
        <v>211</v>
      </c>
      <c r="B25" s="229">
        <v>87</v>
      </c>
      <c r="C25" s="229">
        <v>28</v>
      </c>
      <c r="D25" s="230">
        <v>-0.67816091954022983</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489</v>
      </c>
      <c r="B1" s="213"/>
      <c r="C1" s="213"/>
      <c r="D1" s="213"/>
    </row>
    <row r="2" spans="1:4" ht="17.25" x14ac:dyDescent="0.35">
      <c r="A2" s="213" t="s">
        <v>356</v>
      </c>
      <c r="B2" s="213"/>
      <c r="C2" s="213"/>
      <c r="D2" s="213"/>
    </row>
    <row r="4" spans="1:4" s="217" customFormat="1" x14ac:dyDescent="0.3">
      <c r="A4" s="58" t="s">
        <v>9</v>
      </c>
      <c r="B4" s="37">
        <v>2018</v>
      </c>
      <c r="C4" s="37">
        <v>2019</v>
      </c>
      <c r="D4" s="157" t="s">
        <v>225</v>
      </c>
    </row>
    <row r="5" spans="1:4" s="221" customFormat="1" ht="19.5" x14ac:dyDescent="0.3">
      <c r="A5" s="228" t="s">
        <v>8</v>
      </c>
      <c r="B5" s="229">
        <v>155002</v>
      </c>
      <c r="C5" s="229">
        <v>169601</v>
      </c>
      <c r="D5" s="230">
        <v>9.4185881472497124E-2</v>
      </c>
    </row>
    <row r="6" spans="1:4" s="221" customFormat="1" ht="17.25" x14ac:dyDescent="0.3">
      <c r="A6" s="223" t="s">
        <v>192</v>
      </c>
      <c r="B6" s="229">
        <v>126048</v>
      </c>
      <c r="C6" s="229">
        <v>144541</v>
      </c>
      <c r="D6" s="230">
        <v>0.14671395024117798</v>
      </c>
    </row>
    <row r="7" spans="1:4" s="221" customFormat="1" ht="17.25" x14ac:dyDescent="0.3">
      <c r="A7" s="223" t="s">
        <v>193</v>
      </c>
      <c r="B7" s="229">
        <v>28954</v>
      </c>
      <c r="C7" s="229">
        <v>25060</v>
      </c>
      <c r="D7" s="230">
        <v>-0.13448918974925744</v>
      </c>
    </row>
    <row r="8" spans="1:4" s="221" customFormat="1" x14ac:dyDescent="0.3">
      <c r="A8" s="224" t="s">
        <v>194</v>
      </c>
      <c r="B8" s="229">
        <v>26586</v>
      </c>
      <c r="C8" s="229">
        <v>23126</v>
      </c>
      <c r="D8" s="230">
        <v>-0.1301436846460543</v>
      </c>
    </row>
    <row r="9" spans="1:4" s="221" customFormat="1" x14ac:dyDescent="0.3">
      <c r="A9" s="225" t="s">
        <v>195</v>
      </c>
      <c r="B9" s="231">
        <v>2142</v>
      </c>
      <c r="C9" s="231">
        <v>1802</v>
      </c>
      <c r="D9" s="232">
        <v>-0.15873015873015872</v>
      </c>
    </row>
    <row r="10" spans="1:4" s="221" customFormat="1" x14ac:dyDescent="0.3">
      <c r="A10" s="225" t="s">
        <v>196</v>
      </c>
      <c r="B10" s="231">
        <v>5136</v>
      </c>
      <c r="C10" s="231">
        <v>4039</v>
      </c>
      <c r="D10" s="232">
        <v>-0.21359034267912771</v>
      </c>
    </row>
    <row r="11" spans="1:4" s="221" customFormat="1" x14ac:dyDescent="0.3">
      <c r="A11" s="225" t="s">
        <v>197</v>
      </c>
      <c r="B11" s="231">
        <v>5635</v>
      </c>
      <c r="C11" s="231">
        <v>6981</v>
      </c>
      <c r="D11" s="232">
        <v>0.2388642413487134</v>
      </c>
    </row>
    <row r="12" spans="1:4" s="221" customFormat="1" x14ac:dyDescent="0.3">
      <c r="A12" s="225" t="s">
        <v>198</v>
      </c>
      <c r="B12" s="231">
        <v>695</v>
      </c>
      <c r="C12" s="231">
        <v>589</v>
      </c>
      <c r="D12" s="232">
        <v>-0.15251798561151078</v>
      </c>
    </row>
    <row r="13" spans="1:4" s="221" customFormat="1" x14ac:dyDescent="0.3">
      <c r="A13" s="225" t="s">
        <v>199</v>
      </c>
      <c r="B13" s="231">
        <v>3849</v>
      </c>
      <c r="C13" s="231">
        <v>2313</v>
      </c>
      <c r="D13" s="232">
        <v>-0.39906469212782542</v>
      </c>
    </row>
    <row r="14" spans="1:4" s="221" customFormat="1" x14ac:dyDescent="0.3">
      <c r="A14" s="225" t="s">
        <v>200</v>
      </c>
      <c r="B14" s="231">
        <v>5989</v>
      </c>
      <c r="C14" s="231">
        <v>4823</v>
      </c>
      <c r="D14" s="232">
        <v>-0.19469026548672566</v>
      </c>
    </row>
    <row r="15" spans="1:4" s="221" customFormat="1" x14ac:dyDescent="0.3">
      <c r="A15" s="225" t="s">
        <v>201</v>
      </c>
      <c r="B15" s="231">
        <v>915</v>
      </c>
      <c r="C15" s="231">
        <v>828</v>
      </c>
      <c r="D15" s="232">
        <v>-9.5081967213114751E-2</v>
      </c>
    </row>
    <row r="16" spans="1:4" s="221" customFormat="1" x14ac:dyDescent="0.3">
      <c r="A16" s="225" t="s">
        <v>202</v>
      </c>
      <c r="B16" s="231">
        <v>138</v>
      </c>
      <c r="C16" s="231">
        <v>123</v>
      </c>
      <c r="D16" s="232">
        <v>-0.10869565217391304</v>
      </c>
    </row>
    <row r="17" spans="1:4" s="221" customFormat="1" x14ac:dyDescent="0.3">
      <c r="A17" s="224" t="s">
        <v>203</v>
      </c>
      <c r="B17" s="229">
        <v>1581</v>
      </c>
      <c r="C17" s="229">
        <v>1333</v>
      </c>
      <c r="D17" s="230">
        <v>-0.15686274509803921</v>
      </c>
    </row>
    <row r="18" spans="1:4" s="221" customFormat="1" x14ac:dyDescent="0.3">
      <c r="A18" s="225" t="s">
        <v>204</v>
      </c>
      <c r="B18" s="231">
        <v>1396</v>
      </c>
      <c r="C18" s="231">
        <v>1171</v>
      </c>
      <c r="D18" s="232">
        <v>-0.16117478510028654</v>
      </c>
    </row>
    <row r="19" spans="1:4" s="221" customFormat="1" x14ac:dyDescent="0.3">
      <c r="A19" s="226" t="s">
        <v>205</v>
      </c>
      <c r="B19" s="231">
        <v>76</v>
      </c>
      <c r="C19" s="231">
        <v>76</v>
      </c>
      <c r="D19" s="232">
        <v>0</v>
      </c>
    </row>
    <row r="20" spans="1:4" s="221" customFormat="1" x14ac:dyDescent="0.3">
      <c r="A20" s="227" t="s">
        <v>206</v>
      </c>
      <c r="B20" s="229">
        <v>605</v>
      </c>
      <c r="C20" s="229">
        <v>430</v>
      </c>
      <c r="D20" s="230">
        <v>-0.28925619834710742</v>
      </c>
    </row>
    <row r="21" spans="1:4" s="221" customFormat="1" x14ac:dyDescent="0.3">
      <c r="A21" s="225" t="s">
        <v>207</v>
      </c>
      <c r="B21" s="231">
        <v>182</v>
      </c>
      <c r="C21" s="231">
        <v>83</v>
      </c>
      <c r="D21" s="232">
        <v>-0.54395604395604391</v>
      </c>
    </row>
    <row r="22" spans="1:4" s="221" customFormat="1" x14ac:dyDescent="0.3">
      <c r="A22" s="225" t="s">
        <v>208</v>
      </c>
      <c r="B22" s="231">
        <v>38</v>
      </c>
      <c r="C22" s="231">
        <v>31</v>
      </c>
      <c r="D22" s="232">
        <v>-0.18421052631578946</v>
      </c>
    </row>
    <row r="23" spans="1:4" s="221" customFormat="1" x14ac:dyDescent="0.3">
      <c r="A23" s="225" t="s">
        <v>209</v>
      </c>
      <c r="B23" s="231">
        <v>121</v>
      </c>
      <c r="C23" s="231">
        <v>111</v>
      </c>
      <c r="D23" s="232">
        <v>-8.2644628099173556E-2</v>
      </c>
    </row>
    <row r="24" spans="1:4" s="221" customFormat="1" x14ac:dyDescent="0.3">
      <c r="A24" s="225" t="s">
        <v>210</v>
      </c>
      <c r="B24" s="231">
        <v>153</v>
      </c>
      <c r="C24" s="231">
        <v>115</v>
      </c>
      <c r="D24" s="232">
        <v>-0.24836601307189543</v>
      </c>
    </row>
    <row r="25" spans="1:4" s="221" customFormat="1" x14ac:dyDescent="0.3">
      <c r="A25" s="224" t="s">
        <v>211</v>
      </c>
      <c r="B25" s="229">
        <v>182</v>
      </c>
      <c r="C25" s="229">
        <v>172</v>
      </c>
      <c r="D25" s="230">
        <v>-5.4945054945054944E-2</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491</v>
      </c>
      <c r="B1" s="213"/>
      <c r="C1" s="213"/>
      <c r="D1" s="213"/>
    </row>
    <row r="2" spans="1:4" ht="17.25" x14ac:dyDescent="0.35">
      <c r="A2" s="213" t="s">
        <v>359</v>
      </c>
      <c r="B2" s="213"/>
      <c r="C2" s="213"/>
      <c r="D2" s="213"/>
    </row>
    <row r="4" spans="1:4" s="217" customFormat="1" x14ac:dyDescent="0.3">
      <c r="A4" s="58" t="s">
        <v>9</v>
      </c>
      <c r="B4" s="37">
        <v>2018</v>
      </c>
      <c r="C4" s="37">
        <v>2019</v>
      </c>
      <c r="D4" s="157" t="s">
        <v>225</v>
      </c>
    </row>
    <row r="5" spans="1:4" s="221" customFormat="1" ht="19.5" x14ac:dyDescent="0.3">
      <c r="A5" s="228" t="s">
        <v>8</v>
      </c>
      <c r="B5" s="229">
        <v>11774</v>
      </c>
      <c r="C5" s="229">
        <v>11628</v>
      </c>
      <c r="D5" s="230">
        <v>-1.2400203838967215E-2</v>
      </c>
    </row>
    <row r="6" spans="1:4" s="221" customFormat="1" ht="17.25" x14ac:dyDescent="0.3">
      <c r="A6" s="223" t="s">
        <v>192</v>
      </c>
      <c r="B6" s="229">
        <v>9009</v>
      </c>
      <c r="C6" s="229">
        <v>9431</v>
      </c>
      <c r="D6" s="230">
        <v>4.684204684204684E-2</v>
      </c>
    </row>
    <row r="7" spans="1:4" s="221" customFormat="1" ht="17.25" x14ac:dyDescent="0.3">
      <c r="A7" s="223" t="s">
        <v>193</v>
      </c>
      <c r="B7" s="229">
        <v>2765</v>
      </c>
      <c r="C7" s="229">
        <v>2198</v>
      </c>
      <c r="D7" s="230">
        <v>-0.20506329113924052</v>
      </c>
    </row>
    <row r="8" spans="1:4" s="221" customFormat="1" x14ac:dyDescent="0.3">
      <c r="A8" s="224" t="s">
        <v>194</v>
      </c>
      <c r="B8" s="229">
        <v>2653</v>
      </c>
      <c r="C8" s="229">
        <v>2078</v>
      </c>
      <c r="D8" s="230">
        <v>-0.21673577082548059</v>
      </c>
    </row>
    <row r="9" spans="1:4" s="221" customFormat="1" x14ac:dyDescent="0.3">
      <c r="A9" s="225" t="s">
        <v>195</v>
      </c>
      <c r="B9" s="231">
        <v>279</v>
      </c>
      <c r="C9" s="231">
        <v>196</v>
      </c>
      <c r="D9" s="232">
        <v>-0.29749103942652327</v>
      </c>
    </row>
    <row r="10" spans="1:4" s="221" customFormat="1" x14ac:dyDescent="0.3">
      <c r="A10" s="225" t="s">
        <v>196</v>
      </c>
      <c r="B10" s="231">
        <v>678</v>
      </c>
      <c r="C10" s="231">
        <v>371</v>
      </c>
      <c r="D10" s="232">
        <v>-0.4528023598820059</v>
      </c>
    </row>
    <row r="11" spans="1:4" s="221" customFormat="1" x14ac:dyDescent="0.3">
      <c r="A11" s="225" t="s">
        <v>197</v>
      </c>
      <c r="B11" s="231">
        <v>326</v>
      </c>
      <c r="C11" s="231">
        <v>314</v>
      </c>
      <c r="D11" s="232">
        <v>-3.6809815950920248E-2</v>
      </c>
    </row>
    <row r="12" spans="1:4" s="221" customFormat="1" x14ac:dyDescent="0.3">
      <c r="A12" s="225" t="s">
        <v>198</v>
      </c>
      <c r="B12" s="231">
        <v>57</v>
      </c>
      <c r="C12" s="231">
        <v>27</v>
      </c>
      <c r="D12" s="232">
        <v>-0.52631578947368418</v>
      </c>
    </row>
    <row r="13" spans="1:4" s="221" customFormat="1" x14ac:dyDescent="0.3">
      <c r="A13" s="225" t="s">
        <v>199</v>
      </c>
      <c r="B13" s="231">
        <v>562</v>
      </c>
      <c r="C13" s="231">
        <v>345</v>
      </c>
      <c r="D13" s="232">
        <v>-0.38612099644128112</v>
      </c>
    </row>
    <row r="14" spans="1:4" s="221" customFormat="1" x14ac:dyDescent="0.3">
      <c r="A14" s="225" t="s">
        <v>200</v>
      </c>
      <c r="B14" s="231">
        <v>507</v>
      </c>
      <c r="C14" s="231">
        <v>573</v>
      </c>
      <c r="D14" s="232">
        <v>0.13017751479289941</v>
      </c>
    </row>
    <row r="15" spans="1:4" s="221" customFormat="1" x14ac:dyDescent="0.3">
      <c r="A15" s="225" t="s">
        <v>201</v>
      </c>
      <c r="B15" s="231">
        <v>53</v>
      </c>
      <c r="C15" s="231">
        <v>71</v>
      </c>
      <c r="D15" s="232">
        <v>0.33962264150943394</v>
      </c>
    </row>
    <row r="16" spans="1:4" s="221" customFormat="1" x14ac:dyDescent="0.3">
      <c r="A16" s="225" t="s">
        <v>202</v>
      </c>
      <c r="B16" s="231">
        <v>8</v>
      </c>
      <c r="C16" s="231">
        <v>11</v>
      </c>
      <c r="D16" s="232">
        <v>0.375</v>
      </c>
    </row>
    <row r="17" spans="1:4" s="221" customFormat="1" x14ac:dyDescent="0.3">
      <c r="A17" s="224" t="s">
        <v>203</v>
      </c>
      <c r="B17" s="229">
        <v>71</v>
      </c>
      <c r="C17" s="229">
        <v>96</v>
      </c>
      <c r="D17" s="230">
        <v>0.352112676056338</v>
      </c>
    </row>
    <row r="18" spans="1:4" s="221" customFormat="1" x14ac:dyDescent="0.3">
      <c r="A18" s="225" t="s">
        <v>204</v>
      </c>
      <c r="B18" s="231">
        <v>60</v>
      </c>
      <c r="C18" s="231">
        <v>78</v>
      </c>
      <c r="D18" s="232">
        <v>0.3</v>
      </c>
    </row>
    <row r="19" spans="1:4" s="221" customFormat="1" x14ac:dyDescent="0.3">
      <c r="A19" s="226" t="s">
        <v>205</v>
      </c>
      <c r="B19" s="231">
        <v>3</v>
      </c>
      <c r="C19" s="231">
        <v>7</v>
      </c>
      <c r="D19" s="232">
        <v>1.3333333333333333</v>
      </c>
    </row>
    <row r="20" spans="1:4" s="221" customFormat="1" x14ac:dyDescent="0.3">
      <c r="A20" s="227" t="s">
        <v>206</v>
      </c>
      <c r="B20" s="229">
        <v>29</v>
      </c>
      <c r="C20" s="229">
        <v>13</v>
      </c>
      <c r="D20" s="230">
        <v>-0.55172413793103448</v>
      </c>
    </row>
    <row r="21" spans="1:4" s="221" customFormat="1" x14ac:dyDescent="0.3">
      <c r="A21" s="225" t="s">
        <v>207</v>
      </c>
      <c r="B21" s="231">
        <v>10</v>
      </c>
      <c r="C21" s="231">
        <v>1</v>
      </c>
      <c r="D21" s="232">
        <v>-0.9</v>
      </c>
    </row>
    <row r="22" spans="1:4" s="221" customFormat="1" x14ac:dyDescent="0.3">
      <c r="A22" s="225" t="s">
        <v>208</v>
      </c>
      <c r="B22" s="231">
        <v>1</v>
      </c>
      <c r="C22" s="231">
        <v>2</v>
      </c>
      <c r="D22" s="232">
        <v>1</v>
      </c>
    </row>
    <row r="23" spans="1:4" s="221" customFormat="1" x14ac:dyDescent="0.3">
      <c r="A23" s="225" t="s">
        <v>209</v>
      </c>
      <c r="B23" s="231">
        <v>9</v>
      </c>
      <c r="C23" s="231">
        <v>1</v>
      </c>
      <c r="D23" s="232">
        <v>-0.88888888888888884</v>
      </c>
    </row>
    <row r="24" spans="1:4" s="221" customFormat="1" x14ac:dyDescent="0.3">
      <c r="A24" s="225" t="s">
        <v>210</v>
      </c>
      <c r="B24" s="231">
        <v>1</v>
      </c>
      <c r="C24" s="231">
        <v>3</v>
      </c>
      <c r="D24" s="232">
        <v>2</v>
      </c>
    </row>
    <row r="25" spans="1:4" s="221" customFormat="1" x14ac:dyDescent="0.3">
      <c r="A25" s="224" t="s">
        <v>211</v>
      </c>
      <c r="B25" s="229">
        <v>11</v>
      </c>
      <c r="C25" s="229">
        <v>11</v>
      </c>
      <c r="D25" s="230">
        <v>0</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493</v>
      </c>
      <c r="B1" s="213"/>
      <c r="C1" s="213"/>
      <c r="D1" s="213"/>
    </row>
    <row r="2" spans="1:4" ht="17.25" x14ac:dyDescent="0.35">
      <c r="A2" s="213" t="s">
        <v>362</v>
      </c>
      <c r="B2" s="213"/>
      <c r="C2" s="213"/>
      <c r="D2" s="213"/>
    </row>
    <row r="4" spans="1:4" s="217" customFormat="1" x14ac:dyDescent="0.3">
      <c r="A4" s="58" t="s">
        <v>9</v>
      </c>
      <c r="B4" s="37">
        <v>2018</v>
      </c>
      <c r="C4" s="37">
        <v>2019</v>
      </c>
      <c r="D4" s="157" t="s">
        <v>225</v>
      </c>
    </row>
    <row r="5" spans="1:4" s="221" customFormat="1" ht="19.5" x14ac:dyDescent="0.3">
      <c r="A5" s="228" t="s">
        <v>8</v>
      </c>
      <c r="B5" s="229">
        <v>9135</v>
      </c>
      <c r="C5" s="229">
        <v>9808</v>
      </c>
      <c r="D5" s="230">
        <v>7.367268746579092E-2</v>
      </c>
    </row>
    <row r="6" spans="1:4" s="221" customFormat="1" ht="17.25" x14ac:dyDescent="0.3">
      <c r="A6" s="223" t="s">
        <v>192</v>
      </c>
      <c r="B6" s="229">
        <v>8026</v>
      </c>
      <c r="C6" s="229">
        <v>8802</v>
      </c>
      <c r="D6" s="230">
        <v>9.6685771243458757E-2</v>
      </c>
    </row>
    <row r="7" spans="1:4" s="221" customFormat="1" ht="17.25" x14ac:dyDescent="0.3">
      <c r="A7" s="223" t="s">
        <v>193</v>
      </c>
      <c r="B7" s="229">
        <v>1109</v>
      </c>
      <c r="C7" s="229">
        <v>1006</v>
      </c>
      <c r="D7" s="230">
        <v>-9.2876465284039672E-2</v>
      </c>
    </row>
    <row r="8" spans="1:4" s="221" customFormat="1" x14ac:dyDescent="0.3">
      <c r="A8" s="224" t="s">
        <v>194</v>
      </c>
      <c r="B8" s="229">
        <v>1042</v>
      </c>
      <c r="C8" s="229">
        <v>929</v>
      </c>
      <c r="D8" s="230">
        <v>-0.10844529750479846</v>
      </c>
    </row>
    <row r="9" spans="1:4" s="221" customFormat="1" x14ac:dyDescent="0.3">
      <c r="A9" s="225" t="s">
        <v>195</v>
      </c>
      <c r="B9" s="231">
        <v>69</v>
      </c>
      <c r="C9" s="231">
        <v>55</v>
      </c>
      <c r="D9" s="232">
        <v>-0.20289855072463769</v>
      </c>
    </row>
    <row r="10" spans="1:4" s="221" customFormat="1" x14ac:dyDescent="0.3">
      <c r="A10" s="225" t="s">
        <v>196</v>
      </c>
      <c r="B10" s="231">
        <v>156</v>
      </c>
      <c r="C10" s="231">
        <v>140</v>
      </c>
      <c r="D10" s="232">
        <v>-0.10256410256410256</v>
      </c>
    </row>
    <row r="11" spans="1:4" s="221" customFormat="1" x14ac:dyDescent="0.3">
      <c r="A11" s="225" t="s">
        <v>197</v>
      </c>
      <c r="B11" s="231">
        <v>118</v>
      </c>
      <c r="C11" s="231">
        <v>158</v>
      </c>
      <c r="D11" s="232">
        <v>0.33898305084745761</v>
      </c>
    </row>
    <row r="12" spans="1:4" s="221" customFormat="1" x14ac:dyDescent="0.3">
      <c r="A12" s="225" t="s">
        <v>198</v>
      </c>
      <c r="B12" s="231">
        <v>12</v>
      </c>
      <c r="C12" s="231">
        <v>20</v>
      </c>
      <c r="D12" s="232">
        <v>0.66666666666666663</v>
      </c>
    </row>
    <row r="13" spans="1:4" s="221" customFormat="1" x14ac:dyDescent="0.3">
      <c r="A13" s="225" t="s">
        <v>199</v>
      </c>
      <c r="B13" s="231">
        <v>111</v>
      </c>
      <c r="C13" s="231">
        <v>102</v>
      </c>
      <c r="D13" s="232">
        <v>-8.1081081081081086E-2</v>
      </c>
    </row>
    <row r="14" spans="1:4" s="221" customFormat="1" x14ac:dyDescent="0.3">
      <c r="A14" s="225" t="s">
        <v>200</v>
      </c>
      <c r="B14" s="231">
        <v>456</v>
      </c>
      <c r="C14" s="231">
        <v>363</v>
      </c>
      <c r="D14" s="232">
        <v>-0.20394736842105263</v>
      </c>
    </row>
    <row r="15" spans="1:4" s="221" customFormat="1" x14ac:dyDescent="0.3">
      <c r="A15" s="225" t="s">
        <v>201</v>
      </c>
      <c r="B15" s="231">
        <v>29</v>
      </c>
      <c r="C15" s="231">
        <v>26</v>
      </c>
      <c r="D15" s="232">
        <v>-0.10344827586206896</v>
      </c>
    </row>
    <row r="16" spans="1:4" s="221" customFormat="1" x14ac:dyDescent="0.3">
      <c r="A16" s="225" t="s">
        <v>202</v>
      </c>
      <c r="B16" s="231">
        <v>8</v>
      </c>
      <c r="C16" s="231">
        <v>7</v>
      </c>
      <c r="D16" s="232">
        <v>-0.125</v>
      </c>
    </row>
    <row r="17" spans="1:4" s="221" customFormat="1" x14ac:dyDescent="0.3">
      <c r="A17" s="224" t="s">
        <v>203</v>
      </c>
      <c r="B17" s="229">
        <v>30</v>
      </c>
      <c r="C17" s="229">
        <v>46</v>
      </c>
      <c r="D17" s="230">
        <v>0.53333333333333333</v>
      </c>
    </row>
    <row r="18" spans="1:4" s="221" customFormat="1" x14ac:dyDescent="0.3">
      <c r="A18" s="225" t="s">
        <v>204</v>
      </c>
      <c r="B18" s="231">
        <v>23</v>
      </c>
      <c r="C18" s="231">
        <v>36</v>
      </c>
      <c r="D18" s="232">
        <v>0.56521739130434778</v>
      </c>
    </row>
    <row r="19" spans="1:4" s="221" customFormat="1" x14ac:dyDescent="0.3">
      <c r="A19" s="226" t="s">
        <v>205</v>
      </c>
      <c r="B19" s="231">
        <v>4</v>
      </c>
      <c r="C19" s="231">
        <v>8</v>
      </c>
      <c r="D19" s="232">
        <v>1</v>
      </c>
    </row>
    <row r="20" spans="1:4" s="221" customFormat="1" x14ac:dyDescent="0.3">
      <c r="A20" s="227" t="s">
        <v>206</v>
      </c>
      <c r="B20" s="229">
        <v>32</v>
      </c>
      <c r="C20" s="229">
        <v>30</v>
      </c>
      <c r="D20" s="230">
        <v>-6.25E-2</v>
      </c>
    </row>
    <row r="21" spans="1:4" s="221" customFormat="1" x14ac:dyDescent="0.3">
      <c r="A21" s="225" t="s">
        <v>207</v>
      </c>
      <c r="B21" s="231">
        <v>2</v>
      </c>
      <c r="C21" s="231">
        <v>10</v>
      </c>
      <c r="D21" s="232">
        <v>4</v>
      </c>
    </row>
    <row r="22" spans="1:4" s="221" customFormat="1" x14ac:dyDescent="0.3">
      <c r="A22" s="225" t="s">
        <v>208</v>
      </c>
      <c r="B22" s="231">
        <v>2</v>
      </c>
      <c r="C22" s="231">
        <v>4</v>
      </c>
      <c r="D22" s="232">
        <v>1</v>
      </c>
    </row>
    <row r="23" spans="1:4" s="221" customFormat="1" x14ac:dyDescent="0.3">
      <c r="A23" s="225" t="s">
        <v>209</v>
      </c>
      <c r="B23" s="231">
        <v>5</v>
      </c>
      <c r="C23" s="231">
        <v>2</v>
      </c>
      <c r="D23" s="232">
        <v>-0.6</v>
      </c>
    </row>
    <row r="24" spans="1:4" s="221" customFormat="1" x14ac:dyDescent="0.3">
      <c r="A24" s="225" t="s">
        <v>210</v>
      </c>
      <c r="B24" s="231">
        <v>20</v>
      </c>
      <c r="C24" s="231">
        <v>6</v>
      </c>
      <c r="D24" s="232">
        <v>-0.7</v>
      </c>
    </row>
    <row r="25" spans="1:4" s="221" customFormat="1" x14ac:dyDescent="0.3">
      <c r="A25" s="224" t="s">
        <v>211</v>
      </c>
      <c r="B25" s="229">
        <v>5</v>
      </c>
      <c r="C25" s="229">
        <v>2</v>
      </c>
      <c r="D25" s="230">
        <v>-0.6</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128</v>
      </c>
    </row>
    <row r="3" spans="1:1" ht="18" x14ac:dyDescent="0.25">
      <c r="A3" s="2"/>
    </row>
    <row r="4" spans="1:1" x14ac:dyDescent="0.2">
      <c r="A4" s="3" t="s">
        <v>133</v>
      </c>
    </row>
    <row r="5" spans="1:1" x14ac:dyDescent="0.2">
      <c r="A5" s="3" t="s">
        <v>135</v>
      </c>
    </row>
    <row r="6" spans="1:1" x14ac:dyDescent="0.2">
      <c r="A6" s="3" t="s">
        <v>139</v>
      </c>
    </row>
    <row r="7" spans="1:1" x14ac:dyDescent="0.2">
      <c r="A7" s="3" t="s">
        <v>141</v>
      </c>
    </row>
    <row r="8" spans="1:1" x14ac:dyDescent="0.2">
      <c r="A8" s="3" t="s">
        <v>144</v>
      </c>
    </row>
    <row r="9" spans="1:1" x14ac:dyDescent="0.2">
      <c r="A9" s="3" t="s">
        <v>147</v>
      </c>
    </row>
    <row r="10" spans="1:1" x14ac:dyDescent="0.2">
      <c r="A10" s="3" t="s">
        <v>150</v>
      </c>
    </row>
    <row r="11" spans="1:1" x14ac:dyDescent="0.2">
      <c r="A11" s="3" t="s">
        <v>153</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495</v>
      </c>
      <c r="B1" s="213"/>
      <c r="C1" s="213"/>
      <c r="D1" s="213"/>
    </row>
    <row r="2" spans="1:4" ht="17.25" x14ac:dyDescent="0.35">
      <c r="A2" s="213" t="s">
        <v>365</v>
      </c>
      <c r="B2" s="213"/>
      <c r="C2" s="213"/>
      <c r="D2" s="213"/>
    </row>
    <row r="4" spans="1:4" s="217" customFormat="1" x14ac:dyDescent="0.3">
      <c r="A4" s="58" t="s">
        <v>9</v>
      </c>
      <c r="B4" s="37">
        <v>2018</v>
      </c>
      <c r="C4" s="37">
        <v>2019</v>
      </c>
      <c r="D4" s="157" t="s">
        <v>225</v>
      </c>
    </row>
    <row r="5" spans="1:4" s="221" customFormat="1" ht="19.5" x14ac:dyDescent="0.3">
      <c r="A5" s="228" t="s">
        <v>8</v>
      </c>
      <c r="B5" s="229">
        <v>34827</v>
      </c>
      <c r="C5" s="229">
        <v>38594</v>
      </c>
      <c r="D5" s="230">
        <v>0.10816320670743963</v>
      </c>
    </row>
    <row r="6" spans="1:4" s="221" customFormat="1" ht="17.25" x14ac:dyDescent="0.3">
      <c r="A6" s="223" t="s">
        <v>192</v>
      </c>
      <c r="B6" s="229">
        <v>24872</v>
      </c>
      <c r="C6" s="229">
        <v>29082</v>
      </c>
      <c r="D6" s="230">
        <v>0.16926664522354454</v>
      </c>
    </row>
    <row r="7" spans="1:4" s="221" customFormat="1" ht="17.25" x14ac:dyDescent="0.3">
      <c r="A7" s="223" t="s">
        <v>193</v>
      </c>
      <c r="B7" s="229">
        <v>9955</v>
      </c>
      <c r="C7" s="229">
        <v>9512</v>
      </c>
      <c r="D7" s="230">
        <v>-4.4500251130085385E-2</v>
      </c>
    </row>
    <row r="8" spans="1:4" s="221" customFormat="1" x14ac:dyDescent="0.3">
      <c r="A8" s="224" t="s">
        <v>194</v>
      </c>
      <c r="B8" s="229">
        <v>9065</v>
      </c>
      <c r="C8" s="229">
        <v>8747</v>
      </c>
      <c r="D8" s="230">
        <v>-3.5079977937120796E-2</v>
      </c>
    </row>
    <row r="9" spans="1:4" s="221" customFormat="1" x14ac:dyDescent="0.3">
      <c r="A9" s="225" t="s">
        <v>195</v>
      </c>
      <c r="B9" s="231">
        <v>746</v>
      </c>
      <c r="C9" s="231">
        <v>844</v>
      </c>
      <c r="D9" s="232">
        <v>0.13136729222520108</v>
      </c>
    </row>
    <row r="10" spans="1:4" s="221" customFormat="1" x14ac:dyDescent="0.3">
      <c r="A10" s="225" t="s">
        <v>196</v>
      </c>
      <c r="B10" s="231">
        <v>1526</v>
      </c>
      <c r="C10" s="231">
        <v>1341</v>
      </c>
      <c r="D10" s="232">
        <v>-0.12123197903014417</v>
      </c>
    </row>
    <row r="11" spans="1:4" s="221" customFormat="1" x14ac:dyDescent="0.3">
      <c r="A11" s="225" t="s">
        <v>197</v>
      </c>
      <c r="B11" s="231">
        <v>1953</v>
      </c>
      <c r="C11" s="231">
        <v>2244</v>
      </c>
      <c r="D11" s="232">
        <v>0.14900153609831029</v>
      </c>
    </row>
    <row r="12" spans="1:4" s="221" customFormat="1" x14ac:dyDescent="0.3">
      <c r="A12" s="225" t="s">
        <v>198</v>
      </c>
      <c r="B12" s="231">
        <v>292</v>
      </c>
      <c r="C12" s="231">
        <v>377</v>
      </c>
      <c r="D12" s="232">
        <v>0.2910958904109589</v>
      </c>
    </row>
    <row r="13" spans="1:4" s="221" customFormat="1" x14ac:dyDescent="0.3">
      <c r="A13" s="225" t="s">
        <v>199</v>
      </c>
      <c r="B13" s="231">
        <v>1208</v>
      </c>
      <c r="C13" s="231">
        <v>1008</v>
      </c>
      <c r="D13" s="232">
        <v>-0.16556291390728478</v>
      </c>
    </row>
    <row r="14" spans="1:4" s="221" customFormat="1" x14ac:dyDescent="0.3">
      <c r="A14" s="225" t="s">
        <v>200</v>
      </c>
      <c r="B14" s="231">
        <v>2232</v>
      </c>
      <c r="C14" s="231">
        <v>1989</v>
      </c>
      <c r="D14" s="232">
        <v>-0.10887096774193548</v>
      </c>
    </row>
    <row r="15" spans="1:4" s="221" customFormat="1" x14ac:dyDescent="0.3">
      <c r="A15" s="225" t="s">
        <v>201</v>
      </c>
      <c r="B15" s="231">
        <v>289</v>
      </c>
      <c r="C15" s="231">
        <v>255</v>
      </c>
      <c r="D15" s="232">
        <v>-0.11764705882352941</v>
      </c>
    </row>
    <row r="16" spans="1:4" s="221" customFormat="1" x14ac:dyDescent="0.3">
      <c r="A16" s="225" t="s">
        <v>202</v>
      </c>
      <c r="B16" s="231">
        <v>60</v>
      </c>
      <c r="C16" s="231">
        <v>50</v>
      </c>
      <c r="D16" s="232">
        <v>-0.16666666666666666</v>
      </c>
    </row>
    <row r="17" spans="1:4" s="221" customFormat="1" x14ac:dyDescent="0.3">
      <c r="A17" s="224" t="s">
        <v>203</v>
      </c>
      <c r="B17" s="229">
        <v>539</v>
      </c>
      <c r="C17" s="229">
        <v>559</v>
      </c>
      <c r="D17" s="230">
        <v>3.7105751391465679E-2</v>
      </c>
    </row>
    <row r="18" spans="1:4" s="221" customFormat="1" x14ac:dyDescent="0.3">
      <c r="A18" s="225" t="s">
        <v>204</v>
      </c>
      <c r="B18" s="231">
        <v>471</v>
      </c>
      <c r="C18" s="231">
        <v>493</v>
      </c>
      <c r="D18" s="232">
        <v>4.6709129511677279E-2</v>
      </c>
    </row>
    <row r="19" spans="1:4" s="221" customFormat="1" x14ac:dyDescent="0.3">
      <c r="A19" s="226" t="s">
        <v>205</v>
      </c>
      <c r="B19" s="231">
        <v>29</v>
      </c>
      <c r="C19" s="231">
        <v>25</v>
      </c>
      <c r="D19" s="232">
        <v>-0.13793103448275862</v>
      </c>
    </row>
    <row r="20" spans="1:4" s="221" customFormat="1" x14ac:dyDescent="0.3">
      <c r="A20" s="227" t="s">
        <v>206</v>
      </c>
      <c r="B20" s="229">
        <v>261</v>
      </c>
      <c r="C20" s="229">
        <v>146</v>
      </c>
      <c r="D20" s="230">
        <v>-0.44061302681992337</v>
      </c>
    </row>
    <row r="21" spans="1:4" s="221" customFormat="1" x14ac:dyDescent="0.3">
      <c r="A21" s="225" t="s">
        <v>207</v>
      </c>
      <c r="B21" s="231">
        <v>77</v>
      </c>
      <c r="C21" s="231">
        <v>17</v>
      </c>
      <c r="D21" s="232">
        <v>-0.77922077922077926</v>
      </c>
    </row>
    <row r="22" spans="1:4" s="221" customFormat="1" x14ac:dyDescent="0.3">
      <c r="A22" s="225" t="s">
        <v>208</v>
      </c>
      <c r="B22" s="231">
        <v>15</v>
      </c>
      <c r="C22" s="231">
        <v>5</v>
      </c>
      <c r="D22" s="232">
        <v>-0.66666666666666663</v>
      </c>
    </row>
    <row r="23" spans="1:4" s="221" customFormat="1" x14ac:dyDescent="0.3">
      <c r="A23" s="225" t="s">
        <v>209</v>
      </c>
      <c r="B23" s="231">
        <v>43</v>
      </c>
      <c r="C23" s="231">
        <v>46</v>
      </c>
      <c r="D23" s="232">
        <v>6.9767441860465115E-2</v>
      </c>
    </row>
    <row r="24" spans="1:4" s="221" customFormat="1" x14ac:dyDescent="0.3">
      <c r="A24" s="225" t="s">
        <v>210</v>
      </c>
      <c r="B24" s="231">
        <v>77</v>
      </c>
      <c r="C24" s="231">
        <v>31</v>
      </c>
      <c r="D24" s="232">
        <v>-0.59740259740259738</v>
      </c>
    </row>
    <row r="25" spans="1:4" s="221" customFormat="1" x14ac:dyDescent="0.3">
      <c r="A25" s="224" t="s">
        <v>211</v>
      </c>
      <c r="B25" s="229">
        <v>89</v>
      </c>
      <c r="C25" s="229">
        <v>61</v>
      </c>
      <c r="D25" s="230">
        <v>-0.3146067415730337</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497</v>
      </c>
      <c r="B1" s="213"/>
      <c r="C1" s="213"/>
      <c r="D1" s="213"/>
    </row>
    <row r="2" spans="1:4" ht="17.25" x14ac:dyDescent="0.35">
      <c r="A2" s="213" t="s">
        <v>368</v>
      </c>
      <c r="B2" s="213"/>
      <c r="C2" s="213"/>
      <c r="D2" s="213"/>
    </row>
    <row r="4" spans="1:4" s="217" customFormat="1" x14ac:dyDescent="0.3">
      <c r="A4" s="58" t="s">
        <v>9</v>
      </c>
      <c r="B4" s="37">
        <v>2018</v>
      </c>
      <c r="C4" s="37">
        <v>2019</v>
      </c>
      <c r="D4" s="157" t="s">
        <v>225</v>
      </c>
    </row>
    <row r="5" spans="1:4" s="221" customFormat="1" ht="19.5" x14ac:dyDescent="0.3">
      <c r="A5" s="228" t="s">
        <v>8</v>
      </c>
      <c r="B5" s="229">
        <v>99267</v>
      </c>
      <c r="C5" s="229">
        <v>109570</v>
      </c>
      <c r="D5" s="230">
        <v>0.10379078646478689</v>
      </c>
    </row>
    <row r="6" spans="1:4" s="221" customFormat="1" ht="17.25" x14ac:dyDescent="0.3">
      <c r="A6" s="223" t="s">
        <v>192</v>
      </c>
      <c r="B6" s="229">
        <v>84142</v>
      </c>
      <c r="C6" s="229">
        <v>97226</v>
      </c>
      <c r="D6" s="230">
        <v>0.15549903734163675</v>
      </c>
    </row>
    <row r="7" spans="1:4" s="221" customFormat="1" ht="17.25" x14ac:dyDescent="0.3">
      <c r="A7" s="223" t="s">
        <v>193</v>
      </c>
      <c r="B7" s="229">
        <v>15125</v>
      </c>
      <c r="C7" s="229">
        <v>12344</v>
      </c>
      <c r="D7" s="230">
        <v>-0.18386776859504131</v>
      </c>
    </row>
    <row r="8" spans="1:4" s="221" customFormat="1" x14ac:dyDescent="0.3">
      <c r="A8" s="224" t="s">
        <v>194</v>
      </c>
      <c r="B8" s="229">
        <v>13825</v>
      </c>
      <c r="C8" s="229">
        <v>11372</v>
      </c>
      <c r="D8" s="230">
        <v>-0.17743218806509944</v>
      </c>
    </row>
    <row r="9" spans="1:4" s="221" customFormat="1" x14ac:dyDescent="0.3">
      <c r="A9" s="225" t="s">
        <v>195</v>
      </c>
      <c r="B9" s="231">
        <v>1048</v>
      </c>
      <c r="C9" s="231">
        <v>707</v>
      </c>
      <c r="D9" s="232">
        <v>-0.32538167938931295</v>
      </c>
    </row>
    <row r="10" spans="1:4" s="221" customFormat="1" x14ac:dyDescent="0.3">
      <c r="A10" s="225" t="s">
        <v>196</v>
      </c>
      <c r="B10" s="231">
        <v>2777</v>
      </c>
      <c r="C10" s="231">
        <v>2187</v>
      </c>
      <c r="D10" s="232">
        <v>-0.2124594886568239</v>
      </c>
    </row>
    <row r="11" spans="1:4" s="221" customFormat="1" x14ac:dyDescent="0.3">
      <c r="A11" s="225" t="s">
        <v>197</v>
      </c>
      <c r="B11" s="231">
        <v>3238</v>
      </c>
      <c r="C11" s="231">
        <v>4265</v>
      </c>
      <c r="D11" s="232">
        <v>0.31717109326744902</v>
      </c>
    </row>
    <row r="12" spans="1:4" s="221" customFormat="1" x14ac:dyDescent="0.3">
      <c r="A12" s="225" t="s">
        <v>198</v>
      </c>
      <c r="B12" s="231">
        <v>334</v>
      </c>
      <c r="C12" s="231">
        <v>165</v>
      </c>
      <c r="D12" s="232">
        <v>-0.50598802395209586</v>
      </c>
    </row>
    <row r="13" spans="1:4" s="221" customFormat="1" x14ac:dyDescent="0.3">
      <c r="A13" s="225" t="s">
        <v>199</v>
      </c>
      <c r="B13" s="231">
        <v>1968</v>
      </c>
      <c r="C13" s="231">
        <v>858</v>
      </c>
      <c r="D13" s="232">
        <v>-0.56402439024390238</v>
      </c>
    </row>
    <row r="14" spans="1:4" s="221" customFormat="1" x14ac:dyDescent="0.3">
      <c r="A14" s="225" t="s">
        <v>200</v>
      </c>
      <c r="B14" s="231">
        <v>2793</v>
      </c>
      <c r="C14" s="231">
        <v>1897</v>
      </c>
      <c r="D14" s="232">
        <v>-0.32080200501253131</v>
      </c>
    </row>
    <row r="15" spans="1:4" s="221" customFormat="1" x14ac:dyDescent="0.3">
      <c r="A15" s="225" t="s">
        <v>201</v>
      </c>
      <c r="B15" s="231">
        <v>544</v>
      </c>
      <c r="C15" s="231">
        <v>475</v>
      </c>
      <c r="D15" s="232">
        <v>-0.12683823529411764</v>
      </c>
    </row>
    <row r="16" spans="1:4" s="221" customFormat="1" x14ac:dyDescent="0.3">
      <c r="A16" s="225" t="s">
        <v>202</v>
      </c>
      <c r="B16" s="231">
        <v>63</v>
      </c>
      <c r="C16" s="231">
        <v>55</v>
      </c>
      <c r="D16" s="232">
        <v>-0.12698412698412698</v>
      </c>
    </row>
    <row r="17" spans="1:4" s="221" customFormat="1" x14ac:dyDescent="0.3">
      <c r="A17" s="224" t="s">
        <v>203</v>
      </c>
      <c r="B17" s="229">
        <v>940</v>
      </c>
      <c r="C17" s="229">
        <v>632</v>
      </c>
      <c r="D17" s="230">
        <v>-0.32765957446808508</v>
      </c>
    </row>
    <row r="18" spans="1:4" s="221" customFormat="1" x14ac:dyDescent="0.3">
      <c r="A18" s="225" t="s">
        <v>204</v>
      </c>
      <c r="B18" s="231">
        <v>842</v>
      </c>
      <c r="C18" s="231">
        <v>563</v>
      </c>
      <c r="D18" s="232">
        <v>-0.33135391923990498</v>
      </c>
    </row>
    <row r="19" spans="1:4" s="221" customFormat="1" x14ac:dyDescent="0.3">
      <c r="A19" s="226" t="s">
        <v>205</v>
      </c>
      <c r="B19" s="231">
        <v>41</v>
      </c>
      <c r="C19" s="231">
        <v>37</v>
      </c>
      <c r="D19" s="232">
        <v>-9.7560975609756101E-2</v>
      </c>
    </row>
    <row r="20" spans="1:4" s="221" customFormat="1" x14ac:dyDescent="0.3">
      <c r="A20" s="227" t="s">
        <v>206</v>
      </c>
      <c r="B20" s="229">
        <v>284</v>
      </c>
      <c r="C20" s="229">
        <v>242</v>
      </c>
      <c r="D20" s="230">
        <v>-0.14788732394366197</v>
      </c>
    </row>
    <row r="21" spans="1:4" s="221" customFormat="1" x14ac:dyDescent="0.3">
      <c r="A21" s="225" t="s">
        <v>207</v>
      </c>
      <c r="B21" s="231">
        <v>93</v>
      </c>
      <c r="C21" s="231">
        <v>54</v>
      </c>
      <c r="D21" s="232">
        <v>-0.41935483870967744</v>
      </c>
    </row>
    <row r="22" spans="1:4" s="221" customFormat="1" x14ac:dyDescent="0.3">
      <c r="A22" s="225" t="s">
        <v>208</v>
      </c>
      <c r="B22" s="231">
        <v>20</v>
      </c>
      <c r="C22" s="231">
        <v>20</v>
      </c>
      <c r="D22" s="232">
        <v>0</v>
      </c>
    </row>
    <row r="23" spans="1:4" s="221" customFormat="1" x14ac:dyDescent="0.3">
      <c r="A23" s="225" t="s">
        <v>209</v>
      </c>
      <c r="B23" s="231">
        <v>64</v>
      </c>
      <c r="C23" s="231">
        <v>62</v>
      </c>
      <c r="D23" s="232">
        <v>-3.125E-2</v>
      </c>
    </row>
    <row r="24" spans="1:4" s="221" customFormat="1" x14ac:dyDescent="0.3">
      <c r="A24" s="225" t="s">
        <v>210</v>
      </c>
      <c r="B24" s="231">
        <v>54</v>
      </c>
      <c r="C24" s="231">
        <v>76</v>
      </c>
      <c r="D24" s="232">
        <v>0.40740740740740738</v>
      </c>
    </row>
    <row r="25" spans="1:4" s="221" customFormat="1" x14ac:dyDescent="0.3">
      <c r="A25" s="224" t="s">
        <v>211</v>
      </c>
      <c r="B25" s="229">
        <v>76</v>
      </c>
      <c r="C25" s="229">
        <v>98</v>
      </c>
      <c r="D25" s="230">
        <v>0.28947368421052633</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499</v>
      </c>
      <c r="B1" s="213"/>
      <c r="C1" s="213"/>
      <c r="D1" s="213"/>
    </row>
    <row r="2" spans="1:4" ht="17.25" x14ac:dyDescent="0.35">
      <c r="A2" s="213" t="s">
        <v>371</v>
      </c>
      <c r="B2" s="213"/>
      <c r="C2" s="213"/>
      <c r="D2" s="213"/>
    </row>
    <row r="4" spans="1:4" s="217" customFormat="1" x14ac:dyDescent="0.3">
      <c r="A4" s="58" t="s">
        <v>9</v>
      </c>
      <c r="B4" s="37">
        <v>2018</v>
      </c>
      <c r="C4" s="37">
        <v>2019</v>
      </c>
      <c r="D4" s="157" t="s">
        <v>225</v>
      </c>
    </row>
    <row r="5" spans="1:4" s="221" customFormat="1" ht="19.5" x14ac:dyDescent="0.3">
      <c r="A5" s="228" t="s">
        <v>8</v>
      </c>
      <c r="B5" s="229">
        <v>64715</v>
      </c>
      <c r="C5" s="229">
        <v>66818</v>
      </c>
      <c r="D5" s="230">
        <v>3.2496330062582089E-2</v>
      </c>
    </row>
    <row r="6" spans="1:4" s="221" customFormat="1" ht="17.25" x14ac:dyDescent="0.3">
      <c r="A6" s="223" t="s">
        <v>192</v>
      </c>
      <c r="B6" s="229">
        <v>50368</v>
      </c>
      <c r="C6" s="229">
        <v>52252</v>
      </c>
      <c r="D6" s="230">
        <v>3.7404701397712833E-2</v>
      </c>
    </row>
    <row r="7" spans="1:4" s="221" customFormat="1" ht="17.25" x14ac:dyDescent="0.3">
      <c r="A7" s="223" t="s">
        <v>193</v>
      </c>
      <c r="B7" s="229">
        <v>14347</v>
      </c>
      <c r="C7" s="229">
        <v>14567</v>
      </c>
      <c r="D7" s="230">
        <v>1.5334216212448596E-2</v>
      </c>
    </row>
    <row r="8" spans="1:4" s="221" customFormat="1" x14ac:dyDescent="0.3">
      <c r="A8" s="224" t="s">
        <v>194</v>
      </c>
      <c r="B8" s="229">
        <v>13560</v>
      </c>
      <c r="C8" s="229">
        <v>13099</v>
      </c>
      <c r="D8" s="230">
        <v>-3.3997050147492623E-2</v>
      </c>
    </row>
    <row r="9" spans="1:4" s="221" customFormat="1" x14ac:dyDescent="0.3">
      <c r="A9" s="225" t="s">
        <v>195</v>
      </c>
      <c r="B9" s="231">
        <v>915</v>
      </c>
      <c r="C9" s="231">
        <v>905</v>
      </c>
      <c r="D9" s="232">
        <v>-1.092896174863388E-2</v>
      </c>
    </row>
    <row r="10" spans="1:4" s="221" customFormat="1" x14ac:dyDescent="0.3">
      <c r="A10" s="225" t="s">
        <v>196</v>
      </c>
      <c r="B10" s="231">
        <v>2559</v>
      </c>
      <c r="C10" s="231">
        <v>2442</v>
      </c>
      <c r="D10" s="232">
        <v>-4.5720984759671748E-2</v>
      </c>
    </row>
    <row r="11" spans="1:4" s="221" customFormat="1" x14ac:dyDescent="0.3">
      <c r="A11" s="225" t="s">
        <v>197</v>
      </c>
      <c r="B11" s="231">
        <v>2287</v>
      </c>
      <c r="C11" s="231">
        <v>2295</v>
      </c>
      <c r="D11" s="232">
        <v>3.4980323567993005E-3</v>
      </c>
    </row>
    <row r="12" spans="1:4" s="221" customFormat="1" x14ac:dyDescent="0.3">
      <c r="A12" s="225" t="s">
        <v>198</v>
      </c>
      <c r="B12" s="231">
        <v>479</v>
      </c>
      <c r="C12" s="231">
        <v>657</v>
      </c>
      <c r="D12" s="232">
        <v>0.37160751565762007</v>
      </c>
    </row>
    <row r="13" spans="1:4" s="221" customFormat="1" x14ac:dyDescent="0.3">
      <c r="A13" s="225" t="s">
        <v>199</v>
      </c>
      <c r="B13" s="231">
        <v>2263</v>
      </c>
      <c r="C13" s="231">
        <v>1887</v>
      </c>
      <c r="D13" s="232">
        <v>-0.16615112682280159</v>
      </c>
    </row>
    <row r="14" spans="1:4" s="221" customFormat="1" x14ac:dyDescent="0.3">
      <c r="A14" s="225" t="s">
        <v>200</v>
      </c>
      <c r="B14" s="231">
        <v>3618</v>
      </c>
      <c r="C14" s="231">
        <v>3240</v>
      </c>
      <c r="D14" s="232">
        <v>-0.1044776119402985</v>
      </c>
    </row>
    <row r="15" spans="1:4" s="221" customFormat="1" x14ac:dyDescent="0.3">
      <c r="A15" s="225" t="s">
        <v>201</v>
      </c>
      <c r="B15" s="231">
        <v>304</v>
      </c>
      <c r="C15" s="231">
        <v>524</v>
      </c>
      <c r="D15" s="232">
        <v>0.72368421052631582</v>
      </c>
    </row>
    <row r="16" spans="1:4" s="221" customFormat="1" x14ac:dyDescent="0.3">
      <c r="A16" s="225" t="s">
        <v>202</v>
      </c>
      <c r="B16" s="231">
        <v>50</v>
      </c>
      <c r="C16" s="231">
        <v>95</v>
      </c>
      <c r="D16" s="232">
        <v>0.9</v>
      </c>
    </row>
    <row r="17" spans="1:4" s="221" customFormat="1" x14ac:dyDescent="0.3">
      <c r="A17" s="224" t="s">
        <v>203</v>
      </c>
      <c r="B17" s="229">
        <v>386</v>
      </c>
      <c r="C17" s="229">
        <v>846</v>
      </c>
      <c r="D17" s="230">
        <v>1.1917098445595855</v>
      </c>
    </row>
    <row r="18" spans="1:4" s="221" customFormat="1" x14ac:dyDescent="0.3">
      <c r="A18" s="225" t="s">
        <v>204</v>
      </c>
      <c r="B18" s="231">
        <v>196</v>
      </c>
      <c r="C18" s="231">
        <v>686</v>
      </c>
      <c r="D18" s="232">
        <v>2.5</v>
      </c>
    </row>
    <row r="19" spans="1:4" s="221" customFormat="1" x14ac:dyDescent="0.3">
      <c r="A19" s="226" t="s">
        <v>205</v>
      </c>
      <c r="B19" s="231">
        <v>46</v>
      </c>
      <c r="C19" s="231">
        <v>57</v>
      </c>
      <c r="D19" s="232">
        <v>0.2391304347826087</v>
      </c>
    </row>
    <row r="20" spans="1:4" s="221" customFormat="1" x14ac:dyDescent="0.3">
      <c r="A20" s="227" t="s">
        <v>206</v>
      </c>
      <c r="B20" s="229">
        <v>314</v>
      </c>
      <c r="C20" s="229">
        <v>527</v>
      </c>
      <c r="D20" s="230">
        <v>0.67834394904458595</v>
      </c>
    </row>
    <row r="21" spans="1:4" s="221" customFormat="1" x14ac:dyDescent="0.3">
      <c r="A21" s="225" t="s">
        <v>207</v>
      </c>
      <c r="B21" s="231">
        <v>65</v>
      </c>
      <c r="C21" s="231">
        <v>40</v>
      </c>
      <c r="D21" s="232">
        <v>-0.38461538461538464</v>
      </c>
    </row>
    <row r="22" spans="1:4" s="221" customFormat="1" x14ac:dyDescent="0.3">
      <c r="A22" s="225" t="s">
        <v>208</v>
      </c>
      <c r="B22" s="231">
        <v>24</v>
      </c>
      <c r="C22" s="231">
        <v>249</v>
      </c>
      <c r="D22" s="232">
        <v>9.375</v>
      </c>
    </row>
    <row r="23" spans="1:4" s="221" customFormat="1" x14ac:dyDescent="0.3">
      <c r="A23" s="225" t="s">
        <v>209</v>
      </c>
      <c r="B23" s="231">
        <v>58</v>
      </c>
      <c r="C23" s="231">
        <v>37</v>
      </c>
      <c r="D23" s="232">
        <v>-0.36206896551724138</v>
      </c>
    </row>
    <row r="24" spans="1:4" s="221" customFormat="1" x14ac:dyDescent="0.3">
      <c r="A24" s="225" t="s">
        <v>210</v>
      </c>
      <c r="B24" s="231">
        <v>52</v>
      </c>
      <c r="C24" s="231">
        <v>131</v>
      </c>
      <c r="D24" s="232">
        <v>1.5192307692307692</v>
      </c>
    </row>
    <row r="25" spans="1:4" s="221" customFormat="1" x14ac:dyDescent="0.3">
      <c r="A25" s="224" t="s">
        <v>211</v>
      </c>
      <c r="B25" s="229">
        <v>86</v>
      </c>
      <c r="C25" s="229">
        <v>94</v>
      </c>
      <c r="D25" s="230">
        <v>9.3023255813953487E-2</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501</v>
      </c>
      <c r="B1" s="213"/>
      <c r="C1" s="213"/>
      <c r="D1" s="213"/>
    </row>
    <row r="2" spans="1:4" ht="17.25" x14ac:dyDescent="0.35">
      <c r="A2" s="213" t="s">
        <v>374</v>
      </c>
      <c r="B2" s="213"/>
      <c r="C2" s="213"/>
      <c r="D2" s="213"/>
    </row>
    <row r="4" spans="1:4" s="217" customFormat="1" x14ac:dyDescent="0.3">
      <c r="A4" s="58" t="s">
        <v>9</v>
      </c>
      <c r="B4" s="37">
        <v>2018</v>
      </c>
      <c r="C4" s="37">
        <v>2019</v>
      </c>
      <c r="D4" s="157" t="s">
        <v>225</v>
      </c>
    </row>
    <row r="5" spans="1:4" s="221" customFormat="1" ht="19.5" x14ac:dyDescent="0.3">
      <c r="A5" s="228" t="s">
        <v>8</v>
      </c>
      <c r="B5" s="229" t="s">
        <v>101</v>
      </c>
      <c r="C5" s="229" t="s">
        <v>101</v>
      </c>
      <c r="D5" s="230" t="e">
        <v>#VALUE!</v>
      </c>
    </row>
    <row r="6" spans="1:4" s="221" customFormat="1" ht="17.25" x14ac:dyDescent="0.3">
      <c r="A6" s="223" t="s">
        <v>192</v>
      </c>
      <c r="B6" s="229" t="s">
        <v>101</v>
      </c>
      <c r="C6" s="229" t="s">
        <v>101</v>
      </c>
      <c r="D6" s="230" t="e">
        <v>#VALUE!</v>
      </c>
    </row>
    <row r="7" spans="1:4" s="221" customFormat="1" ht="17.25" x14ac:dyDescent="0.3">
      <c r="A7" s="223" t="s">
        <v>193</v>
      </c>
      <c r="B7" s="229" t="s">
        <v>101</v>
      </c>
      <c r="C7" s="229" t="s">
        <v>101</v>
      </c>
      <c r="D7" s="230" t="e">
        <v>#VALUE!</v>
      </c>
    </row>
    <row r="8" spans="1:4" s="221" customFormat="1" x14ac:dyDescent="0.3">
      <c r="A8" s="224" t="s">
        <v>194</v>
      </c>
      <c r="B8" s="229" t="s">
        <v>101</v>
      </c>
      <c r="C8" s="229" t="s">
        <v>101</v>
      </c>
      <c r="D8" s="230" t="e">
        <v>#VALUE!</v>
      </c>
    </row>
    <row r="9" spans="1:4" s="221" customFormat="1" x14ac:dyDescent="0.3">
      <c r="A9" s="225" t="s">
        <v>195</v>
      </c>
      <c r="B9" s="231" t="s">
        <v>101</v>
      </c>
      <c r="C9" s="231" t="s">
        <v>101</v>
      </c>
      <c r="D9" s="232" t="e">
        <v>#VALUE!</v>
      </c>
    </row>
    <row r="10" spans="1:4" s="221" customFormat="1" x14ac:dyDescent="0.3">
      <c r="A10" s="225" t="s">
        <v>196</v>
      </c>
      <c r="B10" s="231" t="s">
        <v>101</v>
      </c>
      <c r="C10" s="231" t="s">
        <v>101</v>
      </c>
      <c r="D10" s="232" t="e">
        <v>#VALUE!</v>
      </c>
    </row>
    <row r="11" spans="1:4" s="221" customFormat="1" x14ac:dyDescent="0.3">
      <c r="A11" s="225" t="s">
        <v>197</v>
      </c>
      <c r="B11" s="231" t="s">
        <v>101</v>
      </c>
      <c r="C11" s="231" t="s">
        <v>101</v>
      </c>
      <c r="D11" s="232" t="e">
        <v>#VALUE!</v>
      </c>
    </row>
    <row r="12" spans="1:4" s="221" customFormat="1" x14ac:dyDescent="0.3">
      <c r="A12" s="225" t="s">
        <v>198</v>
      </c>
      <c r="B12" s="231" t="s">
        <v>101</v>
      </c>
      <c r="C12" s="231" t="s">
        <v>101</v>
      </c>
      <c r="D12" s="232" t="e">
        <v>#VALUE!</v>
      </c>
    </row>
    <row r="13" spans="1:4" s="221" customFormat="1" x14ac:dyDescent="0.3">
      <c r="A13" s="225" t="s">
        <v>199</v>
      </c>
      <c r="B13" s="231" t="s">
        <v>101</v>
      </c>
      <c r="C13" s="231" t="s">
        <v>101</v>
      </c>
      <c r="D13" s="232" t="e">
        <v>#VALUE!</v>
      </c>
    </row>
    <row r="14" spans="1:4" s="221" customFormat="1" x14ac:dyDescent="0.3">
      <c r="A14" s="225" t="s">
        <v>200</v>
      </c>
      <c r="B14" s="231" t="s">
        <v>101</v>
      </c>
      <c r="C14" s="231" t="s">
        <v>101</v>
      </c>
      <c r="D14" s="232" t="e">
        <v>#VALUE!</v>
      </c>
    </row>
    <row r="15" spans="1:4" s="221" customFormat="1" x14ac:dyDescent="0.3">
      <c r="A15" s="225" t="s">
        <v>201</v>
      </c>
      <c r="B15" s="231" t="s">
        <v>101</v>
      </c>
      <c r="C15" s="231" t="s">
        <v>101</v>
      </c>
      <c r="D15" s="232" t="e">
        <v>#VALUE!</v>
      </c>
    </row>
    <row r="16" spans="1:4" s="221" customFormat="1" x14ac:dyDescent="0.3">
      <c r="A16" s="225" t="s">
        <v>202</v>
      </c>
      <c r="B16" s="231" t="s">
        <v>101</v>
      </c>
      <c r="C16" s="231" t="s">
        <v>101</v>
      </c>
      <c r="D16" s="232" t="e">
        <v>#VALUE!</v>
      </c>
    </row>
    <row r="17" spans="1:4" s="221" customFormat="1" x14ac:dyDescent="0.3">
      <c r="A17" s="224" t="s">
        <v>203</v>
      </c>
      <c r="B17" s="229" t="s">
        <v>101</v>
      </c>
      <c r="C17" s="229" t="s">
        <v>101</v>
      </c>
      <c r="D17" s="230" t="e">
        <v>#VALUE!</v>
      </c>
    </row>
    <row r="18" spans="1:4" s="221" customFormat="1" x14ac:dyDescent="0.3">
      <c r="A18" s="225" t="s">
        <v>204</v>
      </c>
      <c r="B18" s="231" t="s">
        <v>101</v>
      </c>
      <c r="C18" s="231" t="s">
        <v>101</v>
      </c>
      <c r="D18" s="232" t="e">
        <v>#VALUE!</v>
      </c>
    </row>
    <row r="19" spans="1:4" s="221" customFormat="1" x14ac:dyDescent="0.3">
      <c r="A19" s="226" t="s">
        <v>205</v>
      </c>
      <c r="B19" s="231" t="s">
        <v>101</v>
      </c>
      <c r="C19" s="231" t="s">
        <v>101</v>
      </c>
      <c r="D19" s="232" t="e">
        <v>#VALUE!</v>
      </c>
    </row>
    <row r="20" spans="1:4" s="221" customFormat="1" x14ac:dyDescent="0.3">
      <c r="A20" s="227" t="s">
        <v>206</v>
      </c>
      <c r="B20" s="229" t="s">
        <v>101</v>
      </c>
      <c r="C20" s="229" t="s">
        <v>101</v>
      </c>
      <c r="D20" s="230" t="e">
        <v>#VALUE!</v>
      </c>
    </row>
    <row r="21" spans="1:4" s="221" customFormat="1" x14ac:dyDescent="0.3">
      <c r="A21" s="225" t="s">
        <v>207</v>
      </c>
      <c r="B21" s="231" t="s">
        <v>101</v>
      </c>
      <c r="C21" s="231" t="s">
        <v>101</v>
      </c>
      <c r="D21" s="232" t="e">
        <v>#VALUE!</v>
      </c>
    </row>
    <row r="22" spans="1:4" s="221" customFormat="1" x14ac:dyDescent="0.3">
      <c r="A22" s="225" t="s">
        <v>208</v>
      </c>
      <c r="B22" s="231" t="s">
        <v>101</v>
      </c>
      <c r="C22" s="231" t="s">
        <v>101</v>
      </c>
      <c r="D22" s="232" t="e">
        <v>#VALUE!</v>
      </c>
    </row>
    <row r="23" spans="1:4" s="221" customFormat="1" x14ac:dyDescent="0.3">
      <c r="A23" s="225" t="s">
        <v>209</v>
      </c>
      <c r="B23" s="231" t="s">
        <v>101</v>
      </c>
      <c r="C23" s="231" t="s">
        <v>101</v>
      </c>
      <c r="D23" s="232" t="e">
        <v>#VALUE!</v>
      </c>
    </row>
    <row r="24" spans="1:4" s="221" customFormat="1" x14ac:dyDescent="0.3">
      <c r="A24" s="225" t="s">
        <v>210</v>
      </c>
      <c r="B24" s="231" t="s">
        <v>101</v>
      </c>
      <c r="C24" s="231" t="s">
        <v>101</v>
      </c>
      <c r="D24" s="232" t="e">
        <v>#VALUE!</v>
      </c>
    </row>
    <row r="25" spans="1:4" s="221" customFormat="1" x14ac:dyDescent="0.3">
      <c r="A25" s="224" t="s">
        <v>211</v>
      </c>
      <c r="B25" s="229" t="s">
        <v>101</v>
      </c>
      <c r="C25" s="229" t="s">
        <v>101</v>
      </c>
      <c r="D25" s="230" t="e">
        <v>#VALUE!</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503</v>
      </c>
      <c r="B1" s="213"/>
      <c r="C1" s="213"/>
      <c r="D1" s="213"/>
    </row>
    <row r="2" spans="1:4" ht="17.25" x14ac:dyDescent="0.35">
      <c r="A2" s="213" t="s">
        <v>377</v>
      </c>
      <c r="B2" s="213"/>
      <c r="C2" s="213"/>
      <c r="D2" s="213"/>
    </row>
    <row r="4" spans="1:4" s="217" customFormat="1" x14ac:dyDescent="0.3">
      <c r="A4" s="58" t="s">
        <v>9</v>
      </c>
      <c r="B4" s="37">
        <v>2018</v>
      </c>
      <c r="C4" s="37">
        <v>2019</v>
      </c>
      <c r="D4" s="157" t="s">
        <v>225</v>
      </c>
    </row>
    <row r="5" spans="1:4" s="221" customFormat="1" ht="19.5" x14ac:dyDescent="0.3">
      <c r="A5" s="228" t="s">
        <v>8</v>
      </c>
      <c r="B5" s="229">
        <v>6045</v>
      </c>
      <c r="C5" s="229">
        <v>6210</v>
      </c>
      <c r="D5" s="230">
        <v>2.729528535980149E-2</v>
      </c>
    </row>
    <row r="6" spans="1:4" s="221" customFormat="1" ht="17.25" x14ac:dyDescent="0.3">
      <c r="A6" s="223" t="s">
        <v>192</v>
      </c>
      <c r="B6" s="229">
        <v>5280</v>
      </c>
      <c r="C6" s="229">
        <v>5132</v>
      </c>
      <c r="D6" s="230">
        <v>-2.803030303030303E-2</v>
      </c>
    </row>
    <row r="7" spans="1:4" s="221" customFormat="1" ht="17.25" x14ac:dyDescent="0.3">
      <c r="A7" s="223" t="s">
        <v>193</v>
      </c>
      <c r="B7" s="229">
        <v>764</v>
      </c>
      <c r="C7" s="229">
        <v>1078</v>
      </c>
      <c r="D7" s="230">
        <v>0.41099476439790578</v>
      </c>
    </row>
    <row r="8" spans="1:4" s="221" customFormat="1" x14ac:dyDescent="0.3">
      <c r="A8" s="224" t="s">
        <v>194</v>
      </c>
      <c r="B8" s="229">
        <v>721</v>
      </c>
      <c r="C8" s="229">
        <v>952</v>
      </c>
      <c r="D8" s="230">
        <v>0.32038834951456313</v>
      </c>
    </row>
    <row r="9" spans="1:4" s="221" customFormat="1" x14ac:dyDescent="0.3">
      <c r="A9" s="225" t="s">
        <v>195</v>
      </c>
      <c r="B9" s="231">
        <v>109</v>
      </c>
      <c r="C9" s="231">
        <v>120</v>
      </c>
      <c r="D9" s="232">
        <v>0.10091743119266056</v>
      </c>
    </row>
    <row r="10" spans="1:4" s="221" customFormat="1" x14ac:dyDescent="0.3">
      <c r="A10" s="225" t="s">
        <v>196</v>
      </c>
      <c r="B10" s="231">
        <v>132</v>
      </c>
      <c r="C10" s="231">
        <v>171</v>
      </c>
      <c r="D10" s="232">
        <v>0.29545454545454547</v>
      </c>
    </row>
    <row r="11" spans="1:4" s="221" customFormat="1" x14ac:dyDescent="0.3">
      <c r="A11" s="225" t="s">
        <v>197</v>
      </c>
      <c r="B11" s="231">
        <v>71</v>
      </c>
      <c r="C11" s="231">
        <v>114</v>
      </c>
      <c r="D11" s="232">
        <v>0.60563380281690138</v>
      </c>
    </row>
    <row r="12" spans="1:4" s="221" customFormat="1" x14ac:dyDescent="0.3">
      <c r="A12" s="225" t="s">
        <v>198</v>
      </c>
      <c r="B12" s="231">
        <v>20</v>
      </c>
      <c r="C12" s="231">
        <v>57</v>
      </c>
      <c r="D12" s="232">
        <v>1.85</v>
      </c>
    </row>
    <row r="13" spans="1:4" s="221" customFormat="1" x14ac:dyDescent="0.3">
      <c r="A13" s="225" t="s">
        <v>199</v>
      </c>
      <c r="B13" s="231">
        <v>128</v>
      </c>
      <c r="C13" s="231">
        <v>103</v>
      </c>
      <c r="D13" s="232">
        <v>-0.1953125</v>
      </c>
    </row>
    <row r="14" spans="1:4" s="221" customFormat="1" x14ac:dyDescent="0.3">
      <c r="A14" s="225" t="s">
        <v>200</v>
      </c>
      <c r="B14" s="231">
        <v>185</v>
      </c>
      <c r="C14" s="231">
        <v>267</v>
      </c>
      <c r="D14" s="232">
        <v>0.44324324324324327</v>
      </c>
    </row>
    <row r="15" spans="1:4" s="221" customFormat="1" x14ac:dyDescent="0.3">
      <c r="A15" s="225" t="s">
        <v>201</v>
      </c>
      <c r="B15" s="231">
        <v>39</v>
      </c>
      <c r="C15" s="231">
        <v>56</v>
      </c>
      <c r="D15" s="232">
        <v>0.4358974358974359</v>
      </c>
    </row>
    <row r="16" spans="1:4" s="221" customFormat="1" x14ac:dyDescent="0.3">
      <c r="A16" s="225" t="s">
        <v>202</v>
      </c>
      <c r="B16" s="231">
        <v>0</v>
      </c>
      <c r="C16" s="231">
        <v>1</v>
      </c>
      <c r="D16" s="232" t="e">
        <v>#DIV/0!</v>
      </c>
    </row>
    <row r="17" spans="1:4" s="221" customFormat="1" x14ac:dyDescent="0.3">
      <c r="A17" s="224" t="s">
        <v>203</v>
      </c>
      <c r="B17" s="229">
        <v>27</v>
      </c>
      <c r="C17" s="229">
        <v>36</v>
      </c>
      <c r="D17" s="230">
        <v>0.33333333333333331</v>
      </c>
    </row>
    <row r="18" spans="1:4" s="221" customFormat="1" x14ac:dyDescent="0.3">
      <c r="A18" s="225" t="s">
        <v>204</v>
      </c>
      <c r="B18" s="231">
        <v>22</v>
      </c>
      <c r="C18" s="231">
        <v>36</v>
      </c>
      <c r="D18" s="232">
        <v>0.63636363636363635</v>
      </c>
    </row>
    <row r="19" spans="1:4" s="221" customFormat="1" x14ac:dyDescent="0.3">
      <c r="A19" s="226" t="s">
        <v>205</v>
      </c>
      <c r="B19" s="231">
        <v>1</v>
      </c>
      <c r="C19" s="231">
        <v>0</v>
      </c>
      <c r="D19" s="232">
        <v>-1</v>
      </c>
    </row>
    <row r="20" spans="1:4" s="221" customFormat="1" x14ac:dyDescent="0.3">
      <c r="A20" s="227" t="s">
        <v>206</v>
      </c>
      <c r="B20" s="229">
        <v>14</v>
      </c>
      <c r="C20" s="229">
        <v>86</v>
      </c>
      <c r="D20" s="230">
        <v>5.1428571428571432</v>
      </c>
    </row>
    <row r="21" spans="1:4" s="221" customFormat="1" x14ac:dyDescent="0.3">
      <c r="A21" s="225" t="s">
        <v>207</v>
      </c>
      <c r="B21" s="231">
        <v>5</v>
      </c>
      <c r="C21" s="231">
        <v>0</v>
      </c>
      <c r="D21" s="232">
        <v>-1</v>
      </c>
    </row>
    <row r="22" spans="1:4" s="221" customFormat="1" x14ac:dyDescent="0.3">
      <c r="A22" s="225" t="s">
        <v>208</v>
      </c>
      <c r="B22" s="231">
        <v>3</v>
      </c>
      <c r="C22" s="231">
        <v>77</v>
      </c>
      <c r="D22" s="232">
        <v>24.666666666666668</v>
      </c>
    </row>
    <row r="23" spans="1:4" s="221" customFormat="1" x14ac:dyDescent="0.3">
      <c r="A23" s="225" t="s">
        <v>209</v>
      </c>
      <c r="B23" s="231">
        <v>3</v>
      </c>
      <c r="C23" s="231">
        <v>7</v>
      </c>
      <c r="D23" s="232">
        <v>1.3333333333333333</v>
      </c>
    </row>
    <row r="24" spans="1:4" s="221" customFormat="1" x14ac:dyDescent="0.3">
      <c r="A24" s="225" t="s">
        <v>210</v>
      </c>
      <c r="B24" s="231">
        <v>1</v>
      </c>
      <c r="C24" s="231">
        <v>0</v>
      </c>
      <c r="D24" s="232">
        <v>-1</v>
      </c>
    </row>
    <row r="25" spans="1:4" s="221" customFormat="1" x14ac:dyDescent="0.3">
      <c r="A25" s="224" t="s">
        <v>211</v>
      </c>
      <c r="B25" s="229">
        <v>2</v>
      </c>
      <c r="C25" s="229">
        <v>4</v>
      </c>
      <c r="D25" s="230">
        <v>1</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505</v>
      </c>
      <c r="B1" s="213"/>
      <c r="C1" s="213"/>
      <c r="D1" s="213"/>
    </row>
    <row r="2" spans="1:4" ht="17.25" x14ac:dyDescent="0.35">
      <c r="A2" s="213" t="s">
        <v>380</v>
      </c>
      <c r="B2" s="213"/>
      <c r="C2" s="213"/>
      <c r="D2" s="213"/>
    </row>
    <row r="4" spans="1:4" s="217" customFormat="1" x14ac:dyDescent="0.3">
      <c r="A4" s="58" t="s">
        <v>9</v>
      </c>
      <c r="B4" s="37">
        <v>2018</v>
      </c>
      <c r="C4" s="37">
        <v>2019</v>
      </c>
      <c r="D4" s="157" t="s">
        <v>225</v>
      </c>
    </row>
    <row r="5" spans="1:4" s="221" customFormat="1" ht="19.5" x14ac:dyDescent="0.3">
      <c r="A5" s="228" t="s">
        <v>8</v>
      </c>
      <c r="B5" s="229">
        <v>53714</v>
      </c>
      <c r="C5" s="229">
        <v>54670</v>
      </c>
      <c r="D5" s="230">
        <v>1.7797967010462823E-2</v>
      </c>
    </row>
    <row r="6" spans="1:4" s="221" customFormat="1" ht="17.25" x14ac:dyDescent="0.3">
      <c r="A6" s="223" t="s">
        <v>192</v>
      </c>
      <c r="B6" s="229">
        <v>40897</v>
      </c>
      <c r="C6" s="229">
        <v>42848</v>
      </c>
      <c r="D6" s="230">
        <v>4.7705210651148008E-2</v>
      </c>
    </row>
    <row r="7" spans="1:4" s="221" customFormat="1" ht="17.25" x14ac:dyDescent="0.3">
      <c r="A7" s="223" t="s">
        <v>193</v>
      </c>
      <c r="B7" s="229">
        <v>12817</v>
      </c>
      <c r="C7" s="229">
        <v>11822</v>
      </c>
      <c r="D7" s="230">
        <v>-7.7631270968245306E-2</v>
      </c>
    </row>
    <row r="8" spans="1:4" s="221" customFormat="1" x14ac:dyDescent="0.3">
      <c r="A8" s="224" t="s">
        <v>194</v>
      </c>
      <c r="B8" s="229">
        <v>12108</v>
      </c>
      <c r="C8" s="229">
        <v>10570</v>
      </c>
      <c r="D8" s="230">
        <v>-0.12702345556656755</v>
      </c>
    </row>
    <row r="9" spans="1:4" s="221" customFormat="1" x14ac:dyDescent="0.3">
      <c r="A9" s="225" t="s">
        <v>195</v>
      </c>
      <c r="B9" s="231">
        <v>686</v>
      </c>
      <c r="C9" s="231">
        <v>589</v>
      </c>
      <c r="D9" s="232">
        <v>-0.14139941690962099</v>
      </c>
    </row>
    <row r="10" spans="1:4" s="221" customFormat="1" x14ac:dyDescent="0.3">
      <c r="A10" s="225" t="s">
        <v>196</v>
      </c>
      <c r="B10" s="231">
        <v>2271</v>
      </c>
      <c r="C10" s="231">
        <v>1994</v>
      </c>
      <c r="D10" s="232">
        <v>-0.12197269925143109</v>
      </c>
    </row>
    <row r="11" spans="1:4" s="221" customFormat="1" x14ac:dyDescent="0.3">
      <c r="A11" s="225" t="s">
        <v>197</v>
      </c>
      <c r="B11" s="231">
        <v>2165</v>
      </c>
      <c r="C11" s="231">
        <v>2052</v>
      </c>
      <c r="D11" s="232">
        <v>-5.2193995381062355E-2</v>
      </c>
    </row>
    <row r="12" spans="1:4" s="221" customFormat="1" x14ac:dyDescent="0.3">
      <c r="A12" s="225" t="s">
        <v>198</v>
      </c>
      <c r="B12" s="231">
        <v>443</v>
      </c>
      <c r="C12" s="231">
        <v>524</v>
      </c>
      <c r="D12" s="232">
        <v>0.18284424379232506</v>
      </c>
    </row>
    <row r="13" spans="1:4" s="221" customFormat="1" x14ac:dyDescent="0.3">
      <c r="A13" s="225" t="s">
        <v>199</v>
      </c>
      <c r="B13" s="231">
        <v>2012</v>
      </c>
      <c r="C13" s="231">
        <v>1511</v>
      </c>
      <c r="D13" s="232">
        <v>-0.24900596421471172</v>
      </c>
    </row>
    <row r="14" spans="1:4" s="221" customFormat="1" x14ac:dyDescent="0.3">
      <c r="A14" s="225" t="s">
        <v>200</v>
      </c>
      <c r="B14" s="231">
        <v>3250</v>
      </c>
      <c r="C14" s="231">
        <v>2593</v>
      </c>
      <c r="D14" s="232">
        <v>-0.20215384615384616</v>
      </c>
    </row>
    <row r="15" spans="1:4" s="221" customFormat="1" x14ac:dyDescent="0.3">
      <c r="A15" s="225" t="s">
        <v>201</v>
      </c>
      <c r="B15" s="231">
        <v>213</v>
      </c>
      <c r="C15" s="231">
        <v>335</v>
      </c>
      <c r="D15" s="232">
        <v>0.57276995305164324</v>
      </c>
    </row>
    <row r="16" spans="1:4" s="221" customFormat="1" x14ac:dyDescent="0.3">
      <c r="A16" s="225" t="s">
        <v>202</v>
      </c>
      <c r="B16" s="231">
        <v>49</v>
      </c>
      <c r="C16" s="231">
        <v>90</v>
      </c>
      <c r="D16" s="232">
        <v>0.83673469387755106</v>
      </c>
    </row>
    <row r="17" spans="1:4" s="221" customFormat="1" x14ac:dyDescent="0.3">
      <c r="A17" s="224" t="s">
        <v>203</v>
      </c>
      <c r="B17" s="229">
        <v>348</v>
      </c>
      <c r="C17" s="229">
        <v>739</v>
      </c>
      <c r="D17" s="230">
        <v>1.1235632183908046</v>
      </c>
    </row>
    <row r="18" spans="1:4" s="221" customFormat="1" x14ac:dyDescent="0.3">
      <c r="A18" s="225" t="s">
        <v>204</v>
      </c>
      <c r="B18" s="231">
        <v>170</v>
      </c>
      <c r="C18" s="231">
        <v>582</v>
      </c>
      <c r="D18" s="232">
        <v>2.4235294117647057</v>
      </c>
    </row>
    <row r="19" spans="1:4" s="221" customFormat="1" x14ac:dyDescent="0.3">
      <c r="A19" s="226" t="s">
        <v>205</v>
      </c>
      <c r="B19" s="231">
        <v>43</v>
      </c>
      <c r="C19" s="231">
        <v>55</v>
      </c>
      <c r="D19" s="232">
        <v>0.27906976744186046</v>
      </c>
    </row>
    <row r="20" spans="1:4" s="221" customFormat="1" x14ac:dyDescent="0.3">
      <c r="A20" s="227" t="s">
        <v>206</v>
      </c>
      <c r="B20" s="229">
        <v>280</v>
      </c>
      <c r="C20" s="229">
        <v>426</v>
      </c>
      <c r="D20" s="230">
        <v>0.52142857142857146</v>
      </c>
    </row>
    <row r="21" spans="1:4" s="221" customFormat="1" x14ac:dyDescent="0.3">
      <c r="A21" s="225" t="s">
        <v>207</v>
      </c>
      <c r="B21" s="231">
        <v>57</v>
      </c>
      <c r="C21" s="231">
        <v>39</v>
      </c>
      <c r="D21" s="232">
        <v>-0.31578947368421051</v>
      </c>
    </row>
    <row r="22" spans="1:4" s="221" customFormat="1" x14ac:dyDescent="0.3">
      <c r="A22" s="225" t="s">
        <v>208</v>
      </c>
      <c r="B22" s="231">
        <v>20</v>
      </c>
      <c r="C22" s="231">
        <v>171</v>
      </c>
      <c r="D22" s="232">
        <v>7.55</v>
      </c>
    </row>
    <row r="23" spans="1:4" s="221" customFormat="1" x14ac:dyDescent="0.3">
      <c r="A23" s="225" t="s">
        <v>209</v>
      </c>
      <c r="B23" s="231">
        <v>46</v>
      </c>
      <c r="C23" s="231">
        <v>25</v>
      </c>
      <c r="D23" s="232">
        <v>-0.45652173913043476</v>
      </c>
    </row>
    <row r="24" spans="1:4" s="221" customFormat="1" x14ac:dyDescent="0.3">
      <c r="A24" s="225" t="s">
        <v>210</v>
      </c>
      <c r="B24" s="231">
        <v>46</v>
      </c>
      <c r="C24" s="231">
        <v>130</v>
      </c>
      <c r="D24" s="232">
        <v>1.826086956521739</v>
      </c>
    </row>
    <row r="25" spans="1:4" s="221" customFormat="1" x14ac:dyDescent="0.3">
      <c r="A25" s="224" t="s">
        <v>211</v>
      </c>
      <c r="B25" s="229">
        <v>81</v>
      </c>
      <c r="C25" s="229">
        <v>86</v>
      </c>
      <c r="D25" s="230">
        <v>6.1728395061728392E-2</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507</v>
      </c>
    </row>
    <row r="3" spans="1:1" ht="18" x14ac:dyDescent="0.25">
      <c r="A3" s="2"/>
    </row>
    <row r="4" spans="1:1" x14ac:dyDescent="0.2">
      <c r="A4" s="3" t="s">
        <v>510</v>
      </c>
    </row>
    <row r="5" spans="1:1" x14ac:dyDescent="0.2">
      <c r="A5" s="3" t="s">
        <v>512</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70" customWidth="1"/>
    <col min="2" max="9" width="10.5703125" style="170" customWidth="1"/>
    <col min="10" max="11" width="13" style="170" bestFit="1" customWidth="1"/>
    <col min="12" max="16384" width="11.42578125" style="170"/>
  </cols>
  <sheetData>
    <row r="1" spans="1:17" ht="17.25" x14ac:dyDescent="0.35">
      <c r="A1" s="169" t="s">
        <v>509</v>
      </c>
      <c r="B1" s="169"/>
      <c r="C1" s="169"/>
      <c r="D1" s="169"/>
      <c r="E1" s="169"/>
      <c r="F1" s="169"/>
      <c r="G1" s="169"/>
      <c r="H1" s="169"/>
      <c r="I1" s="169"/>
      <c r="J1" s="169"/>
      <c r="K1" s="169"/>
    </row>
    <row r="2" spans="1:17" ht="17.25" x14ac:dyDescent="0.35">
      <c r="A2" s="169" t="s">
        <v>180</v>
      </c>
      <c r="B2" s="169"/>
      <c r="C2" s="169"/>
      <c r="D2" s="169"/>
      <c r="E2" s="169"/>
      <c r="F2" s="169"/>
      <c r="G2" s="169"/>
      <c r="H2" s="169"/>
      <c r="I2" s="169"/>
      <c r="J2" s="169"/>
      <c r="K2" s="169"/>
    </row>
    <row r="4" spans="1:17" x14ac:dyDescent="0.3">
      <c r="A4" s="220"/>
      <c r="B4" s="233" t="s">
        <v>4</v>
      </c>
      <c r="C4" s="233"/>
      <c r="D4" s="233" t="s">
        <v>5</v>
      </c>
      <c r="E4" s="233"/>
      <c r="F4" s="234" t="s">
        <v>6</v>
      </c>
      <c r="G4" s="235"/>
      <c r="H4" s="234" t="s">
        <v>7</v>
      </c>
      <c r="I4" s="235"/>
      <c r="J4" s="234" t="s">
        <v>8</v>
      </c>
      <c r="K4" s="235"/>
      <c r="L4" s="171"/>
      <c r="M4" s="171"/>
      <c r="N4" s="171"/>
      <c r="O4" s="171"/>
      <c r="P4" s="171"/>
      <c r="Q4" s="171"/>
    </row>
    <row r="5" spans="1:17" s="174" customFormat="1" x14ac:dyDescent="0.3">
      <c r="A5" s="13" t="s">
        <v>9</v>
      </c>
      <c r="B5" s="236" t="s">
        <v>177</v>
      </c>
      <c r="C5" s="236" t="s">
        <v>178</v>
      </c>
      <c r="D5" s="236" t="s">
        <v>177</v>
      </c>
      <c r="E5" s="236" t="s">
        <v>178</v>
      </c>
      <c r="F5" s="236" t="s">
        <v>177</v>
      </c>
      <c r="G5" s="236" t="s">
        <v>178</v>
      </c>
      <c r="H5" s="236" t="s">
        <v>177</v>
      </c>
      <c r="I5" s="236" t="s">
        <v>178</v>
      </c>
      <c r="J5" s="236" t="s">
        <v>177</v>
      </c>
      <c r="K5" s="236" t="s">
        <v>178</v>
      </c>
      <c r="L5" s="173"/>
      <c r="M5" s="173"/>
      <c r="N5" s="173"/>
      <c r="O5" s="173"/>
      <c r="P5" s="173"/>
      <c r="Q5" s="173"/>
    </row>
    <row r="6" spans="1:17" ht="17.25" x14ac:dyDescent="0.3">
      <c r="A6" s="93" t="s">
        <v>12</v>
      </c>
      <c r="B6" s="237">
        <v>1.6000000238418579</v>
      </c>
      <c r="C6" s="237">
        <v>1.4800000190734863</v>
      </c>
      <c r="D6" s="237">
        <v>1.5700000524520874</v>
      </c>
      <c r="E6" s="237">
        <v>1.4199999570846558</v>
      </c>
      <c r="F6" s="237">
        <v>1.7300000190734863</v>
      </c>
      <c r="G6" s="237">
        <v>1.7699999809265137</v>
      </c>
      <c r="H6" s="237">
        <v>2</v>
      </c>
      <c r="I6" s="237">
        <v>2.0499999523162842</v>
      </c>
      <c r="J6" s="237">
        <v>1.7000000476837158</v>
      </c>
      <c r="K6" s="237">
        <v>1.7100000381469727</v>
      </c>
      <c r="L6" s="176"/>
      <c r="M6" s="176"/>
      <c r="N6" s="176"/>
      <c r="O6" s="176"/>
      <c r="P6" s="176"/>
      <c r="Q6" s="176"/>
    </row>
    <row r="7" spans="1:17" x14ac:dyDescent="0.3">
      <c r="A7" s="18" t="s">
        <v>13</v>
      </c>
      <c r="B7" s="238">
        <v>1.8899999856948853</v>
      </c>
      <c r="C7" s="238">
        <v>1.8600000143051147</v>
      </c>
      <c r="D7" s="238">
        <v>1.7799999713897705</v>
      </c>
      <c r="E7" s="238">
        <v>1.7000000476837158</v>
      </c>
      <c r="F7" s="238">
        <v>2.119999885559082</v>
      </c>
      <c r="G7" s="238">
        <v>2.2599999904632568</v>
      </c>
      <c r="H7" s="238">
        <v>2.619999885559082</v>
      </c>
      <c r="I7" s="238">
        <v>2.7699999809265137</v>
      </c>
      <c r="J7" s="238">
        <v>2.0699999332427979</v>
      </c>
      <c r="K7" s="238">
        <v>2.2100000381469727</v>
      </c>
      <c r="L7" s="176"/>
      <c r="M7" s="176"/>
      <c r="N7" s="176"/>
      <c r="O7" s="176"/>
      <c r="P7" s="176"/>
      <c r="Q7" s="176"/>
    </row>
    <row r="8" spans="1:17" x14ac:dyDescent="0.3">
      <c r="A8" s="18" t="s">
        <v>14</v>
      </c>
      <c r="B8" s="238">
        <v>1.5099999904632568</v>
      </c>
      <c r="C8" s="238">
        <v>1.3799999952316284</v>
      </c>
      <c r="D8" s="238">
        <v>1.4900000095367432</v>
      </c>
      <c r="E8" s="238">
        <v>1.3500000238418579</v>
      </c>
      <c r="F8" s="238">
        <v>1.559999942779541</v>
      </c>
      <c r="G8" s="238">
        <v>1.5800000429153442</v>
      </c>
      <c r="H8" s="238">
        <v>1.6699999570846558</v>
      </c>
      <c r="I8" s="238">
        <v>1.7999999523162842</v>
      </c>
      <c r="J8" s="238">
        <v>1.5399999618530273</v>
      </c>
      <c r="K8" s="238">
        <v>1.5399999618530273</v>
      </c>
      <c r="L8" s="176"/>
      <c r="M8" s="176"/>
      <c r="N8" s="176"/>
      <c r="O8" s="176"/>
      <c r="P8" s="176"/>
      <c r="Q8" s="176"/>
    </row>
    <row r="9" spans="1:17" x14ac:dyDescent="0.3">
      <c r="A9" s="20" t="s">
        <v>15</v>
      </c>
      <c r="B9" s="239" t="s">
        <v>101</v>
      </c>
      <c r="C9" s="239" t="s">
        <v>101</v>
      </c>
      <c r="D9" s="239">
        <v>1.559999942779541</v>
      </c>
      <c r="E9" s="239">
        <v>1.3400000333786011</v>
      </c>
      <c r="F9" s="239">
        <v>1.4800000190734863</v>
      </c>
      <c r="G9" s="239">
        <v>1.5199999809265137</v>
      </c>
      <c r="H9" s="239">
        <v>1.7400000095367432</v>
      </c>
      <c r="I9" s="239">
        <v>2</v>
      </c>
      <c r="J9" s="239">
        <v>1.5499999523162842</v>
      </c>
      <c r="K9" s="239">
        <v>1.5399999618530273</v>
      </c>
      <c r="L9" s="176"/>
      <c r="M9" s="176"/>
      <c r="N9" s="176"/>
      <c r="O9" s="176"/>
      <c r="P9" s="176"/>
      <c r="Q9" s="176"/>
    </row>
    <row r="10" spans="1:17" x14ac:dyDescent="0.3">
      <c r="A10" s="31" t="s">
        <v>16</v>
      </c>
      <c r="B10" s="240" t="s">
        <v>101</v>
      </c>
      <c r="C10" s="240" t="s">
        <v>101</v>
      </c>
      <c r="D10" s="240">
        <v>1.559999942779541</v>
      </c>
      <c r="E10" s="240">
        <v>1.2999999523162842</v>
      </c>
      <c r="F10" s="240">
        <v>1.3799999952316284</v>
      </c>
      <c r="G10" s="240">
        <v>1.4800000190734863</v>
      </c>
      <c r="H10" s="240" t="s">
        <v>101</v>
      </c>
      <c r="I10" s="240" t="s">
        <v>101</v>
      </c>
      <c r="J10" s="240">
        <v>1.5</v>
      </c>
      <c r="K10" s="240">
        <v>1.4199999570846558</v>
      </c>
      <c r="L10" s="176"/>
      <c r="M10" s="176"/>
      <c r="N10" s="176"/>
      <c r="O10" s="176"/>
      <c r="P10" s="176"/>
      <c r="Q10" s="176"/>
    </row>
    <row r="11" spans="1:17" x14ac:dyDescent="0.3">
      <c r="A11" s="31" t="s">
        <v>17</v>
      </c>
      <c r="B11" s="240" t="s">
        <v>101</v>
      </c>
      <c r="C11" s="240" t="s">
        <v>101</v>
      </c>
      <c r="D11" s="240" t="s">
        <v>101</v>
      </c>
      <c r="E11" s="240" t="s">
        <v>101</v>
      </c>
      <c r="F11" s="240">
        <v>1.6200000047683716</v>
      </c>
      <c r="G11" s="240">
        <v>1.5800000429153442</v>
      </c>
      <c r="H11" s="240" t="s">
        <v>101</v>
      </c>
      <c r="I11" s="240" t="s">
        <v>101</v>
      </c>
      <c r="J11" s="240">
        <v>1.6599999666213989</v>
      </c>
      <c r="K11" s="240">
        <v>1.7799999713897705</v>
      </c>
      <c r="L11" s="176"/>
      <c r="M11" s="176"/>
      <c r="N11" s="176"/>
      <c r="O11" s="176"/>
      <c r="P11" s="176"/>
      <c r="Q11" s="176"/>
    </row>
    <row r="12" spans="1:17" x14ac:dyDescent="0.3">
      <c r="A12" s="31" t="s">
        <v>18</v>
      </c>
      <c r="B12" s="240" t="s">
        <v>101</v>
      </c>
      <c r="C12" s="240" t="s">
        <v>101</v>
      </c>
      <c r="D12" s="240" t="s">
        <v>101</v>
      </c>
      <c r="E12" s="240" t="s">
        <v>101</v>
      </c>
      <c r="F12" s="240">
        <v>0</v>
      </c>
      <c r="G12" s="240">
        <v>0</v>
      </c>
      <c r="H12" s="240" t="s">
        <v>101</v>
      </c>
      <c r="I12" s="240" t="s">
        <v>101</v>
      </c>
      <c r="J12" s="240" t="s">
        <v>101</v>
      </c>
      <c r="K12" s="240" t="s">
        <v>101</v>
      </c>
      <c r="L12" s="176"/>
      <c r="M12" s="176"/>
      <c r="N12" s="176"/>
      <c r="O12" s="176"/>
      <c r="P12" s="176"/>
      <c r="Q12" s="176"/>
    </row>
    <row r="13" spans="1:17" x14ac:dyDescent="0.3">
      <c r="A13" s="20" t="s">
        <v>19</v>
      </c>
      <c r="B13" s="239">
        <v>1.6200000047683716</v>
      </c>
      <c r="C13" s="239">
        <v>1.6299999952316284</v>
      </c>
      <c r="D13" s="239">
        <v>1.690000057220459</v>
      </c>
      <c r="E13" s="239">
        <v>1.6100000143051147</v>
      </c>
      <c r="F13" s="239">
        <v>1.9800000190734863</v>
      </c>
      <c r="G13" s="239">
        <v>2.0999999046325684</v>
      </c>
      <c r="H13" s="239">
        <v>2.4500000476837158</v>
      </c>
      <c r="I13" s="239">
        <v>2.5699999332427979</v>
      </c>
      <c r="J13" s="239">
        <v>1.8799999952316284</v>
      </c>
      <c r="K13" s="239">
        <v>2</v>
      </c>
      <c r="L13" s="176"/>
      <c r="M13" s="176"/>
      <c r="N13" s="176"/>
      <c r="O13" s="176"/>
      <c r="P13" s="176"/>
      <c r="Q13" s="176"/>
    </row>
    <row r="14" spans="1:17" x14ac:dyDescent="0.3">
      <c r="A14" s="24" t="s">
        <v>20</v>
      </c>
      <c r="B14" s="240" t="s">
        <v>101</v>
      </c>
      <c r="C14" s="240" t="s">
        <v>101</v>
      </c>
      <c r="D14" s="240">
        <v>1.7000000476837158</v>
      </c>
      <c r="E14" s="240">
        <v>1.5099999904632568</v>
      </c>
      <c r="F14" s="240">
        <v>1.8999999761581421</v>
      </c>
      <c r="G14" s="240">
        <v>1.9099999666213989</v>
      </c>
      <c r="H14" s="240">
        <v>2.0499999523162842</v>
      </c>
      <c r="I14" s="240">
        <v>2.1400001049041748</v>
      </c>
      <c r="J14" s="240">
        <v>1.8200000524520874</v>
      </c>
      <c r="K14" s="240">
        <v>1.7899999618530273</v>
      </c>
      <c r="L14" s="176"/>
      <c r="M14" s="176"/>
      <c r="N14" s="176"/>
      <c r="O14" s="176"/>
      <c r="P14" s="176"/>
      <c r="Q14" s="176"/>
    </row>
    <row r="15" spans="1:17" x14ac:dyDescent="0.3">
      <c r="A15" s="24" t="s">
        <v>21</v>
      </c>
      <c r="B15" s="240" t="s">
        <v>101</v>
      </c>
      <c r="C15" s="240" t="s">
        <v>101</v>
      </c>
      <c r="D15" s="240">
        <v>1.5700000524520874</v>
      </c>
      <c r="E15" s="240">
        <v>1.5499999523162842</v>
      </c>
      <c r="F15" s="240" t="s">
        <v>101</v>
      </c>
      <c r="G15" s="240" t="s">
        <v>101</v>
      </c>
      <c r="H15" s="240" t="s">
        <v>101</v>
      </c>
      <c r="I15" s="240" t="s">
        <v>101</v>
      </c>
      <c r="J15" s="240">
        <v>1.6699999570846558</v>
      </c>
      <c r="K15" s="240">
        <v>1.7100000381469727</v>
      </c>
      <c r="L15" s="176"/>
      <c r="M15" s="176"/>
      <c r="N15" s="176"/>
      <c r="O15" s="176"/>
      <c r="P15" s="176"/>
      <c r="Q15" s="176"/>
    </row>
    <row r="16" spans="1:17" x14ac:dyDescent="0.3">
      <c r="A16" s="24" t="s">
        <v>22</v>
      </c>
      <c r="B16" s="240" t="s">
        <v>101</v>
      </c>
      <c r="C16" s="240" t="s">
        <v>101</v>
      </c>
      <c r="D16" s="240" t="s">
        <v>101</v>
      </c>
      <c r="E16" s="240" t="s">
        <v>101</v>
      </c>
      <c r="F16" s="240">
        <v>2.5499999523162842</v>
      </c>
      <c r="G16" s="240">
        <v>3.1099998950958252</v>
      </c>
      <c r="H16" s="240">
        <v>2.9300000667572021</v>
      </c>
      <c r="I16" s="240">
        <v>3.619999885559082</v>
      </c>
      <c r="J16" s="240">
        <v>2.630000114440918</v>
      </c>
      <c r="K16" s="240">
        <v>3.2599999904632568</v>
      </c>
      <c r="L16" s="176"/>
      <c r="M16" s="176"/>
      <c r="N16" s="176"/>
      <c r="O16" s="176"/>
      <c r="P16" s="176"/>
      <c r="Q16" s="176"/>
    </row>
    <row r="17" spans="1:17" x14ac:dyDescent="0.3">
      <c r="A17" s="24" t="s">
        <v>23</v>
      </c>
      <c r="B17" s="240" t="s">
        <v>101</v>
      </c>
      <c r="C17" s="240" t="s">
        <v>101</v>
      </c>
      <c r="D17" s="240">
        <v>2.0699999332427979</v>
      </c>
      <c r="E17" s="240">
        <v>4.5100002288818359</v>
      </c>
      <c r="F17" s="240">
        <v>2.7400000095367432</v>
      </c>
      <c r="G17" s="240">
        <v>3.9500000476837158</v>
      </c>
      <c r="H17" s="240" t="s">
        <v>101</v>
      </c>
      <c r="I17" s="240" t="s">
        <v>101</v>
      </c>
      <c r="J17" s="240">
        <v>2.5699999332427979</v>
      </c>
      <c r="K17" s="240">
        <v>4.1100001335144043</v>
      </c>
      <c r="L17" s="176"/>
      <c r="M17" s="176"/>
      <c r="N17" s="176"/>
      <c r="O17" s="176"/>
      <c r="P17" s="176"/>
      <c r="Q17" s="176"/>
    </row>
    <row r="18" spans="1:17" x14ac:dyDescent="0.3">
      <c r="A18" s="24" t="s">
        <v>24</v>
      </c>
      <c r="B18" s="240" t="s">
        <v>101</v>
      </c>
      <c r="C18" s="240" t="s">
        <v>101</v>
      </c>
      <c r="D18" s="240">
        <v>1.75</v>
      </c>
      <c r="E18" s="240">
        <v>1.8200000524520874</v>
      </c>
      <c r="F18" s="240">
        <v>2.0699999332427979</v>
      </c>
      <c r="G18" s="240">
        <v>2.3199999332427979</v>
      </c>
      <c r="H18" s="240" t="s">
        <v>101</v>
      </c>
      <c r="I18" s="240" t="s">
        <v>101</v>
      </c>
      <c r="J18" s="240">
        <v>1.9099999666213989</v>
      </c>
      <c r="K18" s="240">
        <v>2.059999942779541</v>
      </c>
      <c r="L18" s="176"/>
      <c r="M18" s="176"/>
      <c r="N18" s="176"/>
      <c r="O18" s="176"/>
      <c r="P18" s="176"/>
      <c r="Q18" s="176"/>
    </row>
    <row r="19" spans="1:17" x14ac:dyDescent="0.3">
      <c r="A19" s="24" t="s">
        <v>25</v>
      </c>
      <c r="B19" s="240">
        <v>1.2999999523162842</v>
      </c>
      <c r="C19" s="240">
        <v>1.1299999952316284</v>
      </c>
      <c r="D19" s="240">
        <v>1.2599999904632568</v>
      </c>
      <c r="E19" s="240">
        <v>1.1000000238418579</v>
      </c>
      <c r="F19" s="240">
        <v>1.2200000286102295</v>
      </c>
      <c r="G19" s="240">
        <v>1.1200000047683716</v>
      </c>
      <c r="H19" s="240">
        <v>0</v>
      </c>
      <c r="I19" s="240">
        <v>0</v>
      </c>
      <c r="J19" s="240">
        <v>1.2599999904632568</v>
      </c>
      <c r="K19" s="240">
        <v>1.1200000047683716</v>
      </c>
      <c r="L19" s="176"/>
      <c r="M19" s="176"/>
      <c r="N19" s="176"/>
      <c r="O19" s="176"/>
      <c r="P19" s="176"/>
      <c r="Q19" s="176"/>
    </row>
    <row r="20" spans="1:17" x14ac:dyDescent="0.3">
      <c r="A20" s="24" t="s">
        <v>26</v>
      </c>
      <c r="B20" s="240">
        <v>1.2000000476837158</v>
      </c>
      <c r="C20" s="240">
        <v>1.1599999666213989</v>
      </c>
      <c r="D20" s="240" t="s">
        <v>101</v>
      </c>
      <c r="E20" s="240" t="s">
        <v>101</v>
      </c>
      <c r="F20" s="240" t="s">
        <v>101</v>
      </c>
      <c r="G20" s="240" t="s">
        <v>101</v>
      </c>
      <c r="H20" s="240">
        <v>0</v>
      </c>
      <c r="I20" s="240">
        <v>0</v>
      </c>
      <c r="J20" s="240">
        <v>1.3799999952316284</v>
      </c>
      <c r="K20" s="240">
        <v>1.559999942779541</v>
      </c>
      <c r="L20" s="176"/>
      <c r="M20" s="176"/>
      <c r="N20" s="176"/>
      <c r="O20" s="176"/>
      <c r="P20" s="176"/>
      <c r="Q20" s="176"/>
    </row>
    <row r="21" spans="1:17" x14ac:dyDescent="0.3">
      <c r="A21" s="24" t="s">
        <v>27</v>
      </c>
      <c r="B21" s="240" t="s">
        <v>101</v>
      </c>
      <c r="C21" s="240" t="s">
        <v>101</v>
      </c>
      <c r="D21" s="240" t="s">
        <v>101</v>
      </c>
      <c r="E21" s="240" t="s">
        <v>101</v>
      </c>
      <c r="F21" s="240" t="s">
        <v>101</v>
      </c>
      <c r="G21" s="240" t="s">
        <v>101</v>
      </c>
      <c r="H21" s="240" t="s">
        <v>101</v>
      </c>
      <c r="I21" s="240" t="s">
        <v>101</v>
      </c>
      <c r="J21" s="240">
        <v>1.6299999952316284</v>
      </c>
      <c r="K21" s="240">
        <v>1.7999999523162842</v>
      </c>
      <c r="L21" s="176"/>
      <c r="M21" s="176"/>
      <c r="N21" s="176"/>
      <c r="O21" s="176"/>
      <c r="P21" s="176"/>
      <c r="Q21" s="176"/>
    </row>
    <row r="22" spans="1:17" x14ac:dyDescent="0.3">
      <c r="A22" s="20" t="s">
        <v>28</v>
      </c>
      <c r="B22" s="239">
        <v>1.3600000143051147</v>
      </c>
      <c r="C22" s="239">
        <v>1.3300000429153442</v>
      </c>
      <c r="D22" s="239">
        <v>1.2999999523162842</v>
      </c>
      <c r="E22" s="239">
        <v>1.2400000095367432</v>
      </c>
      <c r="F22" s="239">
        <v>1.3999999761581421</v>
      </c>
      <c r="G22" s="239">
        <v>1.3700000047683716</v>
      </c>
      <c r="H22" s="239">
        <v>1.4099999666213989</v>
      </c>
      <c r="I22" s="239">
        <v>1.3400000333786011</v>
      </c>
      <c r="J22" s="239">
        <v>1.3500000238418579</v>
      </c>
      <c r="K22" s="239">
        <v>1.309999942779541</v>
      </c>
      <c r="L22" s="176"/>
      <c r="M22" s="176"/>
      <c r="N22" s="176"/>
      <c r="O22" s="176"/>
      <c r="P22" s="176"/>
      <c r="Q22" s="176"/>
    </row>
    <row r="23" spans="1:17" x14ac:dyDescent="0.3">
      <c r="A23" s="24" t="s">
        <v>29</v>
      </c>
      <c r="B23" s="240" t="s">
        <v>101</v>
      </c>
      <c r="C23" s="240" t="s">
        <v>101</v>
      </c>
      <c r="D23" s="240">
        <v>1.2799999713897705</v>
      </c>
      <c r="E23" s="240">
        <v>1.2200000286102295</v>
      </c>
      <c r="F23" s="240">
        <v>1.3700000047683716</v>
      </c>
      <c r="G23" s="240">
        <v>1.3300000429153442</v>
      </c>
      <c r="H23" s="240" t="s">
        <v>101</v>
      </c>
      <c r="I23" s="240" t="s">
        <v>101</v>
      </c>
      <c r="J23" s="240">
        <v>1.3500000238418579</v>
      </c>
      <c r="K23" s="240">
        <v>1.309999942779541</v>
      </c>
      <c r="L23" s="176"/>
      <c r="M23" s="176"/>
      <c r="N23" s="176"/>
      <c r="O23" s="176"/>
      <c r="P23" s="176"/>
      <c r="Q23" s="176"/>
    </row>
    <row r="24" spans="1:17" x14ac:dyDescent="0.3">
      <c r="A24" s="24" t="s">
        <v>30</v>
      </c>
      <c r="B24" s="240" t="s">
        <v>101</v>
      </c>
      <c r="C24" s="240" t="s">
        <v>101</v>
      </c>
      <c r="D24" s="240">
        <v>1.4099999666213989</v>
      </c>
      <c r="E24" s="240">
        <v>1.3500000238418579</v>
      </c>
      <c r="F24" s="240">
        <v>1.809999942779541</v>
      </c>
      <c r="G24" s="240">
        <v>1.7999999523162842</v>
      </c>
      <c r="H24" s="240">
        <v>0</v>
      </c>
      <c r="I24" s="240">
        <v>0</v>
      </c>
      <c r="J24" s="240">
        <v>1.5499999523162842</v>
      </c>
      <c r="K24" s="240">
        <v>1.5099999904632568</v>
      </c>
      <c r="L24" s="176"/>
      <c r="M24" s="176"/>
      <c r="N24" s="176"/>
      <c r="O24" s="176"/>
      <c r="P24" s="176"/>
      <c r="Q24" s="176"/>
    </row>
    <row r="25" spans="1:17" x14ac:dyDescent="0.3">
      <c r="A25" s="24" t="s">
        <v>31</v>
      </c>
      <c r="B25" s="240" t="s">
        <v>101</v>
      </c>
      <c r="C25" s="240" t="s">
        <v>101</v>
      </c>
      <c r="D25" s="240">
        <v>1.2799999713897705</v>
      </c>
      <c r="E25" s="240">
        <v>1.2400000095367432</v>
      </c>
      <c r="F25" s="240">
        <v>1.3500000238418579</v>
      </c>
      <c r="G25" s="240">
        <v>1.3300000429153442</v>
      </c>
      <c r="H25" s="240" t="s">
        <v>101</v>
      </c>
      <c r="I25" s="240" t="s">
        <v>101</v>
      </c>
      <c r="J25" s="240">
        <v>1.309999942779541</v>
      </c>
      <c r="K25" s="240">
        <v>1.2899999618530273</v>
      </c>
      <c r="L25" s="177"/>
      <c r="M25" s="176"/>
      <c r="N25" s="176"/>
      <c r="O25" s="176"/>
      <c r="P25" s="176"/>
      <c r="Q25" s="176"/>
    </row>
    <row r="26" spans="1:17" x14ac:dyDescent="0.3">
      <c r="A26" s="20" t="s">
        <v>32</v>
      </c>
      <c r="B26" s="239" t="s">
        <v>101</v>
      </c>
      <c r="C26" s="239" t="s">
        <v>101</v>
      </c>
      <c r="D26" s="239">
        <v>1.5199999809265137</v>
      </c>
      <c r="E26" s="239">
        <v>1.3300000429153442</v>
      </c>
      <c r="F26" s="239">
        <v>1.2599999904632568</v>
      </c>
      <c r="G26" s="239">
        <v>1.3600000143051147</v>
      </c>
      <c r="H26" s="239" t="s">
        <v>101</v>
      </c>
      <c r="I26" s="239" t="s">
        <v>101</v>
      </c>
      <c r="J26" s="239">
        <v>1.3600000143051147</v>
      </c>
      <c r="K26" s="239">
        <v>1.3899999856948853</v>
      </c>
      <c r="L26" s="176"/>
      <c r="M26" s="176"/>
      <c r="N26" s="176"/>
      <c r="O26" s="176"/>
      <c r="P26" s="176"/>
      <c r="Q26" s="176"/>
    </row>
    <row r="27" spans="1:17" x14ac:dyDescent="0.3">
      <c r="A27" s="20" t="s">
        <v>33</v>
      </c>
      <c r="B27" s="239" t="s">
        <v>101</v>
      </c>
      <c r="C27" s="239" t="s">
        <v>101</v>
      </c>
      <c r="D27" s="239">
        <v>1.5900000333786011</v>
      </c>
      <c r="E27" s="239">
        <v>1.5700000524520874</v>
      </c>
      <c r="F27" s="239">
        <v>1.8999999761581421</v>
      </c>
      <c r="G27" s="239">
        <v>2.1400001049041748</v>
      </c>
      <c r="H27" s="239">
        <v>1.8600000143051147</v>
      </c>
      <c r="I27" s="239">
        <v>2.0899999141693115</v>
      </c>
      <c r="J27" s="239">
        <v>1.7799999713897705</v>
      </c>
      <c r="K27" s="239">
        <v>1.9900000095367432</v>
      </c>
      <c r="L27" s="176"/>
      <c r="M27" s="176"/>
      <c r="N27" s="176"/>
      <c r="O27" s="176"/>
      <c r="P27" s="176"/>
      <c r="Q27" s="176"/>
    </row>
    <row r="28" spans="1:17" x14ac:dyDescent="0.3">
      <c r="A28" s="24" t="s">
        <v>34</v>
      </c>
      <c r="B28" s="240" t="s">
        <v>101</v>
      </c>
      <c r="C28" s="240" t="s">
        <v>101</v>
      </c>
      <c r="D28" s="240" t="s">
        <v>101</v>
      </c>
      <c r="E28" s="240" t="s">
        <v>101</v>
      </c>
      <c r="F28" s="240">
        <v>2.1099998950958252</v>
      </c>
      <c r="G28" s="240">
        <v>2.4700000286102295</v>
      </c>
      <c r="H28" s="240">
        <v>1.9600000381469727</v>
      </c>
      <c r="I28" s="240">
        <v>2.059999942779541</v>
      </c>
      <c r="J28" s="240">
        <v>1.9800000190734863</v>
      </c>
      <c r="K28" s="240">
        <v>2.2400000095367432</v>
      </c>
      <c r="L28" s="176"/>
      <c r="M28" s="176"/>
      <c r="N28" s="176"/>
      <c r="O28" s="176"/>
      <c r="P28" s="176"/>
      <c r="Q28" s="176"/>
    </row>
    <row r="29" spans="1:17" x14ac:dyDescent="0.3">
      <c r="A29" s="24" t="s">
        <v>35</v>
      </c>
      <c r="B29" s="240" t="s">
        <v>101</v>
      </c>
      <c r="C29" s="240" t="s">
        <v>101</v>
      </c>
      <c r="D29" s="240">
        <v>1.4800000190734863</v>
      </c>
      <c r="E29" s="240">
        <v>1.3600000143051147</v>
      </c>
      <c r="F29" s="240">
        <v>1.6200000047683716</v>
      </c>
      <c r="G29" s="240">
        <v>1.7400000095367432</v>
      </c>
      <c r="H29" s="240">
        <v>1.7899999618530273</v>
      </c>
      <c r="I29" s="240">
        <v>2.0999999046325684</v>
      </c>
      <c r="J29" s="240">
        <v>1.6000000238418579</v>
      </c>
      <c r="K29" s="240">
        <v>1.7699999809265137</v>
      </c>
    </row>
    <row r="30" spans="1:17" x14ac:dyDescent="0.3">
      <c r="A30" s="20" t="s">
        <v>36</v>
      </c>
      <c r="B30" s="239">
        <v>1.6100000143051147</v>
      </c>
      <c r="C30" s="239">
        <v>1.4600000381469727</v>
      </c>
      <c r="D30" s="239">
        <v>1.4900000095367432</v>
      </c>
      <c r="E30" s="239">
        <v>1.4099999666213989</v>
      </c>
      <c r="F30" s="239">
        <v>1.5900000333786011</v>
      </c>
      <c r="G30" s="239">
        <v>1.6499999761581421</v>
      </c>
      <c r="H30" s="239">
        <v>1.8300000429153442</v>
      </c>
      <c r="I30" s="239">
        <v>1.8899999856948853</v>
      </c>
      <c r="J30" s="239">
        <v>1.6200000047683716</v>
      </c>
      <c r="K30" s="239">
        <v>1.6499999761581421</v>
      </c>
    </row>
    <row r="31" spans="1:17" x14ac:dyDescent="0.3">
      <c r="A31" s="24" t="s">
        <v>37</v>
      </c>
      <c r="B31" s="240" t="s">
        <v>101</v>
      </c>
      <c r="C31" s="240" t="s">
        <v>101</v>
      </c>
      <c r="D31" s="240">
        <v>1.8600000143051147</v>
      </c>
      <c r="E31" s="240">
        <v>2.2999999523162842</v>
      </c>
      <c r="F31" s="240">
        <v>1.9600000381469727</v>
      </c>
      <c r="G31" s="240">
        <v>2.9900000095367432</v>
      </c>
      <c r="H31" s="240" t="s">
        <v>101</v>
      </c>
      <c r="I31" s="240" t="s">
        <v>101</v>
      </c>
      <c r="J31" s="240">
        <v>1.9900000095367432</v>
      </c>
      <c r="K31" s="240">
        <v>2.4800000190734863</v>
      </c>
    </row>
    <row r="32" spans="1:17" x14ac:dyDescent="0.3">
      <c r="A32" s="24" t="s">
        <v>38</v>
      </c>
      <c r="B32" s="240" t="s">
        <v>101</v>
      </c>
      <c r="C32" s="240" t="s">
        <v>101</v>
      </c>
      <c r="D32" s="240">
        <v>1.8899999856948853</v>
      </c>
      <c r="E32" s="240">
        <v>1.9299999475479126</v>
      </c>
      <c r="F32" s="240">
        <v>2.2599999904632568</v>
      </c>
      <c r="G32" s="240">
        <v>2.6400001049041748</v>
      </c>
      <c r="H32" s="240" t="s">
        <v>101</v>
      </c>
      <c r="I32" s="240" t="s">
        <v>101</v>
      </c>
      <c r="J32" s="240">
        <v>2.2699999809265137</v>
      </c>
      <c r="K32" s="240">
        <v>2.5799999237060547</v>
      </c>
    </row>
    <row r="33" spans="1:11" x14ac:dyDescent="0.3">
      <c r="A33" s="24" t="s">
        <v>39</v>
      </c>
      <c r="B33" s="240" t="s">
        <v>101</v>
      </c>
      <c r="C33" s="240" t="s">
        <v>101</v>
      </c>
      <c r="D33" s="240">
        <v>1.3899999856948853</v>
      </c>
      <c r="E33" s="240">
        <v>1.2899999618530273</v>
      </c>
      <c r="F33" s="240">
        <v>1.3799999952316284</v>
      </c>
      <c r="G33" s="240">
        <v>1.3600000143051147</v>
      </c>
      <c r="H33" s="240">
        <v>1.5499999523162842</v>
      </c>
      <c r="I33" s="240">
        <v>1.7400000095367432</v>
      </c>
      <c r="J33" s="240">
        <v>1.4199999570846558</v>
      </c>
      <c r="K33" s="240">
        <v>1.3799999952316284</v>
      </c>
    </row>
    <row r="34" spans="1:11" x14ac:dyDescent="0.3">
      <c r="A34" s="24" t="s">
        <v>40</v>
      </c>
      <c r="B34" s="240" t="s">
        <v>101</v>
      </c>
      <c r="C34" s="240" t="s">
        <v>101</v>
      </c>
      <c r="D34" s="240">
        <v>1.4199999570846558</v>
      </c>
      <c r="E34" s="240">
        <v>1.5</v>
      </c>
      <c r="F34" s="240">
        <v>1.5099999904632568</v>
      </c>
      <c r="G34" s="240">
        <v>1.6100000143051147</v>
      </c>
      <c r="H34" s="240">
        <v>1.7000000476837158</v>
      </c>
      <c r="I34" s="240">
        <v>1.8700000047683716</v>
      </c>
      <c r="J34" s="240">
        <v>1.5700000524520874</v>
      </c>
      <c r="K34" s="240">
        <v>1.7100000381469727</v>
      </c>
    </row>
    <row r="35" spans="1:11" x14ac:dyDescent="0.3">
      <c r="A35" s="24" t="s">
        <v>41</v>
      </c>
      <c r="B35" s="240">
        <v>1.4600000381469727</v>
      </c>
      <c r="C35" s="240">
        <v>1.5</v>
      </c>
      <c r="D35" s="240" t="s">
        <v>101</v>
      </c>
      <c r="E35" s="240" t="s">
        <v>101</v>
      </c>
      <c r="F35" s="240">
        <v>1.4700000286102295</v>
      </c>
      <c r="G35" s="240">
        <v>1.5800000429153442</v>
      </c>
      <c r="H35" s="240">
        <v>1.75</v>
      </c>
      <c r="I35" s="240">
        <v>1.6299999952316284</v>
      </c>
      <c r="J35" s="240">
        <v>1.5199999809265137</v>
      </c>
      <c r="K35" s="240">
        <v>1.5299999713897705</v>
      </c>
    </row>
    <row r="36" spans="1:11" x14ac:dyDescent="0.3">
      <c r="A36" s="20" t="s">
        <v>42</v>
      </c>
      <c r="B36" s="239">
        <v>1.8200000524520874</v>
      </c>
      <c r="C36" s="239">
        <v>1.7200000286102295</v>
      </c>
      <c r="D36" s="239">
        <v>1.9600000381469727</v>
      </c>
      <c r="E36" s="239">
        <v>1.6499999761581421</v>
      </c>
      <c r="F36" s="239">
        <v>2.2400000095367432</v>
      </c>
      <c r="G36" s="239">
        <v>2.4500000476837158</v>
      </c>
      <c r="H36" s="239">
        <v>2.3199999332427979</v>
      </c>
      <c r="I36" s="239">
        <v>2.619999885559082</v>
      </c>
      <c r="J36" s="239">
        <v>2.0699999332427979</v>
      </c>
      <c r="K36" s="239">
        <v>2.0299999713897705</v>
      </c>
    </row>
    <row r="37" spans="1:11" x14ac:dyDescent="0.3">
      <c r="A37" s="24" t="s">
        <v>43</v>
      </c>
      <c r="B37" s="240">
        <v>1.809999942779541</v>
      </c>
      <c r="C37" s="240">
        <v>1.7699999809265137</v>
      </c>
      <c r="D37" s="240">
        <v>1.9500000476837158</v>
      </c>
      <c r="E37" s="240">
        <v>1.8999999761581421</v>
      </c>
      <c r="F37" s="240">
        <v>2.2699999809265137</v>
      </c>
      <c r="G37" s="240">
        <v>2.6600000858306885</v>
      </c>
      <c r="H37" s="240">
        <v>2.7200000286102295</v>
      </c>
      <c r="I37" s="240">
        <v>3.619999885559082</v>
      </c>
      <c r="J37" s="240">
        <v>2.059999942779541</v>
      </c>
      <c r="K37" s="240">
        <v>2.25</v>
      </c>
    </row>
    <row r="38" spans="1:11" x14ac:dyDescent="0.3">
      <c r="A38" s="24" t="s">
        <v>44</v>
      </c>
      <c r="B38" s="240" t="s">
        <v>101</v>
      </c>
      <c r="C38" s="240" t="s">
        <v>101</v>
      </c>
      <c r="D38" s="240">
        <v>2.2899999618530273</v>
      </c>
      <c r="E38" s="240">
        <v>1.3799999952316284</v>
      </c>
      <c r="F38" s="240">
        <v>2.4300000667572021</v>
      </c>
      <c r="G38" s="240">
        <v>2.4300000667572021</v>
      </c>
      <c r="H38" s="240" t="s">
        <v>101</v>
      </c>
      <c r="I38" s="240" t="s">
        <v>101</v>
      </c>
      <c r="J38" s="240">
        <v>2.3399999141693115</v>
      </c>
      <c r="K38" s="240">
        <v>1.9700000286102295</v>
      </c>
    </row>
    <row r="39" spans="1:11" x14ac:dyDescent="0.3">
      <c r="A39" s="24" t="s">
        <v>45</v>
      </c>
      <c r="B39" s="240" t="s">
        <v>101</v>
      </c>
      <c r="C39" s="240" t="s">
        <v>101</v>
      </c>
      <c r="D39" s="240">
        <v>1.6499999761581421</v>
      </c>
      <c r="E39" s="240">
        <v>1.4500000476837158</v>
      </c>
      <c r="F39" s="240">
        <v>1.7100000381469727</v>
      </c>
      <c r="G39" s="240">
        <v>1.809999942779541</v>
      </c>
      <c r="H39" s="240" t="s">
        <v>101</v>
      </c>
      <c r="I39" s="240" t="s">
        <v>101</v>
      </c>
      <c r="J39" s="240">
        <v>1.6299999952316284</v>
      </c>
      <c r="K39" s="240">
        <v>1.559999942779541</v>
      </c>
    </row>
    <row r="40" spans="1:11" x14ac:dyDescent="0.3">
      <c r="A40" s="20" t="s">
        <v>46</v>
      </c>
      <c r="B40" s="239" t="s">
        <v>101</v>
      </c>
      <c r="C40" s="239" t="s">
        <v>101</v>
      </c>
      <c r="D40" s="239" t="s">
        <v>101</v>
      </c>
      <c r="E40" s="239" t="s">
        <v>101</v>
      </c>
      <c r="F40" s="239">
        <v>1.4199999570846558</v>
      </c>
      <c r="G40" s="239">
        <v>1.5199999809265137</v>
      </c>
      <c r="H40" s="239" t="s">
        <v>101</v>
      </c>
      <c r="I40" s="239" t="s">
        <v>101</v>
      </c>
      <c r="J40" s="239">
        <v>1.4099999666213989</v>
      </c>
      <c r="K40" s="239">
        <v>1.4199999570846558</v>
      </c>
    </row>
    <row r="41" spans="1:11" x14ac:dyDescent="0.3">
      <c r="A41" s="20" t="s">
        <v>47</v>
      </c>
      <c r="B41" s="239">
        <v>1.75</v>
      </c>
      <c r="C41" s="239">
        <v>1.5199999809265137</v>
      </c>
      <c r="D41" s="239">
        <v>1.690000057220459</v>
      </c>
      <c r="E41" s="239">
        <v>1.3899999856948853</v>
      </c>
      <c r="F41" s="239">
        <v>1.9700000286102295</v>
      </c>
      <c r="G41" s="239">
        <v>1.940000057220459</v>
      </c>
      <c r="H41" s="239">
        <v>2.4600000381469727</v>
      </c>
      <c r="I41" s="239">
        <v>2.5199999809265137</v>
      </c>
      <c r="J41" s="239">
        <v>1.9700000286102295</v>
      </c>
      <c r="K41" s="239">
        <v>1.9299999475479126</v>
      </c>
    </row>
    <row r="42" spans="1:11" x14ac:dyDescent="0.3">
      <c r="A42" s="24" t="s">
        <v>48</v>
      </c>
      <c r="B42" s="240" t="s">
        <v>101</v>
      </c>
      <c r="C42" s="240" t="s">
        <v>101</v>
      </c>
      <c r="D42" s="240">
        <v>1.7000000476837158</v>
      </c>
      <c r="E42" s="240">
        <v>1.4900000095367432</v>
      </c>
      <c r="F42" s="240">
        <v>2.0299999713897705</v>
      </c>
      <c r="G42" s="240">
        <v>2</v>
      </c>
      <c r="H42" s="240">
        <v>2.619999885559082</v>
      </c>
      <c r="I42" s="240">
        <v>2.7100000381469727</v>
      </c>
      <c r="J42" s="240">
        <v>2.0999999046325684</v>
      </c>
      <c r="K42" s="240">
        <v>2.1600000858306885</v>
      </c>
    </row>
    <row r="43" spans="1:11" x14ac:dyDescent="0.3">
      <c r="A43" s="24" t="s">
        <v>49</v>
      </c>
      <c r="B43" s="240" t="s">
        <v>101</v>
      </c>
      <c r="C43" s="240" t="s">
        <v>101</v>
      </c>
      <c r="D43" s="240" t="s">
        <v>101</v>
      </c>
      <c r="E43" s="240" t="s">
        <v>101</v>
      </c>
      <c r="F43" s="240">
        <v>1.7799999713897705</v>
      </c>
      <c r="G43" s="240">
        <v>1.8999999761581421</v>
      </c>
      <c r="H43" s="240" t="s">
        <v>101</v>
      </c>
      <c r="I43" s="240" t="s">
        <v>101</v>
      </c>
      <c r="J43" s="240">
        <v>1.8200000524520874</v>
      </c>
      <c r="K43" s="240">
        <v>1.8300000429153442</v>
      </c>
    </row>
    <row r="44" spans="1:11" x14ac:dyDescent="0.3">
      <c r="A44" s="24" t="s">
        <v>50</v>
      </c>
      <c r="B44" s="240" t="s">
        <v>101</v>
      </c>
      <c r="C44" s="240" t="s">
        <v>101</v>
      </c>
      <c r="D44" s="240" t="s">
        <v>101</v>
      </c>
      <c r="E44" s="240" t="s">
        <v>101</v>
      </c>
      <c r="F44" s="240" t="s">
        <v>101</v>
      </c>
      <c r="G44" s="240" t="s">
        <v>101</v>
      </c>
      <c r="H44" s="240" t="s">
        <v>101</v>
      </c>
      <c r="I44" s="240" t="s">
        <v>101</v>
      </c>
      <c r="J44" s="240">
        <v>1.6599999666213989</v>
      </c>
      <c r="K44" s="240">
        <v>1.559999942779541</v>
      </c>
    </row>
    <row r="45" spans="1:11" x14ac:dyDescent="0.3">
      <c r="A45" s="24" t="s">
        <v>51</v>
      </c>
      <c r="B45" s="240" t="s">
        <v>101</v>
      </c>
      <c r="C45" s="240" t="s">
        <v>101</v>
      </c>
      <c r="D45" s="240" t="s">
        <v>101</v>
      </c>
      <c r="E45" s="240" t="s">
        <v>101</v>
      </c>
      <c r="F45" s="240">
        <v>1.8300000429153442</v>
      </c>
      <c r="G45" s="240">
        <v>1.5800000429153442</v>
      </c>
      <c r="H45" s="240">
        <v>1.7400000095367432</v>
      </c>
      <c r="I45" s="240">
        <v>1.6100000143051147</v>
      </c>
      <c r="J45" s="240">
        <v>1.7300000190734863</v>
      </c>
      <c r="K45" s="240">
        <v>1.3799999952316284</v>
      </c>
    </row>
    <row r="46" spans="1:11" x14ac:dyDescent="0.3">
      <c r="A46" s="20" t="s">
        <v>52</v>
      </c>
      <c r="B46" s="239">
        <v>1.3400000333786011</v>
      </c>
      <c r="C46" s="239">
        <v>1.2899999618530273</v>
      </c>
      <c r="D46" s="239">
        <v>1.309999942779541</v>
      </c>
      <c r="E46" s="239">
        <v>1.1100000143051147</v>
      </c>
      <c r="F46" s="239">
        <v>1.2699999809265137</v>
      </c>
      <c r="G46" s="239">
        <v>1.190000057220459</v>
      </c>
      <c r="H46" s="239">
        <v>1.4500000476837158</v>
      </c>
      <c r="I46" s="239">
        <v>1.4800000190734863</v>
      </c>
      <c r="J46" s="239">
        <v>1.309999942779541</v>
      </c>
      <c r="K46" s="239">
        <v>1.2000000476837158</v>
      </c>
    </row>
    <row r="47" spans="1:11" x14ac:dyDescent="0.3">
      <c r="A47" s="24" t="s">
        <v>53</v>
      </c>
      <c r="B47" s="240" t="s">
        <v>101</v>
      </c>
      <c r="C47" s="240" t="s">
        <v>101</v>
      </c>
      <c r="D47" s="240">
        <v>1.5</v>
      </c>
      <c r="E47" s="240">
        <v>1.2999999523162842</v>
      </c>
      <c r="F47" s="240" t="s">
        <v>101</v>
      </c>
      <c r="G47" s="240" t="s">
        <v>101</v>
      </c>
      <c r="H47" s="240" t="s">
        <v>101</v>
      </c>
      <c r="I47" s="240" t="s">
        <v>101</v>
      </c>
      <c r="J47" s="240">
        <v>1.440000057220459</v>
      </c>
      <c r="K47" s="240">
        <v>1.4199999570846558</v>
      </c>
    </row>
    <row r="48" spans="1:11" x14ac:dyDescent="0.3">
      <c r="A48" s="24" t="s">
        <v>54</v>
      </c>
      <c r="B48" s="240" t="s">
        <v>101</v>
      </c>
      <c r="C48" s="240" t="s">
        <v>101</v>
      </c>
      <c r="D48" s="240">
        <v>1.2000000476837158</v>
      </c>
      <c r="E48" s="240">
        <v>1.0800000429153442</v>
      </c>
      <c r="F48" s="240" t="s">
        <v>101</v>
      </c>
      <c r="G48" s="240" t="s">
        <v>101</v>
      </c>
      <c r="H48" s="240" t="s">
        <v>101</v>
      </c>
      <c r="I48" s="240" t="s">
        <v>101</v>
      </c>
      <c r="J48" s="240">
        <v>1.2599999904632568</v>
      </c>
      <c r="K48" s="240">
        <v>1.190000057220459</v>
      </c>
    </row>
    <row r="49" spans="1:11" x14ac:dyDescent="0.3">
      <c r="A49" s="24" t="s">
        <v>55</v>
      </c>
      <c r="B49" s="240" t="s">
        <v>101</v>
      </c>
      <c r="C49" s="240" t="s">
        <v>101</v>
      </c>
      <c r="D49" s="240">
        <v>1.2999999523162842</v>
      </c>
      <c r="E49" s="240">
        <v>1.1000000238418579</v>
      </c>
      <c r="F49" s="240">
        <v>1.25</v>
      </c>
      <c r="G49" s="240">
        <v>1.1699999570846558</v>
      </c>
      <c r="H49" s="240" t="s">
        <v>101</v>
      </c>
      <c r="I49" s="240" t="s">
        <v>101</v>
      </c>
      <c r="J49" s="240">
        <v>1.2899999618530273</v>
      </c>
      <c r="K49" s="240">
        <v>1.190000057220459</v>
      </c>
    </row>
    <row r="50" spans="1:11" x14ac:dyDescent="0.3">
      <c r="A50" s="20" t="s">
        <v>56</v>
      </c>
      <c r="B50" s="239">
        <v>1.5099999904632568</v>
      </c>
      <c r="C50" s="239">
        <v>1.2699999809265137</v>
      </c>
      <c r="D50" s="239">
        <v>1.4500000476837158</v>
      </c>
      <c r="E50" s="239">
        <v>1.3300000429153442</v>
      </c>
      <c r="F50" s="239">
        <v>1.4800000190734863</v>
      </c>
      <c r="G50" s="239">
        <v>1.3899999856948853</v>
      </c>
      <c r="H50" s="239">
        <v>1.5099999904632568</v>
      </c>
      <c r="I50" s="239">
        <v>1.4099999666213989</v>
      </c>
      <c r="J50" s="239">
        <v>1.4800000190734863</v>
      </c>
      <c r="K50" s="239">
        <v>1.3600000143051147</v>
      </c>
    </row>
    <row r="51" spans="1:11" x14ac:dyDescent="0.3">
      <c r="A51" s="24" t="s">
        <v>57</v>
      </c>
      <c r="B51" s="240" t="s">
        <v>101</v>
      </c>
      <c r="C51" s="240" t="s">
        <v>101</v>
      </c>
      <c r="D51" s="240" t="s">
        <v>101</v>
      </c>
      <c r="E51" s="240" t="s">
        <v>101</v>
      </c>
      <c r="F51" s="240">
        <v>1.7200000286102295</v>
      </c>
      <c r="G51" s="240">
        <v>1.440000057220459</v>
      </c>
      <c r="H51" s="240">
        <v>0</v>
      </c>
      <c r="I51" s="240">
        <v>0</v>
      </c>
      <c r="J51" s="240">
        <v>1.5099999904632568</v>
      </c>
      <c r="K51" s="240">
        <v>1.3300000429153442</v>
      </c>
    </row>
    <row r="52" spans="1:11" x14ac:dyDescent="0.3">
      <c r="A52" s="24" t="s">
        <v>58</v>
      </c>
      <c r="B52" s="240" t="s">
        <v>101</v>
      </c>
      <c r="C52" s="240" t="s">
        <v>101</v>
      </c>
      <c r="D52" s="240" t="s">
        <v>101</v>
      </c>
      <c r="E52" s="240" t="s">
        <v>101</v>
      </c>
      <c r="F52" s="240">
        <v>1.4299999475479126</v>
      </c>
      <c r="G52" s="240">
        <v>1.3200000524520874</v>
      </c>
      <c r="H52" s="240">
        <v>0</v>
      </c>
      <c r="I52" s="240">
        <v>0</v>
      </c>
      <c r="J52" s="240">
        <v>1.4500000476837158</v>
      </c>
      <c r="K52" s="240">
        <v>1.3300000429153442</v>
      </c>
    </row>
    <row r="53" spans="1:11" x14ac:dyDescent="0.3">
      <c r="A53" s="24" t="s">
        <v>59</v>
      </c>
      <c r="B53" s="240" t="s">
        <v>101</v>
      </c>
      <c r="C53" s="240" t="s">
        <v>101</v>
      </c>
      <c r="D53" s="240">
        <v>1.2200000286102295</v>
      </c>
      <c r="E53" s="240">
        <v>1.1399999856948853</v>
      </c>
      <c r="F53" s="240">
        <v>1.3700000047683716</v>
      </c>
      <c r="G53" s="240">
        <v>1.3400000333786011</v>
      </c>
      <c r="H53" s="240" t="s">
        <v>101</v>
      </c>
      <c r="I53" s="240" t="s">
        <v>101</v>
      </c>
      <c r="J53" s="240">
        <v>1.3300000429153442</v>
      </c>
      <c r="K53" s="240">
        <v>1.2899999618530273</v>
      </c>
    </row>
    <row r="54" spans="1:11" x14ac:dyDescent="0.3">
      <c r="A54" s="24" t="s">
        <v>60</v>
      </c>
      <c r="B54" s="240" t="s">
        <v>101</v>
      </c>
      <c r="C54" s="240" t="s">
        <v>101</v>
      </c>
      <c r="D54" s="240">
        <v>1.5</v>
      </c>
      <c r="E54" s="240">
        <v>1.4199999570846558</v>
      </c>
      <c r="F54" s="240" t="s">
        <v>101</v>
      </c>
      <c r="G54" s="240" t="s">
        <v>101</v>
      </c>
      <c r="H54" s="240" t="s">
        <v>101</v>
      </c>
      <c r="I54" s="240" t="s">
        <v>101</v>
      </c>
      <c r="J54" s="240">
        <v>1.5199999809265137</v>
      </c>
      <c r="K54" s="240">
        <v>1.4299999475479126</v>
      </c>
    </row>
    <row r="55" spans="1:11" x14ac:dyDescent="0.3">
      <c r="A55" s="20" t="s">
        <v>61</v>
      </c>
      <c r="B55" s="239">
        <v>1.5199999809265137</v>
      </c>
      <c r="C55" s="239">
        <v>1.2200000286102295</v>
      </c>
      <c r="D55" s="239">
        <v>1.3799999952316284</v>
      </c>
      <c r="E55" s="239">
        <v>1.2699999809265137</v>
      </c>
      <c r="F55" s="239">
        <v>1.440000057220459</v>
      </c>
      <c r="G55" s="239">
        <v>1.5099999904632568</v>
      </c>
      <c r="H55" s="239">
        <v>1.6200000047683716</v>
      </c>
      <c r="I55" s="239">
        <v>1.4299999475479126</v>
      </c>
      <c r="J55" s="239">
        <v>1.4500000476837158</v>
      </c>
      <c r="K55" s="239">
        <v>1.3600000143051147</v>
      </c>
    </row>
    <row r="56" spans="1:11" x14ac:dyDescent="0.3">
      <c r="A56" s="24" t="s">
        <v>103</v>
      </c>
      <c r="B56" s="240" t="s">
        <v>101</v>
      </c>
      <c r="C56" s="240" t="s">
        <v>101</v>
      </c>
      <c r="D56" s="240" t="s">
        <v>101</v>
      </c>
      <c r="E56" s="240" t="s">
        <v>101</v>
      </c>
      <c r="F56" s="240" t="s">
        <v>101</v>
      </c>
      <c r="G56" s="240" t="s">
        <v>101</v>
      </c>
      <c r="H56" s="240" t="s">
        <v>101</v>
      </c>
      <c r="I56" s="240" t="s">
        <v>101</v>
      </c>
      <c r="J56" s="240" t="s">
        <v>101</v>
      </c>
      <c r="K56" s="240" t="s">
        <v>101</v>
      </c>
    </row>
    <row r="57" spans="1:11" x14ac:dyDescent="0.3">
      <c r="A57" s="24" t="s">
        <v>63</v>
      </c>
      <c r="B57" s="240" t="s">
        <v>101</v>
      </c>
      <c r="C57" s="240" t="s">
        <v>101</v>
      </c>
      <c r="D57" s="240" t="s">
        <v>101</v>
      </c>
      <c r="E57" s="240" t="s">
        <v>101</v>
      </c>
      <c r="F57" s="240" t="s">
        <v>101</v>
      </c>
      <c r="G57" s="240" t="s">
        <v>101</v>
      </c>
      <c r="H57" s="240">
        <v>0</v>
      </c>
      <c r="I57" s="240">
        <v>0</v>
      </c>
      <c r="J57" s="240">
        <v>1.2300000190734863</v>
      </c>
      <c r="K57" s="240">
        <v>1.5</v>
      </c>
    </row>
    <row r="58" spans="1:11" x14ac:dyDescent="0.3">
      <c r="A58" s="24" t="s">
        <v>64</v>
      </c>
      <c r="B58" s="240" t="s">
        <v>101</v>
      </c>
      <c r="C58" s="240" t="s">
        <v>101</v>
      </c>
      <c r="D58" s="240">
        <v>1.4199999570846558</v>
      </c>
      <c r="E58" s="240">
        <v>1.2899999618530273</v>
      </c>
      <c r="F58" s="240">
        <v>1.4900000095367432</v>
      </c>
      <c r="G58" s="240">
        <v>1.5199999809265137</v>
      </c>
      <c r="H58" s="240" t="s">
        <v>101</v>
      </c>
      <c r="I58" s="240" t="s">
        <v>101</v>
      </c>
      <c r="J58" s="240">
        <v>1.5</v>
      </c>
      <c r="K58" s="240">
        <v>1.3799999952316284</v>
      </c>
    </row>
    <row r="59" spans="1:11" x14ac:dyDescent="0.3">
      <c r="A59" s="28" t="s">
        <v>65</v>
      </c>
    </row>
    <row r="60" spans="1:11" x14ac:dyDescent="0.3">
      <c r="A60" s="24" t="s">
        <v>66</v>
      </c>
      <c r="B60" s="240" t="s">
        <v>101</v>
      </c>
      <c r="C60" s="240" t="s">
        <v>101</v>
      </c>
      <c r="D60" s="240" t="s">
        <v>101</v>
      </c>
      <c r="E60" s="240" t="s">
        <v>101</v>
      </c>
      <c r="F60" s="240">
        <v>1.4800000190734863</v>
      </c>
      <c r="G60" s="240">
        <v>1.5099999904632568</v>
      </c>
      <c r="H60" s="240" t="s">
        <v>101</v>
      </c>
      <c r="I60" s="240" t="s">
        <v>101</v>
      </c>
      <c r="J60" s="240">
        <v>1.4700000286102295</v>
      </c>
      <c r="K60" s="240">
        <v>1.4299999475479126</v>
      </c>
    </row>
    <row r="61" spans="1:11" x14ac:dyDescent="0.3">
      <c r="A61" s="24" t="s">
        <v>67</v>
      </c>
      <c r="B61" s="240" t="s">
        <v>101</v>
      </c>
      <c r="C61" s="240" t="s">
        <v>101</v>
      </c>
      <c r="D61" s="240" t="s">
        <v>101</v>
      </c>
      <c r="E61" s="240" t="s">
        <v>101</v>
      </c>
      <c r="F61" s="240">
        <v>2.0899999141693115</v>
      </c>
      <c r="G61" s="240">
        <v>2.619999885559082</v>
      </c>
      <c r="H61" s="240" t="s">
        <v>101</v>
      </c>
      <c r="I61" s="240" t="s">
        <v>101</v>
      </c>
      <c r="J61" s="240">
        <v>1.9800000190734863</v>
      </c>
      <c r="K61" s="240">
        <v>2.2899999618530273</v>
      </c>
    </row>
    <row r="62" spans="1:11" x14ac:dyDescent="0.3">
      <c r="A62" s="24" t="s">
        <v>68</v>
      </c>
      <c r="B62" s="240" t="s">
        <v>101</v>
      </c>
      <c r="C62" s="240" t="s">
        <v>101</v>
      </c>
      <c r="D62" s="240" t="s">
        <v>101</v>
      </c>
      <c r="E62" s="240" t="s">
        <v>101</v>
      </c>
      <c r="F62" s="240">
        <v>1.7699999809265137</v>
      </c>
      <c r="G62" s="240">
        <v>1.8799999952316284</v>
      </c>
      <c r="H62" s="240">
        <v>2.3499999046325684</v>
      </c>
      <c r="I62" s="240">
        <v>2.9200000762939453</v>
      </c>
      <c r="J62" s="240">
        <v>1.7999999523162842</v>
      </c>
      <c r="K62" s="240">
        <v>2.059999942779541</v>
      </c>
    </row>
    <row r="63" spans="1:11" x14ac:dyDescent="0.3">
      <c r="A63" s="24" t="s">
        <v>69</v>
      </c>
      <c r="B63" s="240" t="s">
        <v>101</v>
      </c>
      <c r="C63" s="240" t="s">
        <v>101</v>
      </c>
      <c r="D63" s="240" t="s">
        <v>101</v>
      </c>
      <c r="E63" s="240" t="s">
        <v>101</v>
      </c>
      <c r="F63" s="240">
        <v>2.0699999332427979</v>
      </c>
      <c r="G63" s="240">
        <v>2.3499999046325684</v>
      </c>
      <c r="H63" s="240" t="s">
        <v>101</v>
      </c>
      <c r="I63" s="240" t="s">
        <v>101</v>
      </c>
      <c r="J63" s="240">
        <v>1.9600000381469727</v>
      </c>
      <c r="K63" s="240">
        <v>2.2100000381469727</v>
      </c>
    </row>
    <row r="64" spans="1:11" x14ac:dyDescent="0.3">
      <c r="A64" s="24" t="s">
        <v>70</v>
      </c>
      <c r="B64" s="240" t="s">
        <v>101</v>
      </c>
      <c r="C64" s="240" t="s">
        <v>101</v>
      </c>
      <c r="D64" s="240">
        <v>1.3999999761581421</v>
      </c>
      <c r="E64" s="240">
        <v>1.3700000047683716</v>
      </c>
      <c r="F64" s="240">
        <v>1.4500000476837158</v>
      </c>
      <c r="G64" s="240">
        <v>1.5299999713897705</v>
      </c>
      <c r="H64" s="240">
        <v>1.6399999856948853</v>
      </c>
      <c r="I64" s="240">
        <v>1.8200000524520874</v>
      </c>
      <c r="J64" s="240">
        <v>1.4900000095367432</v>
      </c>
      <c r="K64" s="240">
        <v>1.5800000429153442</v>
      </c>
    </row>
    <row r="65" spans="1:11" x14ac:dyDescent="0.3">
      <c r="A65" s="24" t="s">
        <v>71</v>
      </c>
      <c r="B65" s="240" t="s">
        <v>101</v>
      </c>
      <c r="C65" s="240" t="s">
        <v>101</v>
      </c>
      <c r="D65" s="240" t="s">
        <v>101</v>
      </c>
      <c r="E65" s="240" t="s">
        <v>101</v>
      </c>
      <c r="F65" s="240" t="s">
        <v>101</v>
      </c>
      <c r="G65" s="240" t="s">
        <v>101</v>
      </c>
      <c r="H65" s="240" t="s">
        <v>101</v>
      </c>
      <c r="I65" s="240" t="s">
        <v>101</v>
      </c>
      <c r="J65" s="240" t="s">
        <v>101</v>
      </c>
      <c r="K65" s="240" t="s">
        <v>101</v>
      </c>
    </row>
    <row r="66" spans="1:11" x14ac:dyDescent="0.3">
      <c r="A66" s="24" t="s">
        <v>72</v>
      </c>
      <c r="B66" s="240" t="s">
        <v>101</v>
      </c>
      <c r="C66" s="240" t="s">
        <v>101</v>
      </c>
      <c r="D66" s="240">
        <v>1.9900000095367432</v>
      </c>
      <c r="E66" s="240">
        <v>1.8500000238418579</v>
      </c>
      <c r="F66" s="240">
        <v>2.190000057220459</v>
      </c>
      <c r="G66" s="240">
        <v>2.5199999809265137</v>
      </c>
      <c r="H66" s="240">
        <v>3.4300000667572021</v>
      </c>
      <c r="I66" s="240">
        <v>3.630000114440918</v>
      </c>
      <c r="J66" s="240">
        <v>2.3399999141693115</v>
      </c>
      <c r="K66" s="240">
        <v>2.5899999141693115</v>
      </c>
    </row>
    <row r="67" spans="1:11" x14ac:dyDescent="0.3">
      <c r="A67" s="24" t="s">
        <v>73</v>
      </c>
      <c r="B67" s="240" t="s">
        <v>101</v>
      </c>
      <c r="C67" s="240" t="s">
        <v>101</v>
      </c>
      <c r="D67" s="240">
        <v>1.8600000143051147</v>
      </c>
      <c r="E67" s="240">
        <v>2.3199999332427979</v>
      </c>
      <c r="F67" s="240" t="s">
        <v>101</v>
      </c>
      <c r="G67" s="240" t="s">
        <v>101</v>
      </c>
      <c r="H67" s="240" t="s">
        <v>101</v>
      </c>
      <c r="I67" s="240" t="s">
        <v>101</v>
      </c>
      <c r="J67" s="240">
        <v>2</v>
      </c>
      <c r="K67" s="240">
        <v>2.5299999713897705</v>
      </c>
    </row>
    <row r="68" spans="1:11" x14ac:dyDescent="0.3">
      <c r="A68" s="24" t="s">
        <v>74</v>
      </c>
      <c r="B68" s="240" t="s">
        <v>101</v>
      </c>
      <c r="C68" s="240" t="s">
        <v>101</v>
      </c>
      <c r="D68" s="240">
        <v>2.2400000095367432</v>
      </c>
      <c r="E68" s="240">
        <v>1.3700000047683716</v>
      </c>
      <c r="F68" s="240">
        <v>2.25</v>
      </c>
      <c r="G68" s="240">
        <v>2.5799999237060547</v>
      </c>
      <c r="H68" s="240" t="s">
        <v>101</v>
      </c>
      <c r="I68" s="240" t="s">
        <v>101</v>
      </c>
      <c r="J68" s="240">
        <v>2.25</v>
      </c>
      <c r="K68" s="240">
        <v>1.940000057220459</v>
      </c>
    </row>
    <row r="69" spans="1:11" x14ac:dyDescent="0.3">
      <c r="A69" s="24" t="s">
        <v>75</v>
      </c>
      <c r="B69" s="240" t="s">
        <v>101</v>
      </c>
      <c r="C69" s="240" t="s">
        <v>101</v>
      </c>
      <c r="D69" s="240" t="s">
        <v>101</v>
      </c>
      <c r="E69" s="240" t="s">
        <v>101</v>
      </c>
      <c r="F69" s="240">
        <v>2.75</v>
      </c>
      <c r="G69" s="240">
        <v>3.2899999618530273</v>
      </c>
      <c r="H69" s="240" t="s">
        <v>101</v>
      </c>
      <c r="I69" s="240" t="s">
        <v>101</v>
      </c>
      <c r="J69" s="240">
        <v>2.2699999809265137</v>
      </c>
      <c r="K69" s="240">
        <v>2.4800000190734863</v>
      </c>
    </row>
    <row r="70" spans="1:11" x14ac:dyDescent="0.3">
      <c r="A70" s="24" t="s">
        <v>76</v>
      </c>
      <c r="B70" s="240" t="s">
        <v>101</v>
      </c>
      <c r="C70" s="240" t="s">
        <v>101</v>
      </c>
      <c r="D70" s="240">
        <v>1.8600000143051147</v>
      </c>
      <c r="E70" s="240">
        <v>1.7999999523162842</v>
      </c>
      <c r="F70" s="240" t="s">
        <v>101</v>
      </c>
      <c r="G70" s="240" t="s">
        <v>101</v>
      </c>
      <c r="H70" s="240" t="s">
        <v>101</v>
      </c>
      <c r="I70" s="240" t="s">
        <v>101</v>
      </c>
      <c r="J70" s="240">
        <v>2.0299999713897705</v>
      </c>
      <c r="K70" s="240">
        <v>2.5299999713897705</v>
      </c>
    </row>
    <row r="71" spans="1:11" x14ac:dyDescent="0.3">
      <c r="A71" s="24" t="s">
        <v>77</v>
      </c>
      <c r="B71" s="240" t="s">
        <v>101</v>
      </c>
      <c r="C71" s="240" t="s">
        <v>101</v>
      </c>
      <c r="D71" s="240" t="s">
        <v>101</v>
      </c>
      <c r="E71" s="240" t="s">
        <v>101</v>
      </c>
      <c r="F71" s="240">
        <v>1.2899999618530273</v>
      </c>
      <c r="G71" s="240">
        <v>1.5900000333786011</v>
      </c>
      <c r="H71" s="240">
        <v>0</v>
      </c>
      <c r="I71" s="240">
        <v>0</v>
      </c>
      <c r="J71" s="240">
        <v>1.309999942779541</v>
      </c>
      <c r="K71" s="240">
        <v>1.4800000190734863</v>
      </c>
    </row>
    <row r="72" spans="1:11" x14ac:dyDescent="0.3">
      <c r="A72" s="24" t="s">
        <v>78</v>
      </c>
      <c r="B72" s="240" t="s">
        <v>101</v>
      </c>
      <c r="C72" s="240" t="s">
        <v>101</v>
      </c>
      <c r="D72" s="240">
        <v>1.7200000286102295</v>
      </c>
      <c r="E72" s="240">
        <v>1.4900000095367432</v>
      </c>
      <c r="F72" s="240">
        <v>1.9900000095367432</v>
      </c>
      <c r="G72" s="240">
        <v>1.9600000381469727</v>
      </c>
      <c r="H72" s="240">
        <v>2.5999999046325684</v>
      </c>
      <c r="I72" s="240">
        <v>2.690000057220459</v>
      </c>
      <c r="J72" s="240">
        <v>2.0399999618530273</v>
      </c>
      <c r="K72" s="240">
        <v>2.0899999141693115</v>
      </c>
    </row>
    <row r="73" spans="1:11" x14ac:dyDescent="0.3">
      <c r="A73" s="24" t="s">
        <v>79</v>
      </c>
      <c r="B73" s="240" t="s">
        <v>101</v>
      </c>
      <c r="C73" s="240" t="s">
        <v>101</v>
      </c>
      <c r="D73" s="240" t="s">
        <v>101</v>
      </c>
      <c r="E73" s="240" t="s">
        <v>101</v>
      </c>
      <c r="F73" s="240">
        <v>1.8300000429153442</v>
      </c>
      <c r="G73" s="240">
        <v>1.5900000333786011</v>
      </c>
      <c r="H73" s="240">
        <v>1.7400000095367432</v>
      </c>
      <c r="I73" s="240">
        <v>1.6100000143051147</v>
      </c>
      <c r="J73" s="240">
        <v>1.7300000190734863</v>
      </c>
      <c r="K73" s="240">
        <v>1.3799999952316284</v>
      </c>
    </row>
    <row r="74" spans="1:11" x14ac:dyDescent="0.3">
      <c r="A74" s="24" t="s">
        <v>80</v>
      </c>
      <c r="B74" s="240">
        <v>1.3300000429153442</v>
      </c>
      <c r="C74" s="240">
        <v>1.1200000047683716</v>
      </c>
      <c r="D74" s="240" t="s">
        <v>101</v>
      </c>
      <c r="E74" s="240" t="s">
        <v>101</v>
      </c>
      <c r="F74" s="240">
        <v>1.6299999952316284</v>
      </c>
      <c r="G74" s="240">
        <v>1.3600000143051147</v>
      </c>
      <c r="H74" s="240">
        <v>0</v>
      </c>
      <c r="I74" s="240">
        <v>0</v>
      </c>
      <c r="J74" s="240">
        <v>1.440000057220459</v>
      </c>
      <c r="K74" s="240">
        <v>1.2799999713897705</v>
      </c>
    </row>
    <row r="75" spans="1:11" x14ac:dyDescent="0.3">
      <c r="A75" s="24" t="s">
        <v>81</v>
      </c>
      <c r="B75" s="240">
        <v>1.5499999523162842</v>
      </c>
      <c r="C75" s="240">
        <v>1.2999999523162842</v>
      </c>
      <c r="D75" s="240">
        <v>1.4600000381469727</v>
      </c>
      <c r="E75" s="240">
        <v>1.3400000333786011</v>
      </c>
      <c r="F75" s="240">
        <v>1.4600000381469727</v>
      </c>
      <c r="G75" s="240">
        <v>1.3899999856948853</v>
      </c>
      <c r="H75" s="240">
        <v>1.5099999904632568</v>
      </c>
      <c r="I75" s="240">
        <v>1.4099999666213989</v>
      </c>
      <c r="J75" s="240">
        <v>1.4800000190734863</v>
      </c>
      <c r="K75" s="240">
        <v>1.3700000047683716</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70" customWidth="1"/>
    <col min="2" max="13" width="10.5703125" style="170" customWidth="1"/>
    <col min="14" max="16384" width="11.42578125" style="170"/>
  </cols>
  <sheetData>
    <row r="1" spans="1:7" ht="17.25" x14ac:dyDescent="0.35">
      <c r="A1" s="169" t="s">
        <v>511</v>
      </c>
      <c r="B1" s="169"/>
      <c r="C1" s="169"/>
      <c r="D1" s="169"/>
      <c r="E1" s="169"/>
      <c r="F1" s="169"/>
      <c r="G1" s="169"/>
    </row>
    <row r="2" spans="1:7" ht="17.25" x14ac:dyDescent="0.35">
      <c r="A2" s="169" t="s">
        <v>190</v>
      </c>
      <c r="B2" s="169"/>
      <c r="C2" s="169"/>
      <c r="D2" s="169"/>
      <c r="E2" s="169"/>
      <c r="F2" s="169"/>
      <c r="G2" s="169"/>
    </row>
    <row r="4" spans="1:7" x14ac:dyDescent="0.3">
      <c r="A4" s="220"/>
      <c r="B4" s="10" t="s">
        <v>85</v>
      </c>
      <c r="C4" s="10"/>
      <c r="D4" s="10" t="s">
        <v>86</v>
      </c>
      <c r="E4" s="10"/>
      <c r="F4" s="191" t="s">
        <v>8</v>
      </c>
      <c r="G4" s="192"/>
    </row>
    <row r="5" spans="1:7" s="174" customFormat="1" x14ac:dyDescent="0.3">
      <c r="A5" s="13" t="s">
        <v>9</v>
      </c>
      <c r="B5" s="14" t="s">
        <v>177</v>
      </c>
      <c r="C5" s="14" t="s">
        <v>178</v>
      </c>
      <c r="D5" s="14" t="s">
        <v>177</v>
      </c>
      <c r="E5" s="14" t="s">
        <v>178</v>
      </c>
      <c r="F5" s="172" t="s">
        <v>177</v>
      </c>
      <c r="G5" s="172" t="s">
        <v>178</v>
      </c>
    </row>
    <row r="6" spans="1:7" ht="17.25" x14ac:dyDescent="0.35">
      <c r="A6" s="93" t="s">
        <v>12</v>
      </c>
      <c r="B6" s="102">
        <v>1.5399999618530273</v>
      </c>
      <c r="C6" s="102">
        <v>1.5199999809265137</v>
      </c>
      <c r="D6" s="102">
        <v>1.7999999523162842</v>
      </c>
      <c r="E6" s="102">
        <v>1.9199999570846558</v>
      </c>
      <c r="F6" s="102">
        <v>1.7000000476837158</v>
      </c>
      <c r="G6" s="102">
        <v>1.7100000381469727</v>
      </c>
    </row>
    <row r="7" spans="1:7" x14ac:dyDescent="0.3">
      <c r="A7" s="18" t="s">
        <v>13</v>
      </c>
      <c r="B7" s="103">
        <v>1.8999999761581421</v>
      </c>
      <c r="C7" s="103">
        <v>1.9299999475479126</v>
      </c>
      <c r="D7" s="103">
        <v>2.130000114440918</v>
      </c>
      <c r="E7" s="103">
        <v>2.3599998950958252</v>
      </c>
      <c r="F7" s="103">
        <v>2.0699999332427979</v>
      </c>
      <c r="G7" s="103">
        <v>2.2100000381469727</v>
      </c>
    </row>
    <row r="8" spans="1:7" x14ac:dyDescent="0.3">
      <c r="A8" s="18" t="s">
        <v>14</v>
      </c>
      <c r="B8" s="103">
        <v>1.4600000381469727</v>
      </c>
      <c r="C8" s="103">
        <v>1.4299999475479126</v>
      </c>
      <c r="D8" s="103">
        <v>1.6200000047683716</v>
      </c>
      <c r="E8" s="103">
        <v>1.690000057220459</v>
      </c>
      <c r="F8" s="103">
        <v>1.5399999618530273</v>
      </c>
      <c r="G8" s="103">
        <v>1.5399999618530273</v>
      </c>
    </row>
    <row r="9" spans="1:7" x14ac:dyDescent="0.3">
      <c r="A9" s="20" t="s">
        <v>15</v>
      </c>
      <c r="B9" s="104">
        <v>1.4900000095367432</v>
      </c>
      <c r="C9" s="104">
        <v>1.3700000047683716</v>
      </c>
      <c r="D9" s="104">
        <v>1.6100000143051147</v>
      </c>
      <c r="E9" s="104">
        <v>1.75</v>
      </c>
      <c r="F9" s="104">
        <v>1.5499999523162842</v>
      </c>
      <c r="G9" s="104">
        <v>1.5399999618530273</v>
      </c>
    </row>
    <row r="10" spans="1:7" x14ac:dyDescent="0.3">
      <c r="A10" s="31" t="s">
        <v>16</v>
      </c>
      <c r="B10" s="105" t="s">
        <v>101</v>
      </c>
      <c r="C10" s="105" t="s">
        <v>101</v>
      </c>
      <c r="D10" s="105" t="s">
        <v>101</v>
      </c>
      <c r="E10" s="105" t="s">
        <v>101</v>
      </c>
      <c r="F10" s="105">
        <v>1.5</v>
      </c>
      <c r="G10" s="105">
        <v>1.4199999570846558</v>
      </c>
    </row>
    <row r="11" spans="1:7" x14ac:dyDescent="0.3">
      <c r="A11" s="31" t="s">
        <v>17</v>
      </c>
      <c r="B11" s="105" t="s">
        <v>101</v>
      </c>
      <c r="C11" s="105" t="s">
        <v>101</v>
      </c>
      <c r="D11" s="105" t="s">
        <v>101</v>
      </c>
      <c r="E11" s="105" t="s">
        <v>101</v>
      </c>
      <c r="F11" s="105">
        <v>1.6599999666213989</v>
      </c>
      <c r="G11" s="105">
        <v>1.7799999713897705</v>
      </c>
    </row>
    <row r="12" spans="1:7" x14ac:dyDescent="0.3">
      <c r="A12" s="31" t="s">
        <v>18</v>
      </c>
      <c r="B12" s="105">
        <v>0</v>
      </c>
      <c r="C12" s="105">
        <v>0</v>
      </c>
      <c r="D12" s="105" t="s">
        <v>101</v>
      </c>
      <c r="E12" s="105" t="s">
        <v>101</v>
      </c>
      <c r="F12" s="105" t="s">
        <v>101</v>
      </c>
      <c r="G12" s="105" t="s">
        <v>101</v>
      </c>
    </row>
    <row r="13" spans="1:7" x14ac:dyDescent="0.3">
      <c r="A13" s="20" t="s">
        <v>19</v>
      </c>
      <c r="B13" s="104">
        <v>1.7400000095367432</v>
      </c>
      <c r="C13" s="104">
        <v>1.6299999952316284</v>
      </c>
      <c r="D13" s="104">
        <v>1.9600000381469727</v>
      </c>
      <c r="E13" s="104">
        <v>2.2699999809265137</v>
      </c>
      <c r="F13" s="104">
        <v>1.8799999952316284</v>
      </c>
      <c r="G13" s="104">
        <v>2</v>
      </c>
    </row>
    <row r="14" spans="1:7" x14ac:dyDescent="0.3">
      <c r="A14" s="24" t="s">
        <v>20</v>
      </c>
      <c r="B14" s="105">
        <v>1.809999942779541</v>
      </c>
      <c r="C14" s="105">
        <v>1.690000057220459</v>
      </c>
      <c r="D14" s="105">
        <v>1.8300000429153442</v>
      </c>
      <c r="E14" s="105">
        <v>1.9199999570846558</v>
      </c>
      <c r="F14" s="105">
        <v>1.8200000524520874</v>
      </c>
      <c r="G14" s="105">
        <v>1.7899999618530273</v>
      </c>
    </row>
    <row r="15" spans="1:7" x14ac:dyDescent="0.3">
      <c r="A15" s="24" t="s">
        <v>21</v>
      </c>
      <c r="B15" s="105" t="s">
        <v>101</v>
      </c>
      <c r="C15" s="105" t="s">
        <v>101</v>
      </c>
      <c r="D15" s="105">
        <v>1.7400000095367432</v>
      </c>
      <c r="E15" s="105">
        <v>1.8700000047683716</v>
      </c>
      <c r="F15" s="105">
        <v>1.6699999570846558</v>
      </c>
      <c r="G15" s="105">
        <v>1.7100000381469727</v>
      </c>
    </row>
    <row r="16" spans="1:7" x14ac:dyDescent="0.3">
      <c r="A16" s="24" t="s">
        <v>22</v>
      </c>
      <c r="B16" s="105" t="s">
        <v>101</v>
      </c>
      <c r="C16" s="105" t="s">
        <v>101</v>
      </c>
      <c r="D16" s="105" t="s">
        <v>101</v>
      </c>
      <c r="E16" s="105" t="s">
        <v>101</v>
      </c>
      <c r="F16" s="105">
        <v>2.630000114440918</v>
      </c>
      <c r="G16" s="105">
        <v>3.2599999904632568</v>
      </c>
    </row>
    <row r="17" spans="1:7" x14ac:dyDescent="0.3">
      <c r="A17" s="24" t="s">
        <v>23</v>
      </c>
      <c r="B17" s="105" t="s">
        <v>101</v>
      </c>
      <c r="C17" s="105" t="s">
        <v>101</v>
      </c>
      <c r="D17" s="105" t="s">
        <v>101</v>
      </c>
      <c r="E17" s="105" t="s">
        <v>101</v>
      </c>
      <c r="F17" s="105">
        <v>2.5699999332427979</v>
      </c>
      <c r="G17" s="105">
        <v>4.1100001335144043</v>
      </c>
    </row>
    <row r="18" spans="1:7" x14ac:dyDescent="0.3">
      <c r="A18" s="24" t="s">
        <v>24</v>
      </c>
      <c r="B18" s="105" t="s">
        <v>101</v>
      </c>
      <c r="C18" s="105" t="s">
        <v>101</v>
      </c>
      <c r="D18" s="105" t="s">
        <v>101</v>
      </c>
      <c r="E18" s="105" t="s">
        <v>101</v>
      </c>
      <c r="F18" s="105">
        <v>1.9099999666213989</v>
      </c>
      <c r="G18" s="105">
        <v>2.059999942779541</v>
      </c>
    </row>
    <row r="19" spans="1:7" x14ac:dyDescent="0.3">
      <c r="A19" s="24" t="s">
        <v>25</v>
      </c>
      <c r="B19" s="105">
        <v>1.2200000286102295</v>
      </c>
      <c r="C19" s="105">
        <v>1.0700000524520874</v>
      </c>
      <c r="D19" s="105">
        <v>1.2799999713897705</v>
      </c>
      <c r="E19" s="105">
        <v>1.190000057220459</v>
      </c>
      <c r="F19" s="105">
        <v>1.2599999904632568</v>
      </c>
      <c r="G19" s="105">
        <v>1.1200000047683716</v>
      </c>
    </row>
    <row r="20" spans="1:7" x14ac:dyDescent="0.3">
      <c r="A20" s="24" t="s">
        <v>26</v>
      </c>
      <c r="B20" s="105" t="s">
        <v>101</v>
      </c>
      <c r="C20" s="105" t="s">
        <v>101</v>
      </c>
      <c r="D20" s="105" t="s">
        <v>101</v>
      </c>
      <c r="E20" s="105" t="s">
        <v>101</v>
      </c>
      <c r="F20" s="105">
        <v>1.3799999952316284</v>
      </c>
      <c r="G20" s="105">
        <v>1.559999942779541</v>
      </c>
    </row>
    <row r="21" spans="1:7" x14ac:dyDescent="0.3">
      <c r="A21" s="24" t="s">
        <v>27</v>
      </c>
      <c r="B21" s="105">
        <v>0</v>
      </c>
      <c r="C21" s="105">
        <v>0</v>
      </c>
      <c r="D21" s="105">
        <v>1.6299999952316284</v>
      </c>
      <c r="E21" s="105">
        <v>1.7999999523162842</v>
      </c>
      <c r="F21" s="105">
        <v>1.6299999952316284</v>
      </c>
      <c r="G21" s="105">
        <v>1.7999999523162842</v>
      </c>
    </row>
    <row r="22" spans="1:7" x14ac:dyDescent="0.3">
      <c r="A22" s="20" t="s">
        <v>28</v>
      </c>
      <c r="B22" s="104">
        <v>1.2799999713897705</v>
      </c>
      <c r="C22" s="104">
        <v>1.2300000190734863</v>
      </c>
      <c r="D22" s="104">
        <v>1.4099999666213989</v>
      </c>
      <c r="E22" s="104">
        <v>1.3899999856948853</v>
      </c>
      <c r="F22" s="104">
        <v>1.3500000238418579</v>
      </c>
      <c r="G22" s="104">
        <v>1.309999942779541</v>
      </c>
    </row>
    <row r="23" spans="1:7" x14ac:dyDescent="0.3">
      <c r="A23" s="24" t="s">
        <v>29</v>
      </c>
      <c r="B23" s="105" t="s">
        <v>101</v>
      </c>
      <c r="C23" s="105" t="s">
        <v>101</v>
      </c>
      <c r="D23" s="105">
        <v>1.3500000238418579</v>
      </c>
      <c r="E23" s="105">
        <v>1.309999942779541</v>
      </c>
      <c r="F23" s="105">
        <v>1.3500000238418579</v>
      </c>
      <c r="G23" s="105">
        <v>1.309999942779541</v>
      </c>
    </row>
    <row r="24" spans="1:7" x14ac:dyDescent="0.3">
      <c r="A24" s="24" t="s">
        <v>30</v>
      </c>
      <c r="B24" s="105">
        <v>0</v>
      </c>
      <c r="C24" s="105">
        <v>0</v>
      </c>
      <c r="D24" s="105">
        <v>1.5499999523162842</v>
      </c>
      <c r="E24" s="105">
        <v>1.5099999904632568</v>
      </c>
      <c r="F24" s="105">
        <v>1.5499999523162842</v>
      </c>
      <c r="G24" s="105">
        <v>1.5099999904632568</v>
      </c>
    </row>
    <row r="25" spans="1:7" x14ac:dyDescent="0.3">
      <c r="A25" s="24" t="s">
        <v>31</v>
      </c>
      <c r="B25" s="105">
        <v>1.2699999809265137</v>
      </c>
      <c r="C25" s="105">
        <v>1.2300000190734863</v>
      </c>
      <c r="D25" s="105">
        <v>1.4099999666213989</v>
      </c>
      <c r="E25" s="105">
        <v>1.4299999475479126</v>
      </c>
      <c r="F25" s="105">
        <v>1.309999942779541</v>
      </c>
      <c r="G25" s="105">
        <v>1.2899999618530273</v>
      </c>
    </row>
    <row r="26" spans="1:7" x14ac:dyDescent="0.3">
      <c r="A26" s="20" t="s">
        <v>32</v>
      </c>
      <c r="B26" s="104">
        <v>1.2000000476837158</v>
      </c>
      <c r="C26" s="104">
        <v>1.2200000286102295</v>
      </c>
      <c r="D26" s="104">
        <v>1.5900000333786011</v>
      </c>
      <c r="E26" s="104">
        <v>1.440000057220459</v>
      </c>
      <c r="F26" s="104">
        <v>1.3600000143051147</v>
      </c>
      <c r="G26" s="104">
        <v>1.3899999856948853</v>
      </c>
    </row>
    <row r="27" spans="1:7" x14ac:dyDescent="0.3">
      <c r="A27" s="20" t="s">
        <v>33</v>
      </c>
      <c r="B27" s="104">
        <v>1.5099999904632568</v>
      </c>
      <c r="C27" s="104">
        <v>1.4600000381469727</v>
      </c>
      <c r="D27" s="104">
        <v>1.8700000047683716</v>
      </c>
      <c r="E27" s="104">
        <v>2.1500000953674316</v>
      </c>
      <c r="F27" s="104">
        <v>1.7799999713897705</v>
      </c>
      <c r="G27" s="104">
        <v>1.9900000095367432</v>
      </c>
    </row>
    <row r="28" spans="1:7" x14ac:dyDescent="0.3">
      <c r="A28" s="24" t="s">
        <v>34</v>
      </c>
      <c r="B28" s="105" t="s">
        <v>101</v>
      </c>
      <c r="C28" s="105" t="s">
        <v>101</v>
      </c>
      <c r="D28" s="105" t="s">
        <v>101</v>
      </c>
      <c r="E28" s="105" t="s">
        <v>101</v>
      </c>
      <c r="F28" s="105">
        <v>1.9800000190734863</v>
      </c>
      <c r="G28" s="105">
        <v>2.2400000095367432</v>
      </c>
    </row>
    <row r="29" spans="1:7" x14ac:dyDescent="0.3">
      <c r="A29" s="24" t="s">
        <v>35</v>
      </c>
      <c r="B29" s="105" t="s">
        <v>101</v>
      </c>
      <c r="C29" s="105" t="s">
        <v>101</v>
      </c>
      <c r="D29" s="105" t="s">
        <v>101</v>
      </c>
      <c r="E29" s="105" t="s">
        <v>101</v>
      </c>
      <c r="F29" s="105">
        <v>1.6000000238418579</v>
      </c>
      <c r="G29" s="105">
        <v>1.7699999809265137</v>
      </c>
    </row>
    <row r="30" spans="1:7" x14ac:dyDescent="0.3">
      <c r="A30" s="20" t="s">
        <v>36</v>
      </c>
      <c r="B30" s="104">
        <v>1.4800000190734863</v>
      </c>
      <c r="C30" s="104">
        <v>1.5299999713897705</v>
      </c>
      <c r="D30" s="104">
        <v>1.7999999523162842</v>
      </c>
      <c r="E30" s="104">
        <v>1.8899999856948853</v>
      </c>
      <c r="F30" s="104">
        <v>1.6200000047683716</v>
      </c>
      <c r="G30" s="104">
        <v>1.6499999761581421</v>
      </c>
    </row>
    <row r="31" spans="1:7" x14ac:dyDescent="0.3">
      <c r="A31" s="24" t="s">
        <v>37</v>
      </c>
      <c r="B31" s="105">
        <v>0</v>
      </c>
      <c r="C31" s="105">
        <v>0</v>
      </c>
      <c r="D31" s="105">
        <v>1.9900000095367432</v>
      </c>
      <c r="E31" s="105">
        <v>2.4800000190734863</v>
      </c>
      <c r="F31" s="105">
        <v>1.9900000095367432</v>
      </c>
      <c r="G31" s="105">
        <v>2.4800000190734863</v>
      </c>
    </row>
    <row r="32" spans="1:7" x14ac:dyDescent="0.3">
      <c r="A32" s="24" t="s">
        <v>38</v>
      </c>
      <c r="B32" s="105" t="s">
        <v>101</v>
      </c>
      <c r="C32" s="105" t="s">
        <v>101</v>
      </c>
      <c r="D32" s="105">
        <v>2.3399999141693115</v>
      </c>
      <c r="E32" s="105">
        <v>2.8399999141693115</v>
      </c>
      <c r="F32" s="105">
        <v>2.2699999809265137</v>
      </c>
      <c r="G32" s="105">
        <v>2.5799999237060547</v>
      </c>
    </row>
    <row r="33" spans="1:7" x14ac:dyDescent="0.3">
      <c r="A33" s="24" t="s">
        <v>39</v>
      </c>
      <c r="B33" s="105">
        <v>1.3700000047683716</v>
      </c>
      <c r="C33" s="105">
        <v>1.2699999809265137</v>
      </c>
      <c r="D33" s="105">
        <v>1.5299999713897705</v>
      </c>
      <c r="E33" s="105">
        <v>1.6499999761581421</v>
      </c>
      <c r="F33" s="105">
        <v>1.4199999570846558</v>
      </c>
      <c r="G33" s="105">
        <v>1.3799999952316284</v>
      </c>
    </row>
    <row r="34" spans="1:7" x14ac:dyDescent="0.3">
      <c r="A34" s="24" t="s">
        <v>40</v>
      </c>
      <c r="B34" s="105">
        <v>1.5700000524520874</v>
      </c>
      <c r="C34" s="105">
        <v>1.7100000381469727</v>
      </c>
      <c r="D34" s="105">
        <v>1.5700000524520874</v>
      </c>
      <c r="E34" s="105">
        <v>1.7300000190734863</v>
      </c>
      <c r="F34" s="105">
        <v>1.5700000524520874</v>
      </c>
      <c r="G34" s="105">
        <v>1.7100000381469727</v>
      </c>
    </row>
    <row r="35" spans="1:7" x14ac:dyDescent="0.3">
      <c r="A35" s="24" t="s">
        <v>41</v>
      </c>
      <c r="B35" s="105" t="s">
        <v>101</v>
      </c>
      <c r="C35" s="105" t="s">
        <v>101</v>
      </c>
      <c r="D35" s="105">
        <v>1.559999942779541</v>
      </c>
      <c r="E35" s="105">
        <v>1.6399999856948853</v>
      </c>
      <c r="F35" s="105">
        <v>1.5199999809265137</v>
      </c>
      <c r="G35" s="105">
        <v>1.5299999713897705</v>
      </c>
    </row>
    <row r="36" spans="1:7" x14ac:dyDescent="0.3">
      <c r="A36" s="20" t="s">
        <v>42</v>
      </c>
      <c r="B36" s="104">
        <v>1.8500000238418579</v>
      </c>
      <c r="C36" s="104">
        <v>1.3999999761581421</v>
      </c>
      <c r="D36" s="104">
        <v>2.119999885559082</v>
      </c>
      <c r="E36" s="104">
        <v>2.2200000286102295</v>
      </c>
      <c r="F36" s="104">
        <v>2.0699999332427979</v>
      </c>
      <c r="G36" s="104">
        <v>2.0299999713897705</v>
      </c>
    </row>
    <row r="37" spans="1:7" x14ac:dyDescent="0.3">
      <c r="A37" s="24" t="s">
        <v>43</v>
      </c>
      <c r="B37" s="105" t="s">
        <v>101</v>
      </c>
      <c r="C37" s="105" t="s">
        <v>101</v>
      </c>
      <c r="D37" s="105" t="s">
        <v>101</v>
      </c>
      <c r="E37" s="105" t="s">
        <v>101</v>
      </c>
      <c r="F37" s="105">
        <v>2.059999942779541</v>
      </c>
      <c r="G37" s="105">
        <v>2.25</v>
      </c>
    </row>
    <row r="38" spans="1:7" x14ac:dyDescent="0.3">
      <c r="A38" s="24" t="s">
        <v>44</v>
      </c>
      <c r="B38" s="105" t="s">
        <v>101</v>
      </c>
      <c r="C38" s="105" t="s">
        <v>101</v>
      </c>
      <c r="D38" s="105" t="s">
        <v>101</v>
      </c>
      <c r="E38" s="105" t="s">
        <v>101</v>
      </c>
      <c r="F38" s="105">
        <v>2.3399999141693115</v>
      </c>
      <c r="G38" s="105">
        <v>1.9700000286102295</v>
      </c>
    </row>
    <row r="39" spans="1:7" x14ac:dyDescent="0.3">
      <c r="A39" s="24" t="s">
        <v>45</v>
      </c>
      <c r="B39" s="105" t="s">
        <v>101</v>
      </c>
      <c r="C39" s="105" t="s">
        <v>101</v>
      </c>
      <c r="D39" s="105">
        <v>1.6200000047683716</v>
      </c>
      <c r="E39" s="105">
        <v>1.6699999570846558</v>
      </c>
      <c r="F39" s="105">
        <v>1.6299999952316284</v>
      </c>
      <c r="G39" s="105">
        <v>1.559999942779541</v>
      </c>
    </row>
    <row r="40" spans="1:7" x14ac:dyDescent="0.3">
      <c r="A40" s="20" t="s">
        <v>46</v>
      </c>
      <c r="B40" s="104">
        <v>1.3700000047683716</v>
      </c>
      <c r="C40" s="104">
        <v>1.3899999856948853</v>
      </c>
      <c r="D40" s="104">
        <v>1.4700000286102295</v>
      </c>
      <c r="E40" s="104">
        <v>1.4500000476837158</v>
      </c>
      <c r="F40" s="104">
        <v>1.4099999666213989</v>
      </c>
      <c r="G40" s="104">
        <v>1.4199999570846558</v>
      </c>
    </row>
    <row r="41" spans="1:7" x14ac:dyDescent="0.3">
      <c r="A41" s="20" t="s">
        <v>47</v>
      </c>
      <c r="B41" s="104">
        <v>1.8899999856948853</v>
      </c>
      <c r="C41" s="104">
        <v>1.8300000429153442</v>
      </c>
      <c r="D41" s="104">
        <v>2.0099999904632568</v>
      </c>
      <c r="E41" s="104">
        <v>2.0099999904632568</v>
      </c>
      <c r="F41" s="104">
        <v>1.9700000286102295</v>
      </c>
      <c r="G41" s="104">
        <v>1.9299999475479126</v>
      </c>
    </row>
    <row r="42" spans="1:7" x14ac:dyDescent="0.3">
      <c r="A42" s="24" t="s">
        <v>48</v>
      </c>
      <c r="B42" s="105">
        <v>1.9600000381469727</v>
      </c>
      <c r="C42" s="105">
        <v>2.1700000762939453</v>
      </c>
      <c r="D42" s="105">
        <v>2.1700000762939453</v>
      </c>
      <c r="E42" s="105">
        <v>2.1600000858306885</v>
      </c>
      <c r="F42" s="105">
        <v>2.0999999046325684</v>
      </c>
      <c r="G42" s="105">
        <v>2.1600000858306885</v>
      </c>
    </row>
    <row r="43" spans="1:7" x14ac:dyDescent="0.3">
      <c r="A43" s="24" t="s">
        <v>49</v>
      </c>
      <c r="B43" s="105" t="s">
        <v>101</v>
      </c>
      <c r="C43" s="105" t="s">
        <v>101</v>
      </c>
      <c r="D43" s="105" t="s">
        <v>101</v>
      </c>
      <c r="E43" s="105" t="s">
        <v>101</v>
      </c>
      <c r="F43" s="105">
        <v>1.8200000524520874</v>
      </c>
      <c r="G43" s="105">
        <v>1.8300000429153442</v>
      </c>
    </row>
    <row r="44" spans="1:7" x14ac:dyDescent="0.3">
      <c r="A44" s="24" t="s">
        <v>50</v>
      </c>
      <c r="B44" s="105" t="s">
        <v>101</v>
      </c>
      <c r="C44" s="105" t="s">
        <v>101</v>
      </c>
      <c r="D44" s="105" t="s">
        <v>101</v>
      </c>
      <c r="E44" s="105" t="s">
        <v>101</v>
      </c>
      <c r="F44" s="105">
        <v>1.6599999666213989</v>
      </c>
      <c r="G44" s="105">
        <v>1.559999942779541</v>
      </c>
    </row>
    <row r="45" spans="1:7" x14ac:dyDescent="0.3">
      <c r="A45" s="24" t="s">
        <v>51</v>
      </c>
      <c r="B45" s="105">
        <v>1.7200000286102295</v>
      </c>
      <c r="C45" s="105">
        <v>1.3300000429153442</v>
      </c>
      <c r="D45" s="105">
        <v>1.75</v>
      </c>
      <c r="E45" s="105">
        <v>1.5800000429153442</v>
      </c>
      <c r="F45" s="105">
        <v>1.7300000190734863</v>
      </c>
      <c r="G45" s="105">
        <v>1.3799999952316284</v>
      </c>
    </row>
    <row r="46" spans="1:7" x14ac:dyDescent="0.3">
      <c r="A46" s="20" t="s">
        <v>52</v>
      </c>
      <c r="B46" s="104">
        <v>1.2799999713897705</v>
      </c>
      <c r="C46" s="104">
        <v>1.1699999570846558</v>
      </c>
      <c r="D46" s="104">
        <v>1.3500000238418579</v>
      </c>
      <c r="E46" s="104">
        <v>1.2899999618530273</v>
      </c>
      <c r="F46" s="104">
        <v>1.309999942779541</v>
      </c>
      <c r="G46" s="104">
        <v>1.2000000476837158</v>
      </c>
    </row>
    <row r="47" spans="1:7" x14ac:dyDescent="0.3">
      <c r="A47" s="24" t="s">
        <v>53</v>
      </c>
      <c r="B47" s="105" t="s">
        <v>101</v>
      </c>
      <c r="C47" s="105" t="s">
        <v>101</v>
      </c>
      <c r="D47" s="105">
        <v>1.4500000476837158</v>
      </c>
      <c r="E47" s="105">
        <v>1.440000057220459</v>
      </c>
      <c r="F47" s="105">
        <v>1.440000057220459</v>
      </c>
      <c r="G47" s="105">
        <v>1.4199999570846558</v>
      </c>
    </row>
    <row r="48" spans="1:7" x14ac:dyDescent="0.3">
      <c r="A48" s="24" t="s">
        <v>54</v>
      </c>
      <c r="B48" s="105">
        <v>1.2999999523162842</v>
      </c>
      <c r="C48" s="105">
        <v>1.190000057220459</v>
      </c>
      <c r="D48" s="105">
        <v>1.2100000381469727</v>
      </c>
      <c r="E48" s="105">
        <v>1.190000057220459</v>
      </c>
      <c r="F48" s="105">
        <v>1.2599999904632568</v>
      </c>
      <c r="G48" s="105">
        <v>1.190000057220459</v>
      </c>
    </row>
    <row r="49" spans="1:7" x14ac:dyDescent="0.3">
      <c r="A49" s="24" t="s">
        <v>55</v>
      </c>
      <c r="B49" s="105">
        <v>1.2599999904632568</v>
      </c>
      <c r="C49" s="105">
        <v>1.1599999666213989</v>
      </c>
      <c r="D49" s="105">
        <v>1.3600000143051147</v>
      </c>
      <c r="E49" s="105">
        <v>1.2999999523162842</v>
      </c>
      <c r="F49" s="105">
        <v>1.2899999618530273</v>
      </c>
      <c r="G49" s="105">
        <v>1.190000057220459</v>
      </c>
    </row>
    <row r="50" spans="1:7" x14ac:dyDescent="0.3">
      <c r="A50" s="20" t="s">
        <v>56</v>
      </c>
      <c r="B50" s="104">
        <v>1.4800000190734863</v>
      </c>
      <c r="C50" s="104">
        <v>1.3200000524520874</v>
      </c>
      <c r="D50" s="104">
        <v>1.4700000286102295</v>
      </c>
      <c r="E50" s="104">
        <v>1.4099999666213989</v>
      </c>
      <c r="F50" s="104">
        <v>1.4800000190734863</v>
      </c>
      <c r="G50" s="104">
        <v>1.3600000143051147</v>
      </c>
    </row>
    <row r="51" spans="1:7" x14ac:dyDescent="0.3">
      <c r="A51" s="24" t="s">
        <v>57</v>
      </c>
      <c r="B51" s="105">
        <v>1.2699999809265137</v>
      </c>
      <c r="C51" s="105">
        <v>1.2599999904632568</v>
      </c>
      <c r="D51" s="105">
        <v>1.8799999952316284</v>
      </c>
      <c r="E51" s="105">
        <v>1.4800000190734863</v>
      </c>
      <c r="F51" s="105">
        <v>1.5099999904632568</v>
      </c>
      <c r="G51" s="105">
        <v>1.3300000429153442</v>
      </c>
    </row>
    <row r="52" spans="1:7" x14ac:dyDescent="0.3">
      <c r="A52" s="24" t="s">
        <v>58</v>
      </c>
      <c r="B52" s="105">
        <v>0</v>
      </c>
      <c r="C52" s="105">
        <v>0</v>
      </c>
      <c r="D52" s="105">
        <v>1.4500000476837158</v>
      </c>
      <c r="E52" s="105">
        <v>1.3300000429153442</v>
      </c>
      <c r="F52" s="105">
        <v>1.4500000476837158</v>
      </c>
      <c r="G52" s="105">
        <v>1.3300000429153442</v>
      </c>
    </row>
    <row r="53" spans="1:7" x14ac:dyDescent="0.3">
      <c r="A53" s="24" t="s">
        <v>59</v>
      </c>
      <c r="B53" s="105">
        <v>1.3500000238418579</v>
      </c>
      <c r="C53" s="105">
        <v>1.3200000524520874</v>
      </c>
      <c r="D53" s="105">
        <v>1.309999942779541</v>
      </c>
      <c r="E53" s="105">
        <v>1.2599999904632568</v>
      </c>
      <c r="F53" s="105">
        <v>1.3300000429153442</v>
      </c>
      <c r="G53" s="105">
        <v>1.2899999618530273</v>
      </c>
    </row>
    <row r="54" spans="1:7" x14ac:dyDescent="0.3">
      <c r="A54" s="24" t="s">
        <v>60</v>
      </c>
      <c r="B54" s="105">
        <v>1.559999942779541</v>
      </c>
      <c r="C54" s="105">
        <v>1.3400000333786011</v>
      </c>
      <c r="D54" s="105">
        <v>1.4900000095367432</v>
      </c>
      <c r="E54" s="105">
        <v>1.5099999904632568</v>
      </c>
      <c r="F54" s="105">
        <v>1.5199999809265137</v>
      </c>
      <c r="G54" s="105">
        <v>1.4299999475479126</v>
      </c>
    </row>
    <row r="55" spans="1:7" x14ac:dyDescent="0.3">
      <c r="A55" s="20" t="s">
        <v>61</v>
      </c>
      <c r="B55" s="104">
        <v>1.4900000095367432</v>
      </c>
      <c r="C55" s="104">
        <v>1.2899999618530273</v>
      </c>
      <c r="D55" s="104">
        <v>1.4199999570846558</v>
      </c>
      <c r="E55" s="104">
        <v>1.4500000476837158</v>
      </c>
      <c r="F55" s="104">
        <v>1.4500000476837158</v>
      </c>
      <c r="G55" s="104">
        <v>1.3600000143051147</v>
      </c>
    </row>
    <row r="56" spans="1:7" x14ac:dyDescent="0.3">
      <c r="A56" s="24" t="s">
        <v>103</v>
      </c>
      <c r="B56" s="105">
        <v>0</v>
      </c>
      <c r="C56" s="105">
        <v>0</v>
      </c>
      <c r="D56" s="105" t="s">
        <v>101</v>
      </c>
      <c r="E56" s="105" t="s">
        <v>101</v>
      </c>
      <c r="F56" s="105" t="s">
        <v>101</v>
      </c>
      <c r="G56" s="105" t="s">
        <v>101</v>
      </c>
    </row>
    <row r="57" spans="1:7" x14ac:dyDescent="0.3">
      <c r="A57" s="24" t="s">
        <v>63</v>
      </c>
      <c r="B57" s="105">
        <v>0</v>
      </c>
      <c r="C57" s="105">
        <v>0</v>
      </c>
      <c r="D57" s="105">
        <v>1.2300000190734863</v>
      </c>
      <c r="E57" s="105">
        <v>1.5</v>
      </c>
      <c r="F57" s="105">
        <v>1.2300000190734863</v>
      </c>
      <c r="G57" s="105">
        <v>1.5</v>
      </c>
    </row>
    <row r="58" spans="1:7" x14ac:dyDescent="0.3">
      <c r="A58" s="24" t="s">
        <v>64</v>
      </c>
      <c r="B58" s="105">
        <v>1.4900000095367432</v>
      </c>
      <c r="C58" s="105">
        <v>1.2899999618530273</v>
      </c>
      <c r="D58" s="105">
        <v>1.5199999809265137</v>
      </c>
      <c r="E58" s="105">
        <v>1.5900000333786011</v>
      </c>
      <c r="F58" s="105">
        <v>1.5</v>
      </c>
      <c r="G58" s="105">
        <v>1.3799999952316284</v>
      </c>
    </row>
    <row r="59" spans="1:7" x14ac:dyDescent="0.3">
      <c r="A59" s="28" t="s">
        <v>65</v>
      </c>
    </row>
    <row r="60" spans="1:7" x14ac:dyDescent="0.3">
      <c r="A60" s="24" t="s">
        <v>66</v>
      </c>
      <c r="B60" s="105">
        <v>1.4199999570846558</v>
      </c>
      <c r="C60" s="105">
        <v>1.3400000333786011</v>
      </c>
      <c r="D60" s="105" t="s">
        <v>101</v>
      </c>
      <c r="E60" s="105" t="s">
        <v>101</v>
      </c>
      <c r="F60" s="105">
        <v>1.4700000286102295</v>
      </c>
      <c r="G60" s="105">
        <v>1.4299999475479126</v>
      </c>
    </row>
    <row r="61" spans="1:7" x14ac:dyDescent="0.3">
      <c r="A61" s="24" t="s">
        <v>67</v>
      </c>
      <c r="B61" s="105">
        <v>0</v>
      </c>
      <c r="C61" s="105">
        <v>0</v>
      </c>
      <c r="D61" s="105">
        <v>1.9800000190734863</v>
      </c>
      <c r="E61" s="105">
        <v>2.2899999618530273</v>
      </c>
      <c r="F61" s="105">
        <v>1.9800000190734863</v>
      </c>
      <c r="G61" s="105">
        <v>2.2899999618530273</v>
      </c>
    </row>
    <row r="62" spans="1:7" x14ac:dyDescent="0.3">
      <c r="A62" s="24" t="s">
        <v>68</v>
      </c>
      <c r="B62" s="105">
        <v>1.690000057220459</v>
      </c>
      <c r="C62" s="105">
        <v>1.5700000524520874</v>
      </c>
      <c r="D62" s="105">
        <v>1.8700000047683716</v>
      </c>
      <c r="E62" s="105">
        <v>2.2200000286102295</v>
      </c>
      <c r="F62" s="105">
        <v>1.7999999523162842</v>
      </c>
      <c r="G62" s="105">
        <v>2.059999942779541</v>
      </c>
    </row>
    <row r="63" spans="1:7" x14ac:dyDescent="0.3">
      <c r="A63" s="24" t="s">
        <v>69</v>
      </c>
      <c r="B63" s="105" t="s">
        <v>101</v>
      </c>
      <c r="C63" s="105" t="s">
        <v>101</v>
      </c>
      <c r="D63" s="105" t="s">
        <v>101</v>
      </c>
      <c r="E63" s="105" t="s">
        <v>101</v>
      </c>
      <c r="F63" s="105">
        <v>1.9600000381469727</v>
      </c>
      <c r="G63" s="105">
        <v>2.2100000381469727</v>
      </c>
    </row>
    <row r="64" spans="1:7" x14ac:dyDescent="0.3">
      <c r="A64" s="24" t="s">
        <v>70</v>
      </c>
      <c r="B64" s="105">
        <v>1.4700000286102295</v>
      </c>
      <c r="C64" s="105">
        <v>1.559999942779541</v>
      </c>
      <c r="D64" s="105">
        <v>1.5399999618530273</v>
      </c>
      <c r="E64" s="105">
        <v>1.6499999761581421</v>
      </c>
      <c r="F64" s="105">
        <v>1.4900000095367432</v>
      </c>
      <c r="G64" s="105">
        <v>1.5800000429153442</v>
      </c>
    </row>
    <row r="65" spans="1:7" x14ac:dyDescent="0.3">
      <c r="A65" s="24" t="s">
        <v>71</v>
      </c>
      <c r="B65" s="105" t="s">
        <v>101</v>
      </c>
      <c r="C65" s="105" t="s">
        <v>101</v>
      </c>
      <c r="D65" s="105" t="s">
        <v>101</v>
      </c>
      <c r="E65" s="105" t="s">
        <v>101</v>
      </c>
      <c r="F65" s="105" t="s">
        <v>101</v>
      </c>
      <c r="G65" s="105" t="s">
        <v>101</v>
      </c>
    </row>
    <row r="66" spans="1:7" x14ac:dyDescent="0.3">
      <c r="A66" s="24" t="s">
        <v>72</v>
      </c>
      <c r="B66" s="105" t="s">
        <v>101</v>
      </c>
      <c r="C66" s="105" t="s">
        <v>101</v>
      </c>
      <c r="D66" s="105">
        <v>2.4100000858306885</v>
      </c>
      <c r="E66" s="105">
        <v>2.7599999904632568</v>
      </c>
      <c r="F66" s="105">
        <v>2.3399999141693115</v>
      </c>
      <c r="G66" s="105">
        <v>2.5899999141693115</v>
      </c>
    </row>
    <row r="67" spans="1:7" x14ac:dyDescent="0.3">
      <c r="A67" s="24" t="s">
        <v>73</v>
      </c>
      <c r="B67" s="105">
        <v>0</v>
      </c>
      <c r="C67" s="105">
        <v>0</v>
      </c>
      <c r="D67" s="105">
        <v>2</v>
      </c>
      <c r="E67" s="105">
        <v>2.5299999713897705</v>
      </c>
      <c r="F67" s="105">
        <v>2</v>
      </c>
      <c r="G67" s="105">
        <v>2.5299999713897705</v>
      </c>
    </row>
    <row r="68" spans="1:7" x14ac:dyDescent="0.3">
      <c r="A68" s="24" t="s">
        <v>74</v>
      </c>
      <c r="B68" s="105">
        <v>1.8999999761581421</v>
      </c>
      <c r="C68" s="105">
        <v>1.3999999761581421</v>
      </c>
      <c r="D68" s="105">
        <v>2.4200000762939453</v>
      </c>
      <c r="E68" s="105">
        <v>2.690000057220459</v>
      </c>
      <c r="F68" s="105">
        <v>2.25</v>
      </c>
      <c r="G68" s="105">
        <v>1.940000057220459</v>
      </c>
    </row>
    <row r="69" spans="1:7" x14ac:dyDescent="0.3">
      <c r="A69" s="24" t="s">
        <v>75</v>
      </c>
      <c r="B69" s="105">
        <v>0</v>
      </c>
      <c r="C69" s="105">
        <v>0</v>
      </c>
      <c r="D69" s="105">
        <v>2.2699999809265137</v>
      </c>
      <c r="E69" s="105">
        <v>2.4800000190734863</v>
      </c>
      <c r="F69" s="105">
        <v>2.2699999809265137</v>
      </c>
      <c r="G69" s="105">
        <v>2.4800000190734863</v>
      </c>
    </row>
    <row r="70" spans="1:7" x14ac:dyDescent="0.3">
      <c r="A70" s="24" t="s">
        <v>76</v>
      </c>
      <c r="B70" s="105">
        <v>0</v>
      </c>
      <c r="C70" s="105">
        <v>0</v>
      </c>
      <c r="D70" s="105">
        <v>2.0299999713897705</v>
      </c>
      <c r="E70" s="105">
        <v>2.5299999713897705</v>
      </c>
      <c r="F70" s="105">
        <v>2.0299999713897705</v>
      </c>
      <c r="G70" s="105">
        <v>2.5299999713897705</v>
      </c>
    </row>
    <row r="71" spans="1:7" x14ac:dyDescent="0.3">
      <c r="A71" s="24" t="s">
        <v>77</v>
      </c>
      <c r="B71" s="105">
        <v>1.2899999618530273</v>
      </c>
      <c r="C71" s="105">
        <v>1.3999999761581421</v>
      </c>
      <c r="D71" s="105" t="s">
        <v>101</v>
      </c>
      <c r="E71" s="105" t="s">
        <v>101</v>
      </c>
      <c r="F71" s="105">
        <v>1.309999942779541</v>
      </c>
      <c r="G71" s="105">
        <v>1.4800000190734863</v>
      </c>
    </row>
    <row r="72" spans="1:7" x14ac:dyDescent="0.3">
      <c r="A72" s="24" t="s">
        <v>78</v>
      </c>
      <c r="B72" s="105">
        <v>1.9500000476837158</v>
      </c>
      <c r="C72" s="105">
        <v>2.1400001049041748</v>
      </c>
      <c r="D72" s="105">
        <v>2.0799999237060547</v>
      </c>
      <c r="E72" s="105">
        <v>2.059999942779541</v>
      </c>
      <c r="F72" s="105">
        <v>2.0399999618530273</v>
      </c>
      <c r="G72" s="105">
        <v>2.0899999141693115</v>
      </c>
    </row>
    <row r="73" spans="1:7" x14ac:dyDescent="0.3">
      <c r="A73" s="24" t="s">
        <v>79</v>
      </c>
      <c r="B73" s="105">
        <v>1.7200000286102295</v>
      </c>
      <c r="C73" s="105">
        <v>1.3300000429153442</v>
      </c>
      <c r="D73" s="105">
        <v>1.75</v>
      </c>
      <c r="E73" s="105">
        <v>1.5900000333786011</v>
      </c>
      <c r="F73" s="105">
        <v>1.7300000190734863</v>
      </c>
      <c r="G73" s="105">
        <v>1.3799999952316284</v>
      </c>
    </row>
    <row r="74" spans="1:7" x14ac:dyDescent="0.3">
      <c r="A74" s="24" t="s">
        <v>80</v>
      </c>
      <c r="B74" s="105">
        <v>1.25</v>
      </c>
      <c r="C74" s="105">
        <v>1.2599999904632568</v>
      </c>
      <c r="D74" s="105">
        <v>1.8799999952316284</v>
      </c>
      <c r="E74" s="105">
        <v>1.3200000524520874</v>
      </c>
      <c r="F74" s="105">
        <v>1.440000057220459</v>
      </c>
      <c r="G74" s="105">
        <v>1.2799999713897705</v>
      </c>
    </row>
    <row r="75" spans="1:7" x14ac:dyDescent="0.3">
      <c r="A75" s="24" t="s">
        <v>81</v>
      </c>
      <c r="B75" s="105">
        <v>1.5</v>
      </c>
      <c r="C75" s="105">
        <v>1.3300000429153442</v>
      </c>
      <c r="D75" s="105">
        <v>1.4600000381469727</v>
      </c>
      <c r="E75" s="105">
        <v>1.4099999666213989</v>
      </c>
      <c r="F75" s="105">
        <v>1.4800000190734863</v>
      </c>
      <c r="G75" s="105">
        <v>1.3700000047683716</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513</v>
      </c>
    </row>
    <row r="3" spans="1:1" ht="18" x14ac:dyDescent="0.25">
      <c r="A3" s="2"/>
    </row>
    <row r="4" spans="1:1" x14ac:dyDescent="0.2">
      <c r="A4" s="3" t="s">
        <v>516</v>
      </c>
    </row>
    <row r="5" spans="1:1" x14ac:dyDescent="0.2">
      <c r="A5" s="3" t="s">
        <v>518</v>
      </c>
    </row>
    <row r="6" spans="1:1" x14ac:dyDescent="0.2">
      <c r="A6" s="3" t="s">
        <v>521</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 ref="A6" location="'151 par 12 Mois - Z1'!A1" display="151 - Part de la clientèle d'affaire par mois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132</v>
      </c>
      <c r="B1" s="35"/>
      <c r="C1" s="35"/>
      <c r="D1" s="35"/>
      <c r="E1" s="35"/>
      <c r="F1" s="35"/>
      <c r="G1" s="35"/>
      <c r="H1" s="35"/>
      <c r="I1" s="35"/>
      <c r="J1" s="35"/>
      <c r="K1" s="35"/>
      <c r="L1" s="35"/>
      <c r="M1" s="35"/>
      <c r="N1" s="35"/>
      <c r="O1" s="35"/>
    </row>
    <row r="2" spans="1:25" ht="17.25" x14ac:dyDescent="0.35">
      <c r="A2" s="35" t="s">
        <v>105</v>
      </c>
      <c r="B2" s="35"/>
      <c r="C2" s="35"/>
      <c r="D2" s="35"/>
      <c r="E2" s="35"/>
      <c r="F2" s="35"/>
      <c r="G2" s="35"/>
      <c r="H2" s="35"/>
      <c r="I2" s="35"/>
      <c r="J2" s="35"/>
      <c r="K2" s="35"/>
      <c r="L2" s="35"/>
      <c r="M2" s="35"/>
      <c r="N2" s="35"/>
      <c r="O2" s="35"/>
    </row>
    <row r="4" spans="1:25"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8" t="s">
        <v>130</v>
      </c>
      <c r="O4" s="38" t="s">
        <v>131</v>
      </c>
      <c r="P4" s="39"/>
      <c r="Q4" s="39"/>
      <c r="R4" s="39"/>
      <c r="S4" s="39"/>
      <c r="T4" s="39"/>
      <c r="U4" s="39"/>
      <c r="V4" s="39"/>
      <c r="W4" s="39"/>
      <c r="X4" s="39"/>
      <c r="Y4" s="39"/>
    </row>
    <row r="5" spans="1:25" s="44" customFormat="1" ht="19.5" x14ac:dyDescent="0.3">
      <c r="A5" s="41" t="s">
        <v>12</v>
      </c>
      <c r="B5" s="42">
        <v>746336</v>
      </c>
      <c r="C5" s="42">
        <v>839827</v>
      </c>
      <c r="D5" s="42">
        <v>1036884</v>
      </c>
      <c r="E5" s="42">
        <v>1370368</v>
      </c>
      <c r="F5" s="42">
        <v>1401605</v>
      </c>
      <c r="G5" s="42">
        <v>1629561</v>
      </c>
      <c r="H5" s="42">
        <v>1920033</v>
      </c>
      <c r="I5" s="42">
        <v>2359795</v>
      </c>
      <c r="J5" s="42">
        <v>1654524</v>
      </c>
      <c r="K5" s="42" t="s">
        <v>101</v>
      </c>
      <c r="L5" s="42" t="s">
        <v>101</v>
      </c>
      <c r="M5" s="42" t="s">
        <v>101</v>
      </c>
      <c r="N5" s="42">
        <v>10335886</v>
      </c>
      <c r="O5" s="42" t="s">
        <v>101</v>
      </c>
      <c r="P5" s="43"/>
      <c r="Q5" s="43"/>
      <c r="R5" s="43"/>
      <c r="S5" s="43"/>
      <c r="T5" s="43"/>
      <c r="U5" s="43"/>
      <c r="V5" s="43"/>
      <c r="W5" s="43"/>
      <c r="X5" s="43"/>
      <c r="Y5" s="43"/>
    </row>
    <row r="6" spans="1:25" x14ac:dyDescent="0.3">
      <c r="A6" s="49" t="s">
        <v>102</v>
      </c>
      <c r="B6" s="46">
        <v>2.0281613123718387E-2</v>
      </c>
      <c r="C6" s="46">
        <v>6.4272489605365038E-2</v>
      </c>
      <c r="D6" s="46">
        <v>-5.4252054974442791E-2</v>
      </c>
      <c r="E6" s="46">
        <v>8.3903218407169244E-2</v>
      </c>
      <c r="F6" s="46">
        <v>-3.5644425424054174E-2</v>
      </c>
      <c r="G6" s="46">
        <v>7.1576951074923414E-2</v>
      </c>
      <c r="H6" s="46">
        <v>1.7031811890486626E-2</v>
      </c>
      <c r="I6" s="46">
        <v>1.8017893650165723E-2</v>
      </c>
      <c r="J6" s="46">
        <v>2.8098877014682208E-3</v>
      </c>
      <c r="K6" s="46" t="e">
        <v>#VALUE!</v>
      </c>
      <c r="L6" s="46" t="e">
        <v>#VALUE!</v>
      </c>
      <c r="M6" s="46" t="e">
        <v>#VALUE!</v>
      </c>
      <c r="N6" s="46">
        <v>2.3942042022109703E-2</v>
      </c>
      <c r="O6" s="46" t="e">
        <v>#VALUE!</v>
      </c>
      <c r="P6" s="47"/>
      <c r="Q6" s="47"/>
      <c r="R6" s="47"/>
      <c r="S6" s="47"/>
      <c r="T6" s="47"/>
      <c r="U6" s="47"/>
      <c r="V6" s="47"/>
      <c r="W6" s="47"/>
      <c r="X6" s="47"/>
      <c r="Y6" s="47"/>
    </row>
    <row r="7" spans="1:25" s="44" customFormat="1" x14ac:dyDescent="0.3">
      <c r="A7" s="48" t="s">
        <v>13</v>
      </c>
      <c r="B7" s="42">
        <v>177815</v>
      </c>
      <c r="C7" s="42">
        <v>228179</v>
      </c>
      <c r="D7" s="42">
        <v>277923</v>
      </c>
      <c r="E7" s="42">
        <v>403340</v>
      </c>
      <c r="F7" s="42">
        <v>428386</v>
      </c>
      <c r="G7" s="42">
        <v>519133</v>
      </c>
      <c r="H7" s="42">
        <v>675399</v>
      </c>
      <c r="I7" s="42">
        <v>826480</v>
      </c>
      <c r="J7" s="42">
        <v>571890</v>
      </c>
      <c r="K7" s="42" t="s">
        <v>101</v>
      </c>
      <c r="L7" s="42" t="s">
        <v>101</v>
      </c>
      <c r="M7" s="42" t="s">
        <v>101</v>
      </c>
      <c r="N7" s="42">
        <v>3424628</v>
      </c>
      <c r="O7" s="42" t="s">
        <v>101</v>
      </c>
      <c r="P7" s="43"/>
      <c r="Q7" s="43"/>
      <c r="R7" s="43"/>
      <c r="S7" s="43"/>
      <c r="T7" s="43"/>
      <c r="U7" s="43"/>
      <c r="V7" s="43"/>
      <c r="W7" s="43"/>
      <c r="X7" s="43"/>
      <c r="Y7" s="43"/>
    </row>
    <row r="8" spans="1:25" x14ac:dyDescent="0.3">
      <c r="A8" s="49" t="s">
        <v>102</v>
      </c>
      <c r="B8" s="46">
        <v>1.2856150104239055E-2</v>
      </c>
      <c r="C8" s="46">
        <v>0.14811087686107183</v>
      </c>
      <c r="D8" s="46">
        <v>1.2827848092039811E-2</v>
      </c>
      <c r="E8" s="46">
        <v>0.11710274498073722</v>
      </c>
      <c r="F8" s="46">
        <v>-4.8958904535353287E-2</v>
      </c>
      <c r="G8" s="46">
        <v>8.3633395746315231E-2</v>
      </c>
      <c r="H8" s="46">
        <v>3.2916026891948932E-2</v>
      </c>
      <c r="I8" s="46">
        <v>-3.0312700923131795E-2</v>
      </c>
      <c r="J8" s="46">
        <v>-2.292377582850085E-3</v>
      </c>
      <c r="K8" s="46" t="e">
        <v>#VALUE!</v>
      </c>
      <c r="L8" s="46" t="e">
        <v>#VALUE!</v>
      </c>
      <c r="M8" s="46" t="e">
        <v>#VALUE!</v>
      </c>
      <c r="N8" s="46">
        <v>1.6221849451670212E-2</v>
      </c>
      <c r="O8" s="46" t="e">
        <v>#VALUE!</v>
      </c>
      <c r="P8" s="47"/>
      <c r="Q8" s="47"/>
      <c r="R8" s="47"/>
      <c r="S8" s="47"/>
      <c r="T8" s="47"/>
      <c r="U8" s="47"/>
      <c r="V8" s="47"/>
      <c r="W8" s="47"/>
      <c r="X8" s="47"/>
      <c r="Y8" s="47"/>
    </row>
    <row r="9" spans="1:25" s="44" customFormat="1" x14ac:dyDescent="0.3">
      <c r="A9" s="48" t="s">
        <v>14</v>
      </c>
      <c r="B9" s="42">
        <v>568521</v>
      </c>
      <c r="C9" s="42">
        <v>611648</v>
      </c>
      <c r="D9" s="42">
        <v>758961</v>
      </c>
      <c r="E9" s="42">
        <v>967027</v>
      </c>
      <c r="F9" s="42">
        <v>973219</v>
      </c>
      <c r="G9" s="42">
        <v>1110428</v>
      </c>
      <c r="H9" s="42">
        <v>1244634</v>
      </c>
      <c r="I9" s="42">
        <v>1533316</v>
      </c>
      <c r="J9" s="42">
        <v>1082635</v>
      </c>
      <c r="K9" s="42" t="s">
        <v>101</v>
      </c>
      <c r="L9" s="42" t="s">
        <v>101</v>
      </c>
      <c r="M9" s="42" t="s">
        <v>101</v>
      </c>
      <c r="N9" s="42">
        <v>6911259</v>
      </c>
      <c r="O9" s="42" t="s">
        <v>101</v>
      </c>
      <c r="P9" s="43"/>
      <c r="Q9" s="43"/>
      <c r="R9" s="43"/>
      <c r="S9" s="43"/>
      <c r="T9" s="43"/>
      <c r="U9" s="43"/>
      <c r="V9" s="43"/>
      <c r="W9" s="43"/>
      <c r="X9" s="43"/>
      <c r="Y9" s="43"/>
    </row>
    <row r="10" spans="1:25" x14ac:dyDescent="0.3">
      <c r="A10" s="49" t="s">
        <v>102</v>
      </c>
      <c r="B10" s="46">
        <v>2.2626461033704956E-2</v>
      </c>
      <c r="C10" s="46">
        <v>3.604882394988871E-2</v>
      </c>
      <c r="D10" s="46">
        <v>-7.6645972254158048E-2</v>
      </c>
      <c r="E10" s="46">
        <v>7.0632064922555721E-2</v>
      </c>
      <c r="F10" s="46">
        <v>-2.9664836107089729E-2</v>
      </c>
      <c r="G10" s="46">
        <v>6.60320300754767E-2</v>
      </c>
      <c r="H10" s="46">
        <v>8.6150519893387623E-3</v>
      </c>
      <c r="I10" s="46">
        <v>4.612294494215443E-2</v>
      </c>
      <c r="J10" s="46">
        <v>5.5271555999717656E-3</v>
      </c>
      <c r="K10" s="46" t="e">
        <v>#VALUE!</v>
      </c>
      <c r="L10" s="46" t="e">
        <v>#VALUE!</v>
      </c>
      <c r="M10" s="46" t="e">
        <v>#VALUE!</v>
      </c>
      <c r="N10" s="46">
        <v>2.7811437055861116E-2</v>
      </c>
      <c r="O10" s="46" t="e">
        <v>#VALUE!</v>
      </c>
      <c r="P10" s="47"/>
      <c r="Q10" s="47"/>
      <c r="R10" s="47"/>
      <c r="S10" s="47"/>
      <c r="T10" s="47"/>
      <c r="U10" s="47"/>
      <c r="V10" s="47"/>
      <c r="W10" s="47"/>
      <c r="X10" s="47"/>
      <c r="Y10" s="47"/>
    </row>
    <row r="11" spans="1:25" s="44" customFormat="1" x14ac:dyDescent="0.3">
      <c r="A11" s="20" t="s">
        <v>15</v>
      </c>
      <c r="B11" s="50">
        <v>30243</v>
      </c>
      <c r="C11" s="50">
        <v>29494</v>
      </c>
      <c r="D11" s="50">
        <v>33659</v>
      </c>
      <c r="E11" s="50">
        <v>37045</v>
      </c>
      <c r="F11" s="50">
        <v>42230</v>
      </c>
      <c r="G11" s="50">
        <v>43814</v>
      </c>
      <c r="H11" s="50">
        <v>47034</v>
      </c>
      <c r="I11" s="50">
        <v>59693</v>
      </c>
      <c r="J11" s="50">
        <v>46391</v>
      </c>
      <c r="K11" s="50" t="s">
        <v>101</v>
      </c>
      <c r="L11" s="50" t="s">
        <v>101</v>
      </c>
      <c r="M11" s="50" t="s">
        <v>101</v>
      </c>
      <c r="N11" s="50">
        <v>276207</v>
      </c>
      <c r="O11" s="50" t="s">
        <v>101</v>
      </c>
      <c r="P11" s="43"/>
      <c r="Q11" s="43"/>
      <c r="R11" s="43"/>
      <c r="S11" s="43"/>
      <c r="T11" s="43"/>
      <c r="U11" s="43"/>
      <c r="V11" s="43"/>
      <c r="W11" s="43"/>
      <c r="X11" s="43"/>
      <c r="Y11" s="43"/>
    </row>
    <row r="12" spans="1:25" x14ac:dyDescent="0.3">
      <c r="A12" s="51" t="s">
        <v>102</v>
      </c>
      <c r="B12" s="52">
        <v>1.6810678142756278E-2</v>
      </c>
      <c r="C12" s="52">
        <v>0.1040239565787011</v>
      </c>
      <c r="D12" s="52">
        <v>6.4013403300246574E-2</v>
      </c>
      <c r="E12" s="52">
        <v>0.13988122711468046</v>
      </c>
      <c r="F12" s="52">
        <v>0.20395712167864066</v>
      </c>
      <c r="G12" s="52">
        <v>8.8925340491102497E-2</v>
      </c>
      <c r="H12" s="52">
        <v>-9.9448571647392209E-2</v>
      </c>
      <c r="I12" s="52">
        <v>6.0982545945753794E-2</v>
      </c>
      <c r="J12" s="52">
        <v>2.4490967713440219E-2</v>
      </c>
      <c r="K12" s="52" t="e">
        <v>#VALUE!</v>
      </c>
      <c r="L12" s="52" t="e">
        <v>#VALUE!</v>
      </c>
      <c r="M12" s="52" t="e">
        <v>#VALUE!</v>
      </c>
      <c r="N12" s="52">
        <v>5.5905773693244593E-2</v>
      </c>
      <c r="O12" s="52" t="e">
        <v>#VALUE!</v>
      </c>
      <c r="P12" s="47"/>
      <c r="Q12" s="47"/>
      <c r="R12" s="47"/>
      <c r="S12" s="47"/>
      <c r="T12" s="47"/>
      <c r="U12" s="47"/>
      <c r="V12" s="47"/>
      <c r="W12" s="47"/>
      <c r="X12" s="47"/>
      <c r="Y12" s="47"/>
    </row>
    <row r="13" spans="1:25" s="44" customFormat="1" x14ac:dyDescent="0.3">
      <c r="A13" s="31" t="s">
        <v>16</v>
      </c>
      <c r="B13" s="53">
        <v>20601</v>
      </c>
      <c r="C13" s="53">
        <v>19407</v>
      </c>
      <c r="D13" s="53">
        <v>21980</v>
      </c>
      <c r="E13" s="53">
        <v>23267</v>
      </c>
      <c r="F13" s="53">
        <v>25483</v>
      </c>
      <c r="G13" s="53">
        <v>26573</v>
      </c>
      <c r="H13" s="53">
        <v>27159</v>
      </c>
      <c r="I13" s="53">
        <v>33749</v>
      </c>
      <c r="J13" s="53">
        <v>27990</v>
      </c>
      <c r="K13" s="53" t="s">
        <v>101</v>
      </c>
      <c r="L13" s="53" t="s">
        <v>101</v>
      </c>
      <c r="M13" s="53" t="s">
        <v>101</v>
      </c>
      <c r="N13" s="53">
        <v>164221</v>
      </c>
      <c r="O13" s="53" t="s">
        <v>101</v>
      </c>
      <c r="P13" s="43"/>
      <c r="Q13" s="43"/>
      <c r="R13" s="43"/>
      <c r="S13" s="43"/>
      <c r="T13" s="43"/>
      <c r="U13" s="43"/>
      <c r="V13" s="43"/>
      <c r="W13" s="43"/>
      <c r="X13" s="43"/>
      <c r="Y13" s="43"/>
    </row>
    <row r="14" spans="1:25" x14ac:dyDescent="0.3">
      <c r="A14" s="54" t="s">
        <v>102</v>
      </c>
      <c r="B14" s="55">
        <v>-4.9748840803709431E-3</v>
      </c>
      <c r="C14" s="55">
        <v>6.6025817083218891E-2</v>
      </c>
      <c r="D14" s="55">
        <v>2.4851960647176763E-2</v>
      </c>
      <c r="E14" s="55">
        <v>9.1732357357357353E-2</v>
      </c>
      <c r="F14" s="55">
        <v>0.11240614632442815</v>
      </c>
      <c r="G14" s="55">
        <v>4.1302558877698972E-2</v>
      </c>
      <c r="H14" s="55">
        <v>-0.14395133329130683</v>
      </c>
      <c r="I14" s="55">
        <v>2.7179206233260287E-2</v>
      </c>
      <c r="J14" s="55">
        <v>5.938458044737141E-2</v>
      </c>
      <c r="K14" s="55" t="e">
        <v>#VALUE!</v>
      </c>
      <c r="L14" s="55" t="e">
        <v>#VALUE!</v>
      </c>
      <c r="M14" s="55" t="e">
        <v>#VALUE!</v>
      </c>
      <c r="N14" s="55">
        <v>2.1643378830672754E-2</v>
      </c>
      <c r="O14" s="55" t="e">
        <v>#VALUE!</v>
      </c>
      <c r="P14" s="47"/>
      <c r="Q14" s="47"/>
      <c r="R14" s="47"/>
      <c r="S14" s="47"/>
      <c r="T14" s="47"/>
      <c r="U14" s="47"/>
      <c r="V14" s="47"/>
      <c r="W14" s="47"/>
      <c r="X14" s="47"/>
      <c r="Y14" s="47"/>
    </row>
    <row r="15" spans="1:25" s="44" customFormat="1" x14ac:dyDescent="0.3">
      <c r="A15" s="31" t="s">
        <v>17</v>
      </c>
      <c r="B15" s="53">
        <v>7318</v>
      </c>
      <c r="C15" s="53">
        <v>6940</v>
      </c>
      <c r="D15" s="53">
        <v>8621</v>
      </c>
      <c r="E15" s="53">
        <v>10532</v>
      </c>
      <c r="F15" s="53">
        <v>12154</v>
      </c>
      <c r="G15" s="53">
        <v>12781</v>
      </c>
      <c r="H15" s="53">
        <v>14568</v>
      </c>
      <c r="I15" s="53">
        <v>19582</v>
      </c>
      <c r="J15" s="53">
        <v>13615</v>
      </c>
      <c r="K15" s="53" t="s">
        <v>101</v>
      </c>
      <c r="L15" s="53" t="s">
        <v>101</v>
      </c>
      <c r="M15" s="53" t="s">
        <v>101</v>
      </c>
      <c r="N15" s="53">
        <v>83232</v>
      </c>
      <c r="O15" s="53" t="s">
        <v>101</v>
      </c>
      <c r="P15" s="43"/>
      <c r="Q15" s="43"/>
      <c r="R15" s="43"/>
      <c r="S15" s="43"/>
      <c r="T15" s="43"/>
      <c r="U15" s="43"/>
      <c r="V15" s="43"/>
      <c r="W15" s="43"/>
      <c r="X15" s="43"/>
      <c r="Y15" s="43"/>
    </row>
    <row r="16" spans="1:25" x14ac:dyDescent="0.3">
      <c r="A16" s="54" t="s">
        <v>102</v>
      </c>
      <c r="B16" s="55">
        <v>7.9510252249594335E-2</v>
      </c>
      <c r="C16" s="55">
        <v>0.10703461477109587</v>
      </c>
      <c r="D16" s="55">
        <v>9.4313277481594307E-2</v>
      </c>
      <c r="E16" s="55">
        <v>0.32245102963335009</v>
      </c>
      <c r="F16" s="55">
        <v>0.3443203185488331</v>
      </c>
      <c r="G16" s="55">
        <v>0.200544805560774</v>
      </c>
      <c r="H16" s="55">
        <v>3.4585611817342515E-2</v>
      </c>
      <c r="I16" s="55">
        <v>0.10073074761101743</v>
      </c>
      <c r="J16" s="55">
        <v>-6.9059829059829062E-2</v>
      </c>
      <c r="K16" s="55" t="e">
        <v>#VALUE!</v>
      </c>
      <c r="L16" s="55" t="e">
        <v>#VALUE!</v>
      </c>
      <c r="M16" s="55" t="e">
        <v>#VALUE!</v>
      </c>
      <c r="N16" s="55">
        <v>0.12252687229422633</v>
      </c>
      <c r="O16" s="55" t="e">
        <v>#VALUE!</v>
      </c>
      <c r="P16" s="47"/>
      <c r="Q16" s="47"/>
      <c r="R16" s="47"/>
      <c r="S16" s="47"/>
      <c r="T16" s="47"/>
      <c r="U16" s="47"/>
      <c r="V16" s="47"/>
      <c r="W16" s="47"/>
      <c r="X16" s="47"/>
      <c r="Y16" s="47"/>
    </row>
    <row r="17" spans="1:25" s="44" customFormat="1" x14ac:dyDescent="0.3">
      <c r="A17" s="31" t="s">
        <v>18</v>
      </c>
      <c r="B17" s="53">
        <v>2324</v>
      </c>
      <c r="C17" s="53" t="s">
        <v>101</v>
      </c>
      <c r="D17" s="53">
        <v>3058</v>
      </c>
      <c r="E17" s="53">
        <v>3246</v>
      </c>
      <c r="F17" s="53">
        <v>4592</v>
      </c>
      <c r="G17" s="53" t="s">
        <v>101</v>
      </c>
      <c r="H17" s="53">
        <v>5307</v>
      </c>
      <c r="I17" s="53">
        <v>6362</v>
      </c>
      <c r="J17" s="53">
        <v>4785</v>
      </c>
      <c r="K17" s="53" t="s">
        <v>101</v>
      </c>
      <c r="L17" s="53" t="s">
        <v>101</v>
      </c>
      <c r="M17" s="53" t="s">
        <v>101</v>
      </c>
      <c r="N17" s="53" t="s">
        <v>101</v>
      </c>
      <c r="O17" s="53" t="s">
        <v>101</v>
      </c>
      <c r="P17" s="43"/>
      <c r="Q17" s="43"/>
      <c r="R17" s="43"/>
      <c r="S17" s="43"/>
      <c r="T17" s="43"/>
      <c r="U17" s="43"/>
      <c r="V17" s="43"/>
      <c r="W17" s="43"/>
      <c r="X17" s="43"/>
      <c r="Y17" s="43"/>
    </row>
    <row r="18" spans="1:25" x14ac:dyDescent="0.3">
      <c r="A18" s="54" t="s">
        <v>102</v>
      </c>
      <c r="B18" s="55">
        <v>2.8773793714032759E-2</v>
      </c>
      <c r="C18" s="55" t="e">
        <v>#VALUE!</v>
      </c>
      <c r="D18" s="55">
        <v>0.32438284971849285</v>
      </c>
      <c r="E18" s="55">
        <v>7.4487895716945996E-3</v>
      </c>
      <c r="F18" s="55">
        <v>0.46896992962252082</v>
      </c>
      <c r="G18" s="55" t="e">
        <v>#VALUE!</v>
      </c>
      <c r="H18" s="55">
        <v>-0.1734932253543062</v>
      </c>
      <c r="I18" s="55">
        <v>0.13283475783475784</v>
      </c>
      <c r="J18" s="55">
        <v>0.12933679490205333</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81002</v>
      </c>
      <c r="C19" s="50">
        <v>113497</v>
      </c>
      <c r="D19" s="50">
        <v>136513</v>
      </c>
      <c r="E19" s="50">
        <v>191858</v>
      </c>
      <c r="F19" s="50">
        <v>205452</v>
      </c>
      <c r="G19" s="50">
        <v>244028</v>
      </c>
      <c r="H19" s="50">
        <v>304525</v>
      </c>
      <c r="I19" s="50">
        <v>392526</v>
      </c>
      <c r="J19" s="50">
        <v>258904</v>
      </c>
      <c r="K19" s="50" t="s">
        <v>101</v>
      </c>
      <c r="L19" s="50" t="s">
        <v>101</v>
      </c>
      <c r="M19" s="50" t="s">
        <v>101</v>
      </c>
      <c r="N19" s="50">
        <v>1597293</v>
      </c>
      <c r="O19" s="50" t="s">
        <v>101</v>
      </c>
      <c r="P19" s="43"/>
      <c r="Q19" s="43"/>
      <c r="R19" s="43"/>
      <c r="S19" s="43"/>
      <c r="T19" s="43"/>
      <c r="U19" s="43"/>
      <c r="V19" s="43"/>
      <c r="W19" s="43"/>
      <c r="X19" s="43"/>
      <c r="Y19" s="43"/>
    </row>
    <row r="20" spans="1:25" x14ac:dyDescent="0.3">
      <c r="A20" s="51" t="s">
        <v>102</v>
      </c>
      <c r="B20" s="52">
        <v>-9.585992712689213E-3</v>
      </c>
      <c r="C20" s="52">
        <v>0.18148506709138795</v>
      </c>
      <c r="D20" s="52">
        <v>5.156410078647964E-2</v>
      </c>
      <c r="E20" s="52">
        <v>0.12701853320410023</v>
      </c>
      <c r="F20" s="52">
        <v>-5.3076951439843666E-2</v>
      </c>
      <c r="G20" s="52">
        <v>8.6955359767667675E-2</v>
      </c>
      <c r="H20" s="52">
        <v>9.8255085189778556E-3</v>
      </c>
      <c r="I20" s="52">
        <v>-1.5944405168393978E-2</v>
      </c>
      <c r="J20" s="52">
        <v>-3.8200210262754143E-2</v>
      </c>
      <c r="K20" s="52" t="e">
        <v>#VALUE!</v>
      </c>
      <c r="L20" s="52" t="e">
        <v>#VALUE!</v>
      </c>
      <c r="M20" s="52" t="e">
        <v>#VALUE!</v>
      </c>
      <c r="N20" s="52">
        <v>1.0085724548232389E-2</v>
      </c>
      <c r="O20" s="52" t="e">
        <v>#VALUE!</v>
      </c>
      <c r="P20" s="47"/>
      <c r="Q20" s="47"/>
      <c r="R20" s="47"/>
      <c r="S20" s="47"/>
      <c r="T20" s="47"/>
      <c r="U20" s="47"/>
      <c r="V20" s="47"/>
      <c r="W20" s="47"/>
      <c r="X20" s="47"/>
      <c r="Y20" s="47"/>
    </row>
    <row r="21" spans="1:25" s="44" customFormat="1" x14ac:dyDescent="0.3">
      <c r="A21" s="24" t="s">
        <v>20</v>
      </c>
      <c r="B21" s="53">
        <v>45747</v>
      </c>
      <c r="C21" s="53">
        <v>59280</v>
      </c>
      <c r="D21" s="53">
        <v>69166</v>
      </c>
      <c r="E21" s="53">
        <v>89472</v>
      </c>
      <c r="F21" s="53">
        <v>89866</v>
      </c>
      <c r="G21" s="53">
        <v>103112</v>
      </c>
      <c r="H21" s="53">
        <v>123688</v>
      </c>
      <c r="I21" s="53">
        <v>156001</v>
      </c>
      <c r="J21" s="53">
        <v>105857</v>
      </c>
      <c r="K21" s="53" t="s">
        <v>101</v>
      </c>
      <c r="L21" s="53" t="s">
        <v>101</v>
      </c>
      <c r="M21" s="53" t="s">
        <v>101</v>
      </c>
      <c r="N21" s="53">
        <v>667996</v>
      </c>
      <c r="O21" s="53" t="s">
        <v>101</v>
      </c>
      <c r="P21" s="43"/>
      <c r="Q21" s="43"/>
      <c r="R21" s="43"/>
      <c r="S21" s="43"/>
      <c r="T21" s="43"/>
      <c r="U21" s="43"/>
      <c r="V21" s="43"/>
      <c r="W21" s="43"/>
      <c r="X21" s="43"/>
      <c r="Y21" s="43"/>
    </row>
    <row r="22" spans="1:25" x14ac:dyDescent="0.3">
      <c r="A22" s="54" t="s">
        <v>102</v>
      </c>
      <c r="B22" s="55">
        <v>2.8322880841594174E-2</v>
      </c>
      <c r="C22" s="55">
        <v>0.22827010339183226</v>
      </c>
      <c r="D22" s="55">
        <v>8.6968820719135032E-2</v>
      </c>
      <c r="E22" s="55">
        <v>0.17791411042944785</v>
      </c>
      <c r="F22" s="55">
        <v>-7.0499162201857632E-2</v>
      </c>
      <c r="G22" s="55">
        <v>7.5371538822547837E-2</v>
      </c>
      <c r="H22" s="55">
        <v>-5.9631921562324202E-3</v>
      </c>
      <c r="I22" s="55">
        <v>-4.7659454971674155E-2</v>
      </c>
      <c r="J22" s="55">
        <v>-5.80692809410676E-2</v>
      </c>
      <c r="K22" s="55" t="e">
        <v>#VALUE!</v>
      </c>
      <c r="L22" s="55" t="e">
        <v>#VALUE!</v>
      </c>
      <c r="M22" s="55" t="e">
        <v>#VALUE!</v>
      </c>
      <c r="N22" s="55">
        <v>-1.7186084950070687E-3</v>
      </c>
      <c r="O22" s="55" t="e">
        <v>#VALUE!</v>
      </c>
      <c r="P22" s="47"/>
      <c r="Q22" s="47"/>
      <c r="R22" s="47"/>
      <c r="S22" s="47"/>
      <c r="T22" s="47"/>
      <c r="U22" s="47"/>
      <c r="V22" s="47"/>
      <c r="W22" s="47"/>
      <c r="X22" s="47"/>
      <c r="Y22" s="47"/>
    </row>
    <row r="23" spans="1:25" s="44" customFormat="1" x14ac:dyDescent="0.3">
      <c r="A23" s="24" t="s">
        <v>21</v>
      </c>
      <c r="B23" s="53">
        <v>5514</v>
      </c>
      <c r="C23" s="53">
        <v>8639</v>
      </c>
      <c r="D23" s="53">
        <v>11222</v>
      </c>
      <c r="E23" s="53">
        <v>14419</v>
      </c>
      <c r="F23" s="53">
        <v>14873</v>
      </c>
      <c r="G23" s="53">
        <v>18413</v>
      </c>
      <c r="H23" s="53">
        <v>21582</v>
      </c>
      <c r="I23" s="53">
        <v>30020</v>
      </c>
      <c r="J23" s="53">
        <v>18945</v>
      </c>
      <c r="K23" s="53" t="s">
        <v>101</v>
      </c>
      <c r="L23" s="53" t="s">
        <v>101</v>
      </c>
      <c r="M23" s="53" t="s">
        <v>101</v>
      </c>
      <c r="N23" s="53">
        <v>118252</v>
      </c>
      <c r="O23" s="53" t="s">
        <v>101</v>
      </c>
      <c r="P23" s="43"/>
      <c r="Q23" s="43"/>
      <c r="R23" s="43"/>
      <c r="S23" s="43"/>
      <c r="T23" s="43"/>
      <c r="U23" s="43"/>
      <c r="V23" s="43"/>
      <c r="W23" s="43"/>
      <c r="X23" s="43"/>
      <c r="Y23" s="43"/>
    </row>
    <row r="24" spans="1:25" x14ac:dyDescent="0.3">
      <c r="A24" s="54" t="s">
        <v>102</v>
      </c>
      <c r="B24" s="55">
        <v>-3.1612223393045313E-2</v>
      </c>
      <c r="C24" s="55">
        <v>0.1832625667716751</v>
      </c>
      <c r="D24" s="55">
        <v>0.10966083259171364</v>
      </c>
      <c r="E24" s="55">
        <v>0.19620043139206902</v>
      </c>
      <c r="F24" s="55">
        <v>-4.4397327165253152E-2</v>
      </c>
      <c r="G24" s="55">
        <v>0.23851483150602004</v>
      </c>
      <c r="H24" s="55">
        <v>0.10608856088560886</v>
      </c>
      <c r="I24" s="55">
        <v>5.0348133375319265E-2</v>
      </c>
      <c r="J24" s="55">
        <v>-1.1479259066005739E-2</v>
      </c>
      <c r="K24" s="55" t="e">
        <v>#VALUE!</v>
      </c>
      <c r="L24" s="55" t="e">
        <v>#VALUE!</v>
      </c>
      <c r="M24" s="55" t="e">
        <v>#VALUE!</v>
      </c>
      <c r="N24" s="55">
        <v>7.7535697037624265E-2</v>
      </c>
      <c r="O24" s="55" t="e">
        <v>#VALUE!</v>
      </c>
      <c r="P24" s="47"/>
      <c r="Q24" s="47"/>
      <c r="R24" s="47"/>
      <c r="S24" s="47"/>
      <c r="T24" s="47"/>
      <c r="U24" s="47"/>
      <c r="V24" s="47"/>
      <c r="W24" s="47"/>
      <c r="X24" s="47"/>
      <c r="Y24" s="47"/>
    </row>
    <row r="25" spans="1:25" s="44" customFormat="1" x14ac:dyDescent="0.3">
      <c r="A25" s="24" t="s">
        <v>22</v>
      </c>
      <c r="B25" s="53">
        <v>6302</v>
      </c>
      <c r="C25" s="53">
        <v>9645</v>
      </c>
      <c r="D25" s="53">
        <v>12151</v>
      </c>
      <c r="E25" s="53">
        <v>24078</v>
      </c>
      <c r="F25" s="53">
        <v>28401</v>
      </c>
      <c r="G25" s="53">
        <v>35440</v>
      </c>
      <c r="H25" s="53">
        <v>46285</v>
      </c>
      <c r="I25" s="53">
        <v>55779</v>
      </c>
      <c r="J25" s="53">
        <v>37867</v>
      </c>
      <c r="K25" s="53" t="s">
        <v>101</v>
      </c>
      <c r="L25" s="53" t="s">
        <v>101</v>
      </c>
      <c r="M25" s="53" t="s">
        <v>101</v>
      </c>
      <c r="N25" s="53">
        <v>227850</v>
      </c>
      <c r="O25" s="53" t="s">
        <v>101</v>
      </c>
      <c r="P25" s="43"/>
      <c r="Q25" s="43"/>
      <c r="R25" s="43"/>
      <c r="S25" s="43"/>
      <c r="T25" s="43"/>
      <c r="U25" s="43"/>
      <c r="V25" s="43"/>
      <c r="W25" s="43"/>
      <c r="X25" s="43"/>
      <c r="Y25" s="43"/>
    </row>
    <row r="26" spans="1:25" x14ac:dyDescent="0.3">
      <c r="A26" s="54" t="s">
        <v>102</v>
      </c>
      <c r="B26" s="55">
        <v>0.19491846795601062</v>
      </c>
      <c r="C26" s="55">
        <v>0.27461345315184355</v>
      </c>
      <c r="D26" s="55">
        <v>1.4782027726741273E-2</v>
      </c>
      <c r="E26" s="55">
        <v>5.5682216766047003E-2</v>
      </c>
      <c r="F26" s="55">
        <v>-6.9765156725950669E-2</v>
      </c>
      <c r="G26" s="55">
        <v>2.3567467652495379E-2</v>
      </c>
      <c r="H26" s="55">
        <v>-3.9167581294251835E-3</v>
      </c>
      <c r="I26" s="55">
        <v>-3.9286944540130903E-2</v>
      </c>
      <c r="J26" s="55">
        <v>-6.2187329734013572E-2</v>
      </c>
      <c r="K26" s="55" t="e">
        <v>#VALUE!</v>
      </c>
      <c r="L26" s="55" t="e">
        <v>#VALUE!</v>
      </c>
      <c r="M26" s="55" t="e">
        <v>#VALUE!</v>
      </c>
      <c r="N26" s="55">
        <v>-2.1548688527406084E-2</v>
      </c>
      <c r="O26" s="55" t="e">
        <v>#VALUE!</v>
      </c>
      <c r="P26" s="47"/>
      <c r="Q26" s="47"/>
      <c r="R26" s="47"/>
      <c r="S26" s="47"/>
      <c r="T26" s="47"/>
      <c r="U26" s="47"/>
      <c r="V26" s="47"/>
      <c r="W26" s="47"/>
      <c r="X26" s="47"/>
      <c r="Y26" s="47"/>
    </row>
    <row r="27" spans="1:25" s="44" customFormat="1" x14ac:dyDescent="0.3">
      <c r="A27" s="24" t="s">
        <v>23</v>
      </c>
      <c r="B27" s="53">
        <v>3994</v>
      </c>
      <c r="C27" s="53">
        <v>9321</v>
      </c>
      <c r="D27" s="53">
        <v>9496</v>
      </c>
      <c r="E27" s="53">
        <v>18015</v>
      </c>
      <c r="F27" s="53">
        <v>18502</v>
      </c>
      <c r="G27" s="53">
        <v>25711</v>
      </c>
      <c r="H27" s="53">
        <v>35570</v>
      </c>
      <c r="I27" s="53">
        <v>46697</v>
      </c>
      <c r="J27" s="53">
        <v>30231</v>
      </c>
      <c r="K27" s="53" t="s">
        <v>101</v>
      </c>
      <c r="L27" s="53" t="s">
        <v>101</v>
      </c>
      <c r="M27" s="53" t="s">
        <v>101</v>
      </c>
      <c r="N27" s="53">
        <v>174726</v>
      </c>
      <c r="O27" s="53" t="s">
        <v>101</v>
      </c>
      <c r="P27" s="43"/>
      <c r="Q27" s="43"/>
      <c r="R27" s="43"/>
      <c r="S27" s="43"/>
      <c r="T27" s="43"/>
      <c r="U27" s="43"/>
      <c r="V27" s="43"/>
      <c r="W27" s="43"/>
      <c r="X27" s="43"/>
      <c r="Y27" s="43"/>
    </row>
    <row r="28" spans="1:25" x14ac:dyDescent="0.3">
      <c r="A28" s="54" t="s">
        <v>102</v>
      </c>
      <c r="B28" s="55">
        <v>0.71637301246239793</v>
      </c>
      <c r="C28" s="55">
        <v>0.41548974943052391</v>
      </c>
      <c r="D28" s="55">
        <v>8.4513476473275465E-2</v>
      </c>
      <c r="E28" s="55">
        <v>0.13273390342052313</v>
      </c>
      <c r="F28" s="55">
        <v>-0.1076923076923077</v>
      </c>
      <c r="G28" s="55">
        <v>0.17011787193373687</v>
      </c>
      <c r="H28" s="55">
        <v>0.13305513968082056</v>
      </c>
      <c r="I28" s="55">
        <v>1.4138035877166312E-2</v>
      </c>
      <c r="J28" s="55">
        <v>-1.4699172153053908E-2</v>
      </c>
      <c r="K28" s="55" t="e">
        <v>#VALUE!</v>
      </c>
      <c r="L28" s="55" t="e">
        <v>#VALUE!</v>
      </c>
      <c r="M28" s="55" t="e">
        <v>#VALUE!</v>
      </c>
      <c r="N28" s="55">
        <v>4.7938920309716734E-2</v>
      </c>
      <c r="O28" s="55" t="e">
        <v>#VALUE!</v>
      </c>
      <c r="P28" s="47"/>
      <c r="Q28" s="47"/>
      <c r="R28" s="47"/>
      <c r="S28" s="47"/>
      <c r="T28" s="47"/>
      <c r="U28" s="47"/>
      <c r="V28" s="47"/>
      <c r="W28" s="47"/>
      <c r="X28" s="47"/>
      <c r="Y28" s="47"/>
    </row>
    <row r="29" spans="1:25" s="44" customFormat="1" x14ac:dyDescent="0.3">
      <c r="A29" s="24" t="s">
        <v>24</v>
      </c>
      <c r="B29" s="53">
        <v>6164</v>
      </c>
      <c r="C29" s="53">
        <v>11759</v>
      </c>
      <c r="D29" s="53">
        <v>15600</v>
      </c>
      <c r="E29" s="53">
        <v>23499</v>
      </c>
      <c r="F29" s="53">
        <v>26812</v>
      </c>
      <c r="G29" s="53">
        <v>33249</v>
      </c>
      <c r="H29" s="53">
        <v>44591</v>
      </c>
      <c r="I29" s="53">
        <v>59225</v>
      </c>
      <c r="J29" s="53">
        <v>36760</v>
      </c>
      <c r="K29" s="53" t="s">
        <v>101</v>
      </c>
      <c r="L29" s="53" t="s">
        <v>101</v>
      </c>
      <c r="M29" s="53" t="s">
        <v>101</v>
      </c>
      <c r="N29" s="53">
        <v>224136</v>
      </c>
      <c r="O29" s="53" t="s">
        <v>101</v>
      </c>
      <c r="P29" s="43"/>
      <c r="Q29" s="43"/>
      <c r="R29" s="43"/>
      <c r="S29" s="43"/>
      <c r="T29" s="43"/>
      <c r="U29" s="43"/>
      <c r="V29" s="43"/>
      <c r="W29" s="43"/>
      <c r="X29" s="43"/>
      <c r="Y29" s="43"/>
    </row>
    <row r="30" spans="1:25" x14ac:dyDescent="0.3">
      <c r="A30" s="54" t="s">
        <v>102</v>
      </c>
      <c r="B30" s="55">
        <v>-0.36374896779521054</v>
      </c>
      <c r="C30" s="55">
        <v>0.27468834688346883</v>
      </c>
      <c r="D30" s="55">
        <v>0.14764952549106158</v>
      </c>
      <c r="E30" s="55">
        <v>7.9024703829552762E-2</v>
      </c>
      <c r="F30" s="55">
        <v>-7.7261933441167358E-2</v>
      </c>
      <c r="G30" s="55">
        <v>0.11491516330226008</v>
      </c>
      <c r="H30" s="55">
        <v>4.9125944051008161E-2</v>
      </c>
      <c r="I30" s="55">
        <v>2.5381325853979467E-2</v>
      </c>
      <c r="J30" s="55">
        <v>1.8677603502743445E-2</v>
      </c>
      <c r="K30" s="55" t="e">
        <v>#VALUE!</v>
      </c>
      <c r="L30" s="55" t="e">
        <v>#VALUE!</v>
      </c>
      <c r="M30" s="55" t="e">
        <v>#VALUE!</v>
      </c>
      <c r="N30" s="55">
        <v>3.2860993986313682E-2</v>
      </c>
      <c r="O30" s="55" t="e">
        <v>#VALUE!</v>
      </c>
      <c r="P30" s="47"/>
      <c r="Q30" s="47"/>
      <c r="R30" s="47"/>
      <c r="S30" s="47"/>
      <c r="T30" s="47"/>
      <c r="U30" s="47"/>
      <c r="V30" s="47"/>
      <c r="W30" s="47"/>
      <c r="X30" s="47"/>
      <c r="Y30" s="47"/>
    </row>
    <row r="31" spans="1:25" s="44" customFormat="1" x14ac:dyDescent="0.3">
      <c r="A31" s="24" t="s">
        <v>25</v>
      </c>
      <c r="B31" s="53">
        <v>10488</v>
      </c>
      <c r="C31" s="53">
        <v>11793</v>
      </c>
      <c r="D31" s="53">
        <v>14191</v>
      </c>
      <c r="E31" s="53">
        <v>16701</v>
      </c>
      <c r="F31" s="53">
        <v>19849</v>
      </c>
      <c r="G31" s="53">
        <v>20151</v>
      </c>
      <c r="H31" s="53">
        <v>23162</v>
      </c>
      <c r="I31" s="53">
        <v>31980</v>
      </c>
      <c r="J31" s="53">
        <v>20370</v>
      </c>
      <c r="K31" s="53" t="s">
        <v>101</v>
      </c>
      <c r="L31" s="53" t="s">
        <v>101</v>
      </c>
      <c r="M31" s="53" t="s">
        <v>101</v>
      </c>
      <c r="N31" s="53">
        <v>132213</v>
      </c>
      <c r="O31" s="53" t="s">
        <v>101</v>
      </c>
      <c r="P31" s="43"/>
      <c r="Q31" s="43"/>
      <c r="R31" s="43"/>
      <c r="S31" s="43"/>
      <c r="T31" s="43"/>
      <c r="U31" s="43"/>
      <c r="V31" s="43"/>
      <c r="W31" s="43"/>
      <c r="X31" s="43"/>
      <c r="Y31" s="43"/>
    </row>
    <row r="32" spans="1:25" x14ac:dyDescent="0.3">
      <c r="A32" s="54" t="s">
        <v>102</v>
      </c>
      <c r="B32" s="55">
        <v>-0.11516071880536573</v>
      </c>
      <c r="C32" s="55">
        <v>-0.12417378388414407</v>
      </c>
      <c r="D32" s="55">
        <v>-9.8010551070997265E-2</v>
      </c>
      <c r="E32" s="55">
        <v>6.0515621031242063E-2</v>
      </c>
      <c r="F32" s="55">
        <v>0.18785158587672052</v>
      </c>
      <c r="G32" s="55">
        <v>6.0467319229554783E-2</v>
      </c>
      <c r="H32" s="55">
        <v>-0.11463629066167196</v>
      </c>
      <c r="I32" s="55">
        <v>3.234553554135193E-2</v>
      </c>
      <c r="J32" s="55">
        <v>1.6314922915731177E-2</v>
      </c>
      <c r="K32" s="55" t="e">
        <v>#VALUE!</v>
      </c>
      <c r="L32" s="55" t="e">
        <v>#VALUE!</v>
      </c>
      <c r="M32" s="55" t="e">
        <v>#VALUE!</v>
      </c>
      <c r="N32" s="55">
        <v>2.7759207723760514E-2</v>
      </c>
      <c r="O32" s="55" t="e">
        <v>#VALUE!</v>
      </c>
      <c r="P32" s="47"/>
      <c r="Q32" s="47"/>
      <c r="R32" s="47"/>
      <c r="S32" s="47"/>
      <c r="T32" s="47"/>
      <c r="U32" s="47"/>
      <c r="V32" s="47"/>
      <c r="W32" s="47"/>
      <c r="X32" s="47"/>
      <c r="Y32" s="47"/>
    </row>
    <row r="33" spans="1:25" s="44" customFormat="1" x14ac:dyDescent="0.3">
      <c r="A33" s="24" t="s">
        <v>26</v>
      </c>
      <c r="B33" s="53">
        <v>1690</v>
      </c>
      <c r="C33" s="53">
        <v>1509</v>
      </c>
      <c r="D33" s="53">
        <v>2262</v>
      </c>
      <c r="E33" s="53" t="s">
        <v>101</v>
      </c>
      <c r="F33" s="53">
        <v>3200</v>
      </c>
      <c r="G33" s="53" t="s">
        <v>101</v>
      </c>
      <c r="H33" s="53">
        <v>4591</v>
      </c>
      <c r="I33" s="53">
        <v>6092</v>
      </c>
      <c r="J33" s="53">
        <v>4487</v>
      </c>
      <c r="K33" s="53" t="s">
        <v>101</v>
      </c>
      <c r="L33" s="53" t="s">
        <v>101</v>
      </c>
      <c r="M33" s="53" t="s">
        <v>101</v>
      </c>
      <c r="N33" s="53" t="s">
        <v>101</v>
      </c>
      <c r="O33" s="53" t="s">
        <v>101</v>
      </c>
      <c r="P33" s="43"/>
      <c r="Q33" s="43"/>
      <c r="R33" s="43"/>
      <c r="S33" s="43"/>
      <c r="T33" s="43"/>
      <c r="U33" s="43"/>
      <c r="V33" s="43"/>
      <c r="W33" s="43"/>
      <c r="X33" s="43"/>
      <c r="Y33" s="43"/>
    </row>
    <row r="34" spans="1:25" x14ac:dyDescent="0.3">
      <c r="A34" s="54" t="s">
        <v>102</v>
      </c>
      <c r="B34" s="55">
        <v>5.6250000000000001E-2</v>
      </c>
      <c r="C34" s="55">
        <v>-9.0415913200723327E-2</v>
      </c>
      <c r="D34" s="55">
        <v>-0.2554312047399605</v>
      </c>
      <c r="E34" s="55" t="e">
        <v>#VALUE!</v>
      </c>
      <c r="F34" s="55">
        <v>-0.12520503007107708</v>
      </c>
      <c r="G34" s="55" t="e">
        <v>#VALUE!</v>
      </c>
      <c r="H34" s="55">
        <v>-0.15263935031376891</v>
      </c>
      <c r="I34" s="55">
        <v>-0.12181058094277065</v>
      </c>
      <c r="J34" s="55">
        <v>-0.23259791345989397</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1102</v>
      </c>
      <c r="C35" s="53">
        <v>1552</v>
      </c>
      <c r="D35" s="53">
        <v>2426</v>
      </c>
      <c r="E35" s="53">
        <v>3003</v>
      </c>
      <c r="F35" s="53">
        <v>3948</v>
      </c>
      <c r="G35" s="53">
        <v>4566</v>
      </c>
      <c r="H35" s="53">
        <v>5057</v>
      </c>
      <c r="I35" s="53">
        <v>6731</v>
      </c>
      <c r="J35" s="53">
        <v>4386</v>
      </c>
      <c r="K35" s="53" t="s">
        <v>101</v>
      </c>
      <c r="L35" s="53" t="s">
        <v>101</v>
      </c>
      <c r="M35" s="53" t="s">
        <v>101</v>
      </c>
      <c r="N35" s="53">
        <v>27691</v>
      </c>
      <c r="O35" s="53" t="s">
        <v>101</v>
      </c>
      <c r="P35" s="43"/>
      <c r="Q35" s="43"/>
      <c r="R35" s="43"/>
      <c r="S35" s="43"/>
      <c r="T35" s="43"/>
      <c r="U35" s="43"/>
      <c r="V35" s="43"/>
      <c r="W35" s="43"/>
      <c r="X35" s="43"/>
      <c r="Y35" s="43"/>
    </row>
    <row r="36" spans="1:25" x14ac:dyDescent="0.3">
      <c r="A36" s="54" t="s">
        <v>102</v>
      </c>
      <c r="B36" s="55">
        <v>0.27842227378190254</v>
      </c>
      <c r="C36" s="55">
        <v>-0.22322322322322322</v>
      </c>
      <c r="D36" s="55">
        <v>-0.1856327626720376</v>
      </c>
      <c r="E36" s="55">
        <v>-8.7511394712853241E-2</v>
      </c>
      <c r="F36" s="55">
        <v>-2.0347394540942927E-2</v>
      </c>
      <c r="G36" s="55">
        <v>0.17257318952234207</v>
      </c>
      <c r="H36" s="55">
        <v>-0.10952632505722838</v>
      </c>
      <c r="I36" s="55">
        <v>1.9350997320631139E-3</v>
      </c>
      <c r="J36" s="55">
        <v>-4.6936114732724903E-2</v>
      </c>
      <c r="K36" s="55" t="e">
        <v>#VALUE!</v>
      </c>
      <c r="L36" s="55" t="e">
        <v>#VALUE!</v>
      </c>
      <c r="M36" s="55" t="e">
        <v>#VALUE!</v>
      </c>
      <c r="N36" s="55">
        <v>-1.8536896576167861E-2</v>
      </c>
      <c r="O36" s="55" t="e">
        <v>#VALUE!</v>
      </c>
      <c r="P36" s="47"/>
      <c r="Q36" s="47"/>
      <c r="R36" s="47"/>
      <c r="S36" s="47"/>
      <c r="T36" s="47"/>
      <c r="U36" s="47"/>
      <c r="V36" s="47"/>
      <c r="W36" s="47"/>
      <c r="X36" s="47"/>
      <c r="Y36" s="47"/>
    </row>
    <row r="37" spans="1:25" s="44" customFormat="1" x14ac:dyDescent="0.3">
      <c r="A37" s="20" t="s">
        <v>28</v>
      </c>
      <c r="B37" s="50">
        <v>27044</v>
      </c>
      <c r="C37" s="50">
        <v>28387</v>
      </c>
      <c r="D37" s="50">
        <v>32497</v>
      </c>
      <c r="E37" s="50">
        <v>40578</v>
      </c>
      <c r="F37" s="50">
        <v>46935</v>
      </c>
      <c r="G37" s="50">
        <v>53637</v>
      </c>
      <c r="H37" s="50">
        <v>65519</v>
      </c>
      <c r="I37" s="50">
        <v>82736</v>
      </c>
      <c r="J37" s="50">
        <v>51434</v>
      </c>
      <c r="K37" s="50" t="s">
        <v>101</v>
      </c>
      <c r="L37" s="50" t="s">
        <v>101</v>
      </c>
      <c r="M37" s="50" t="s">
        <v>101</v>
      </c>
      <c r="N37" s="50">
        <v>340839</v>
      </c>
      <c r="O37" s="50" t="s">
        <v>101</v>
      </c>
      <c r="P37" s="43"/>
      <c r="Q37" s="43"/>
      <c r="R37" s="43"/>
      <c r="S37" s="43"/>
      <c r="T37" s="43"/>
      <c r="U37" s="43"/>
      <c r="V37" s="43"/>
      <c r="W37" s="43"/>
      <c r="X37" s="43"/>
      <c r="Y37" s="43"/>
    </row>
    <row r="38" spans="1:25" x14ac:dyDescent="0.3">
      <c r="A38" s="51" t="s">
        <v>102</v>
      </c>
      <c r="B38" s="52">
        <v>9.3393709064445704E-2</v>
      </c>
      <c r="C38" s="52">
        <v>1.8294651504824767E-2</v>
      </c>
      <c r="D38" s="52">
        <v>-0.1107188791286977</v>
      </c>
      <c r="E38" s="52">
        <v>-1.8203286431171899E-3</v>
      </c>
      <c r="F38" s="52">
        <v>-3.4418202764976959E-2</v>
      </c>
      <c r="G38" s="52">
        <v>7.9823643098727651E-2</v>
      </c>
      <c r="H38" s="52">
        <v>-6.2489572431784742E-3</v>
      </c>
      <c r="I38" s="52">
        <v>8.2861069301747262E-2</v>
      </c>
      <c r="J38" s="52">
        <v>1.5619137886776061E-2</v>
      </c>
      <c r="K38" s="52" t="e">
        <v>#VALUE!</v>
      </c>
      <c r="L38" s="52" t="e">
        <v>#VALUE!</v>
      </c>
      <c r="M38" s="52" t="e">
        <v>#VALUE!</v>
      </c>
      <c r="N38" s="52">
        <v>2.6898777081808076E-2</v>
      </c>
      <c r="O38" s="52" t="e">
        <v>#VALUE!</v>
      </c>
      <c r="P38" s="47"/>
      <c r="Q38" s="47"/>
      <c r="R38" s="47"/>
      <c r="S38" s="47"/>
      <c r="T38" s="47"/>
      <c r="U38" s="47"/>
      <c r="V38" s="47"/>
      <c r="W38" s="47"/>
      <c r="X38" s="47"/>
      <c r="Y38" s="47"/>
    </row>
    <row r="39" spans="1:25" s="44" customFormat="1" x14ac:dyDescent="0.3">
      <c r="A39" s="24" t="s">
        <v>29</v>
      </c>
      <c r="B39" s="53">
        <v>7826</v>
      </c>
      <c r="C39" s="53">
        <v>7994</v>
      </c>
      <c r="D39" s="53">
        <v>9460</v>
      </c>
      <c r="E39" s="53">
        <v>10979</v>
      </c>
      <c r="F39" s="53">
        <v>12361</v>
      </c>
      <c r="G39" s="53">
        <v>14568</v>
      </c>
      <c r="H39" s="53">
        <v>16732</v>
      </c>
      <c r="I39" s="53">
        <v>23764</v>
      </c>
      <c r="J39" s="53">
        <v>13357</v>
      </c>
      <c r="K39" s="53" t="s">
        <v>101</v>
      </c>
      <c r="L39" s="53" t="s">
        <v>101</v>
      </c>
      <c r="M39" s="53" t="s">
        <v>101</v>
      </c>
      <c r="N39" s="53">
        <v>91761</v>
      </c>
      <c r="O39" s="53" t="s">
        <v>101</v>
      </c>
      <c r="P39" s="43"/>
      <c r="Q39" s="43"/>
      <c r="R39" s="43"/>
      <c r="S39" s="43"/>
      <c r="T39" s="43"/>
      <c r="U39" s="43"/>
      <c r="V39" s="43"/>
      <c r="W39" s="43"/>
      <c r="X39" s="43"/>
      <c r="Y39" s="43"/>
    </row>
    <row r="40" spans="1:25" x14ac:dyDescent="0.3">
      <c r="A40" s="54" t="s">
        <v>102</v>
      </c>
      <c r="B40" s="55">
        <v>0.2581993569131833</v>
      </c>
      <c r="C40" s="55">
        <v>0.10049559471365639</v>
      </c>
      <c r="D40" s="55">
        <v>-4.7139403706688156E-2</v>
      </c>
      <c r="E40" s="55">
        <v>-5.2550511914469513E-3</v>
      </c>
      <c r="F40" s="55">
        <v>-4.6292724326826636E-2</v>
      </c>
      <c r="G40" s="55">
        <v>0.13149514563106796</v>
      </c>
      <c r="H40" s="55">
        <v>-9.1199810493900278E-3</v>
      </c>
      <c r="I40" s="55">
        <v>2.9413038769763915E-2</v>
      </c>
      <c r="J40" s="55">
        <v>-1.1251758087201125E-2</v>
      </c>
      <c r="K40" s="55" t="e">
        <v>#VALUE!</v>
      </c>
      <c r="L40" s="55" t="e">
        <v>#VALUE!</v>
      </c>
      <c r="M40" s="55" t="e">
        <v>#VALUE!</v>
      </c>
      <c r="N40" s="55">
        <v>1.5583323187940633E-2</v>
      </c>
      <c r="O40" s="55" t="e">
        <v>#VALUE!</v>
      </c>
      <c r="P40" s="47"/>
      <c r="Q40" s="47"/>
      <c r="R40" s="47"/>
      <c r="S40" s="47"/>
      <c r="T40" s="47"/>
      <c r="U40" s="47"/>
      <c r="V40" s="47"/>
      <c r="W40" s="47"/>
      <c r="X40" s="47"/>
      <c r="Y40" s="47"/>
    </row>
    <row r="41" spans="1:25" s="44" customFormat="1" x14ac:dyDescent="0.3">
      <c r="A41" s="24" t="s">
        <v>30</v>
      </c>
      <c r="B41" s="53">
        <v>749</v>
      </c>
      <c r="C41" s="53">
        <v>1413</v>
      </c>
      <c r="D41" s="53">
        <v>1970</v>
      </c>
      <c r="E41" s="53">
        <v>3634</v>
      </c>
      <c r="F41" s="53">
        <v>5539</v>
      </c>
      <c r="G41" s="53">
        <v>6396</v>
      </c>
      <c r="H41" s="53">
        <v>7257</v>
      </c>
      <c r="I41" s="53">
        <v>10916</v>
      </c>
      <c r="J41" s="53">
        <v>6887</v>
      </c>
      <c r="K41" s="53" t="s">
        <v>101</v>
      </c>
      <c r="L41" s="53" t="s">
        <v>101</v>
      </c>
      <c r="M41" s="53" t="s">
        <v>101</v>
      </c>
      <c r="N41" s="53">
        <v>40629</v>
      </c>
      <c r="O41" s="53" t="s">
        <v>101</v>
      </c>
      <c r="P41" s="43"/>
      <c r="Q41" s="43"/>
      <c r="R41" s="43"/>
      <c r="S41" s="43"/>
      <c r="T41" s="43"/>
      <c r="U41" s="43"/>
      <c r="V41" s="43"/>
      <c r="W41" s="43"/>
      <c r="X41" s="43"/>
      <c r="Y41" s="43"/>
    </row>
    <row r="42" spans="1:25" x14ac:dyDescent="0.3">
      <c r="A42" s="54" t="s">
        <v>102</v>
      </c>
      <c r="B42" s="55">
        <v>0.13313161875945537</v>
      </c>
      <c r="C42" s="55">
        <v>0.2471315092674316</v>
      </c>
      <c r="D42" s="55">
        <v>-0.16631400761743545</v>
      </c>
      <c r="E42" s="55">
        <v>-0.11710398445092322</v>
      </c>
      <c r="F42" s="55">
        <v>-9.508250285900996E-2</v>
      </c>
      <c r="G42" s="55">
        <v>4.6808510638297871E-2</v>
      </c>
      <c r="H42" s="55">
        <v>-3.9698292973402147E-2</v>
      </c>
      <c r="I42" s="55">
        <v>7.9616259519335375E-2</v>
      </c>
      <c r="J42" s="55">
        <v>-8.6968049847540765E-2</v>
      </c>
      <c r="K42" s="55" t="e">
        <v>#VALUE!</v>
      </c>
      <c r="L42" s="55" t="e">
        <v>#VALUE!</v>
      </c>
      <c r="M42" s="55" t="e">
        <v>#VALUE!</v>
      </c>
      <c r="N42" s="55">
        <v>-2.2354300014437653E-2</v>
      </c>
      <c r="O42" s="55" t="e">
        <v>#VALUE!</v>
      </c>
      <c r="P42" s="47"/>
      <c r="Q42" s="47"/>
      <c r="R42" s="47"/>
      <c r="S42" s="47"/>
      <c r="T42" s="47"/>
      <c r="U42" s="47"/>
      <c r="V42" s="47"/>
      <c r="W42" s="47"/>
      <c r="X42" s="47"/>
      <c r="Y42" s="47"/>
    </row>
    <row r="43" spans="1:25" s="44" customFormat="1" x14ac:dyDescent="0.3">
      <c r="A43" s="24" t="s">
        <v>31</v>
      </c>
      <c r="B43" s="53">
        <v>18469</v>
      </c>
      <c r="C43" s="53">
        <v>18980</v>
      </c>
      <c r="D43" s="53">
        <v>21067</v>
      </c>
      <c r="E43" s="53">
        <v>25966</v>
      </c>
      <c r="F43" s="53">
        <v>29036</v>
      </c>
      <c r="G43" s="53">
        <v>32673</v>
      </c>
      <c r="H43" s="53">
        <v>41530</v>
      </c>
      <c r="I43" s="53">
        <v>48056</v>
      </c>
      <c r="J43" s="53">
        <v>31190</v>
      </c>
      <c r="K43" s="53" t="s">
        <v>101</v>
      </c>
      <c r="L43" s="53" t="s">
        <v>101</v>
      </c>
      <c r="M43" s="53" t="s">
        <v>101</v>
      </c>
      <c r="N43" s="53">
        <v>208451</v>
      </c>
      <c r="O43" s="53" t="s">
        <v>101</v>
      </c>
      <c r="P43" s="43"/>
      <c r="Q43" s="43"/>
      <c r="R43" s="43"/>
      <c r="S43" s="43"/>
      <c r="T43" s="43"/>
      <c r="U43" s="43"/>
      <c r="V43" s="43"/>
      <c r="W43" s="43"/>
      <c r="X43" s="43"/>
      <c r="Y43" s="43"/>
    </row>
    <row r="44" spans="1:25" x14ac:dyDescent="0.3">
      <c r="A44" s="54" t="s">
        <v>102</v>
      </c>
      <c r="B44" s="55">
        <v>3.4504004929143559E-2</v>
      </c>
      <c r="C44" s="55">
        <v>-2.5667351129363448E-2</v>
      </c>
      <c r="D44" s="55">
        <v>-0.13132937489691571</v>
      </c>
      <c r="E44" s="55">
        <v>1.8314443703674653E-2</v>
      </c>
      <c r="F44" s="55">
        <v>-1.6595542911332386E-2</v>
      </c>
      <c r="G44" s="55">
        <v>6.4717958744745327E-2</v>
      </c>
      <c r="H44" s="55">
        <v>1.0123409178557656E-3</v>
      </c>
      <c r="I44" s="55">
        <v>0.11217570413571247</v>
      </c>
      <c r="J44" s="55">
        <v>5.4036700348078809E-2</v>
      </c>
      <c r="K44" s="55" t="e">
        <v>#VALUE!</v>
      </c>
      <c r="L44" s="55" t="e">
        <v>#VALUE!</v>
      </c>
      <c r="M44" s="55" t="e">
        <v>#VALUE!</v>
      </c>
      <c r="N44" s="55">
        <v>4.2255000000000001E-2</v>
      </c>
      <c r="O44" s="55" t="e">
        <v>#VALUE!</v>
      </c>
      <c r="P44" s="47"/>
      <c r="Q44" s="47"/>
      <c r="R44" s="47"/>
      <c r="S44" s="47"/>
      <c r="T44" s="47"/>
      <c r="U44" s="47"/>
      <c r="V44" s="47"/>
      <c r="W44" s="47"/>
      <c r="X44" s="47"/>
      <c r="Y44" s="47"/>
    </row>
    <row r="45" spans="1:25" s="44" customFormat="1" x14ac:dyDescent="0.3">
      <c r="A45" s="20" t="s">
        <v>32</v>
      </c>
      <c r="B45" s="50">
        <v>5348</v>
      </c>
      <c r="C45" s="50">
        <v>6374</v>
      </c>
      <c r="D45" s="50">
        <v>7708</v>
      </c>
      <c r="E45" s="50">
        <v>9567</v>
      </c>
      <c r="F45" s="50">
        <v>10197</v>
      </c>
      <c r="G45" s="50">
        <v>12805</v>
      </c>
      <c r="H45" s="50">
        <v>14825</v>
      </c>
      <c r="I45" s="50">
        <v>19066</v>
      </c>
      <c r="J45" s="50">
        <v>12116</v>
      </c>
      <c r="K45" s="50" t="s">
        <v>101</v>
      </c>
      <c r="L45" s="50" t="s">
        <v>101</v>
      </c>
      <c r="M45" s="50" t="s">
        <v>101</v>
      </c>
      <c r="N45" s="50">
        <v>78576</v>
      </c>
      <c r="O45" s="50" t="s">
        <v>101</v>
      </c>
      <c r="P45" s="43"/>
      <c r="Q45" s="43"/>
      <c r="R45" s="43"/>
      <c r="S45" s="43"/>
      <c r="T45" s="43"/>
      <c r="U45" s="43"/>
      <c r="V45" s="43"/>
      <c r="W45" s="43"/>
      <c r="X45" s="43"/>
      <c r="Y45" s="43"/>
    </row>
    <row r="46" spans="1:25" x14ac:dyDescent="0.3">
      <c r="A46" s="51" t="s">
        <v>102</v>
      </c>
      <c r="B46" s="52">
        <v>-1.0545790934320074E-2</v>
      </c>
      <c r="C46" s="52">
        <v>0.11258509338453482</v>
      </c>
      <c r="D46" s="52">
        <v>-8.3581024848412788E-2</v>
      </c>
      <c r="E46" s="52">
        <v>8.1138040042149639E-3</v>
      </c>
      <c r="F46" s="52">
        <v>-0.14397246474143721</v>
      </c>
      <c r="G46" s="52">
        <v>5.1054748419929408E-2</v>
      </c>
      <c r="H46" s="52">
        <v>-4.9252869877509139E-2</v>
      </c>
      <c r="I46" s="52">
        <v>5.0468319559228647E-2</v>
      </c>
      <c r="J46" s="52">
        <v>-2.0691884901390237E-2</v>
      </c>
      <c r="K46" s="52" t="e">
        <v>#VALUE!</v>
      </c>
      <c r="L46" s="52" t="e">
        <v>#VALUE!</v>
      </c>
      <c r="M46" s="52" t="e">
        <v>#VALUE!</v>
      </c>
      <c r="N46" s="52">
        <v>-1.4102885821831869E-2</v>
      </c>
      <c r="O46" s="52" t="e">
        <v>#VALUE!</v>
      </c>
      <c r="P46" s="47"/>
      <c r="Q46" s="47"/>
      <c r="R46" s="47"/>
      <c r="S46" s="47"/>
      <c r="T46" s="47"/>
      <c r="U46" s="47"/>
      <c r="V46" s="47"/>
      <c r="W46" s="47"/>
      <c r="X46" s="47"/>
      <c r="Y46" s="47"/>
    </row>
    <row r="47" spans="1:25" s="44" customFormat="1" x14ac:dyDescent="0.3">
      <c r="A47" s="20" t="s">
        <v>33</v>
      </c>
      <c r="B47" s="50">
        <v>30504</v>
      </c>
      <c r="C47" s="50">
        <v>33847</v>
      </c>
      <c r="D47" s="50">
        <v>43961</v>
      </c>
      <c r="E47" s="50">
        <v>75537</v>
      </c>
      <c r="F47" s="50">
        <v>95760</v>
      </c>
      <c r="G47" s="50">
        <v>116876</v>
      </c>
      <c r="H47" s="50">
        <v>133744</v>
      </c>
      <c r="I47" s="50">
        <v>184673</v>
      </c>
      <c r="J47" s="50">
        <v>124237</v>
      </c>
      <c r="K47" s="50" t="s">
        <v>101</v>
      </c>
      <c r="L47" s="50" t="s">
        <v>101</v>
      </c>
      <c r="M47" s="50" t="s">
        <v>101</v>
      </c>
      <c r="N47" s="50">
        <v>730827</v>
      </c>
      <c r="O47" s="50" t="s">
        <v>101</v>
      </c>
      <c r="P47" s="43"/>
      <c r="Q47" s="43"/>
      <c r="R47" s="43"/>
      <c r="S47" s="43"/>
      <c r="T47" s="43"/>
      <c r="U47" s="43"/>
      <c r="V47" s="43"/>
      <c r="W47" s="43"/>
      <c r="X47" s="43"/>
      <c r="Y47" s="43"/>
    </row>
    <row r="48" spans="1:25" x14ac:dyDescent="0.3">
      <c r="A48" s="51" t="s">
        <v>102</v>
      </c>
      <c r="B48" s="52">
        <v>-8.0789513334337801E-2</v>
      </c>
      <c r="C48" s="52">
        <v>1.560296456326702E-2</v>
      </c>
      <c r="D48" s="52">
        <v>-9.9676415171622845E-2</v>
      </c>
      <c r="E48" s="52">
        <v>4.655060050274649E-3</v>
      </c>
      <c r="F48" s="52">
        <v>-0.122787732219413</v>
      </c>
      <c r="G48" s="52">
        <v>2.2170525008527123E-2</v>
      </c>
      <c r="H48" s="52">
        <v>-1.4762648436809382E-2</v>
      </c>
      <c r="I48" s="52">
        <v>1.8677566510560604E-2</v>
      </c>
      <c r="J48" s="52">
        <v>-1.3671115204153733E-2</v>
      </c>
      <c r="K48" s="52" t="e">
        <v>#VALUE!</v>
      </c>
      <c r="L48" s="52" t="e">
        <v>#VALUE!</v>
      </c>
      <c r="M48" s="52" t="e">
        <v>#VALUE!</v>
      </c>
      <c r="N48" s="52">
        <v>-1.4640966662442058E-2</v>
      </c>
      <c r="O48" s="52" t="e">
        <v>#VALUE!</v>
      </c>
      <c r="P48" s="47"/>
    </row>
    <row r="49" spans="1:25" s="44" customFormat="1" x14ac:dyDescent="0.3">
      <c r="A49" s="24" t="s">
        <v>34</v>
      </c>
      <c r="B49" s="53">
        <v>6646</v>
      </c>
      <c r="C49" s="53">
        <v>8109</v>
      </c>
      <c r="D49" s="53">
        <v>11689</v>
      </c>
      <c r="E49" s="53">
        <v>34989</v>
      </c>
      <c r="F49" s="53">
        <v>49204</v>
      </c>
      <c r="G49" s="53">
        <v>58994</v>
      </c>
      <c r="H49" s="53">
        <v>66980</v>
      </c>
      <c r="I49" s="53">
        <v>96665</v>
      </c>
      <c r="J49" s="53">
        <v>63924</v>
      </c>
      <c r="K49" s="53" t="s">
        <v>101</v>
      </c>
      <c r="L49" s="53" t="s">
        <v>101</v>
      </c>
      <c r="M49" s="53" t="s">
        <v>101</v>
      </c>
      <c r="N49" s="53">
        <v>370756</v>
      </c>
      <c r="O49" s="53" t="s">
        <v>101</v>
      </c>
      <c r="P49" s="43"/>
      <c r="Q49" s="43"/>
      <c r="R49" s="43"/>
      <c r="S49" s="43"/>
      <c r="T49" s="43"/>
      <c r="U49" s="43"/>
      <c r="V49" s="43"/>
      <c r="W49" s="43"/>
      <c r="X49" s="43"/>
      <c r="Y49" s="43"/>
    </row>
    <row r="50" spans="1:25" s="44" customFormat="1" x14ac:dyDescent="0.3">
      <c r="A50" s="54" t="s">
        <v>102</v>
      </c>
      <c r="B50" s="55">
        <v>-0.18970982687149476</v>
      </c>
      <c r="C50" s="55">
        <v>1.6057312252964427E-3</v>
      </c>
      <c r="D50" s="55">
        <v>-0.26084482104464396</v>
      </c>
      <c r="E50" s="55">
        <v>2.2532000701385235E-2</v>
      </c>
      <c r="F50" s="55">
        <v>-0.13108587776149186</v>
      </c>
      <c r="G50" s="55">
        <v>3.9945000705119166E-2</v>
      </c>
      <c r="H50" s="55">
        <v>-3.8927869369951074E-2</v>
      </c>
      <c r="I50" s="55">
        <v>1.0400334483119056E-2</v>
      </c>
      <c r="J50" s="55">
        <v>-5.0459737674722595E-2</v>
      </c>
      <c r="K50" s="55" t="e">
        <v>#VALUE!</v>
      </c>
      <c r="L50" s="55" t="e">
        <v>#VALUE!</v>
      </c>
      <c r="M50" s="55" t="e">
        <v>#VALUE!</v>
      </c>
      <c r="N50" s="55">
        <v>-2.4985733332982693E-2</v>
      </c>
      <c r="O50" s="55" t="e">
        <v>#VALUE!</v>
      </c>
      <c r="P50" s="43"/>
      <c r="Q50" s="43"/>
      <c r="R50" s="43"/>
      <c r="S50" s="43"/>
      <c r="T50" s="43"/>
      <c r="U50" s="43"/>
      <c r="V50" s="43"/>
      <c r="W50" s="43"/>
      <c r="X50" s="43"/>
      <c r="Y50" s="43"/>
    </row>
    <row r="51" spans="1:25" x14ac:dyDescent="0.3">
      <c r="A51" s="24" t="s">
        <v>35</v>
      </c>
      <c r="B51" s="53">
        <v>23858</v>
      </c>
      <c r="C51" s="53">
        <v>25738</v>
      </c>
      <c r="D51" s="53">
        <v>32272</v>
      </c>
      <c r="E51" s="53">
        <v>40548</v>
      </c>
      <c r="F51" s="53">
        <v>46556</v>
      </c>
      <c r="G51" s="53">
        <v>57882</v>
      </c>
      <c r="H51" s="53">
        <v>66764</v>
      </c>
      <c r="I51" s="53">
        <v>88008</v>
      </c>
      <c r="J51" s="53">
        <v>60313</v>
      </c>
      <c r="K51" s="53" t="s">
        <v>101</v>
      </c>
      <c r="L51" s="53" t="s">
        <v>101</v>
      </c>
      <c r="M51" s="53" t="s">
        <v>101</v>
      </c>
      <c r="N51" s="53">
        <v>360071</v>
      </c>
      <c r="O51" s="53" t="s">
        <v>101</v>
      </c>
      <c r="P51" s="47"/>
      <c r="Q51" s="47"/>
      <c r="R51" s="47"/>
      <c r="S51" s="47"/>
      <c r="T51" s="47"/>
      <c r="U51" s="47"/>
      <c r="V51" s="47"/>
      <c r="W51" s="47"/>
      <c r="X51" s="47"/>
      <c r="Y51" s="47"/>
    </row>
    <row r="52" spans="1:25" s="44" customFormat="1" x14ac:dyDescent="0.3">
      <c r="A52" s="54" t="s">
        <v>102</v>
      </c>
      <c r="B52" s="55">
        <v>-4.503062082215907E-2</v>
      </c>
      <c r="C52" s="55">
        <v>2.0134760206103844E-2</v>
      </c>
      <c r="D52" s="55">
        <v>-2.247531350336221E-2</v>
      </c>
      <c r="E52" s="55">
        <v>-1.027606238863531E-2</v>
      </c>
      <c r="F52" s="55">
        <v>-0.11384357690770314</v>
      </c>
      <c r="G52" s="55">
        <v>4.6690851023206571E-3</v>
      </c>
      <c r="H52" s="55">
        <v>1.0733479676027552E-2</v>
      </c>
      <c r="I52" s="55">
        <v>2.7926696800868987E-2</v>
      </c>
      <c r="J52" s="55">
        <v>2.8565094307445683E-2</v>
      </c>
      <c r="K52" s="55" t="e">
        <v>#VALUE!</v>
      </c>
      <c r="L52" s="55" t="e">
        <v>#VALUE!</v>
      </c>
      <c r="M52" s="55" t="e">
        <v>#VALUE!</v>
      </c>
      <c r="N52" s="55">
        <v>-3.7573077976587378E-3</v>
      </c>
      <c r="O52" s="55" t="e">
        <v>#VALUE!</v>
      </c>
      <c r="P52" s="43"/>
      <c r="Q52" s="43"/>
      <c r="R52" s="43"/>
      <c r="S52" s="43"/>
      <c r="T52" s="43"/>
      <c r="U52" s="43"/>
      <c r="V52" s="43"/>
      <c r="W52" s="43"/>
      <c r="X52" s="43"/>
      <c r="Y52" s="43"/>
    </row>
    <row r="53" spans="1:25" x14ac:dyDescent="0.3">
      <c r="A53" s="20" t="s">
        <v>36</v>
      </c>
      <c r="B53" s="50">
        <v>252476</v>
      </c>
      <c r="C53" s="50">
        <v>243561</v>
      </c>
      <c r="D53" s="50">
        <v>317624</v>
      </c>
      <c r="E53" s="50">
        <v>400076</v>
      </c>
      <c r="F53" s="50">
        <v>409419</v>
      </c>
      <c r="G53" s="50">
        <v>462697</v>
      </c>
      <c r="H53" s="50">
        <v>503435</v>
      </c>
      <c r="I53" s="50">
        <v>587734</v>
      </c>
      <c r="J53" s="50">
        <v>472770</v>
      </c>
      <c r="K53" s="50" t="s">
        <v>101</v>
      </c>
      <c r="L53" s="50" t="s">
        <v>101</v>
      </c>
      <c r="M53" s="50" t="s">
        <v>101</v>
      </c>
      <c r="N53" s="50">
        <v>2836131</v>
      </c>
      <c r="O53" s="50" t="s">
        <v>101</v>
      </c>
      <c r="P53" s="47"/>
    </row>
    <row r="54" spans="1:25" s="44" customFormat="1" x14ac:dyDescent="0.3">
      <c r="A54" s="51" t="s">
        <v>102</v>
      </c>
      <c r="B54" s="52">
        <v>6.3607678924242878E-2</v>
      </c>
      <c r="C54" s="52">
        <v>4.3270981200125076E-2</v>
      </c>
      <c r="D54" s="52">
        <v>-4.6995532379000678E-2</v>
      </c>
      <c r="E54" s="52">
        <v>0.15101298671407939</v>
      </c>
      <c r="F54" s="52">
        <v>1.1645490800729418E-2</v>
      </c>
      <c r="G54" s="52">
        <v>9.3443080093393457E-2</v>
      </c>
      <c r="H54" s="52">
        <v>4.2800742379425487E-2</v>
      </c>
      <c r="I54" s="52">
        <v>5.3904348964357252E-2</v>
      </c>
      <c r="J54" s="52">
        <v>1.7753695726584043E-2</v>
      </c>
      <c r="K54" s="52" t="e">
        <v>#VALUE!</v>
      </c>
      <c r="L54" s="52" t="e">
        <v>#VALUE!</v>
      </c>
      <c r="M54" s="52" t="e">
        <v>#VALUE!</v>
      </c>
      <c r="N54" s="52">
        <v>5.8093594427133702E-2</v>
      </c>
      <c r="O54" s="52" t="e">
        <v>#VALUE!</v>
      </c>
      <c r="P54" s="43"/>
      <c r="Q54" s="43"/>
      <c r="R54" s="43"/>
      <c r="S54" s="43"/>
      <c r="T54" s="43"/>
      <c r="U54" s="43"/>
      <c r="V54" s="43"/>
      <c r="W54" s="43"/>
      <c r="X54" s="43"/>
      <c r="Y54" s="43"/>
    </row>
    <row r="55" spans="1:25" x14ac:dyDescent="0.3">
      <c r="A55" s="24" t="s">
        <v>37</v>
      </c>
      <c r="B55" s="53" t="s">
        <v>101</v>
      </c>
      <c r="C55" s="53" t="s">
        <v>101</v>
      </c>
      <c r="D55" s="53" t="s">
        <v>101</v>
      </c>
      <c r="E55" s="53">
        <v>5187</v>
      </c>
      <c r="F55" s="53">
        <v>6533</v>
      </c>
      <c r="G55" s="53">
        <v>9542</v>
      </c>
      <c r="H55" s="53">
        <v>15876</v>
      </c>
      <c r="I55" s="53">
        <v>23461</v>
      </c>
      <c r="J55" s="53">
        <v>12583</v>
      </c>
      <c r="K55" s="53" t="s">
        <v>101</v>
      </c>
      <c r="L55" s="53" t="s">
        <v>101</v>
      </c>
      <c r="M55" s="53" t="s">
        <v>101</v>
      </c>
      <c r="N55" s="53">
        <v>73182</v>
      </c>
      <c r="O55" s="53" t="s">
        <v>101</v>
      </c>
      <c r="P55" s="47"/>
      <c r="Q55" s="47"/>
      <c r="R55" s="47"/>
      <c r="S55" s="47"/>
      <c r="T55" s="47"/>
      <c r="U55" s="47"/>
      <c r="V55" s="47"/>
      <c r="W55" s="47"/>
      <c r="X55" s="47"/>
      <c r="Y55" s="47"/>
    </row>
    <row r="56" spans="1:25" s="44" customFormat="1" x14ac:dyDescent="0.3">
      <c r="A56" s="54" t="s">
        <v>102</v>
      </c>
      <c r="B56" s="55" t="e">
        <v>#VALUE!</v>
      </c>
      <c r="C56" s="55" t="e">
        <v>#VALUE!</v>
      </c>
      <c r="D56" s="55" t="e">
        <v>#VALUE!</v>
      </c>
      <c r="E56" s="55">
        <v>5.986922762566408E-2</v>
      </c>
      <c r="F56" s="55">
        <v>-0.29019991308126902</v>
      </c>
      <c r="G56" s="55">
        <v>-2.2636484687083888E-2</v>
      </c>
      <c r="H56" s="55">
        <v>7.8972407231208366E-2</v>
      </c>
      <c r="I56" s="55">
        <v>8.4249930677511783E-2</v>
      </c>
      <c r="J56" s="55">
        <v>-1.4412156340565521E-2</v>
      </c>
      <c r="K56" s="55" t="e">
        <v>#VALUE!</v>
      </c>
      <c r="L56" s="55" t="e">
        <v>#VALUE!</v>
      </c>
      <c r="M56" s="55" t="e">
        <v>#VALUE!</v>
      </c>
      <c r="N56" s="55">
        <v>2.7678816114003837E-3</v>
      </c>
      <c r="O56" s="55" t="e">
        <v>#VALUE!</v>
      </c>
      <c r="P56" s="43"/>
      <c r="Q56" s="43"/>
      <c r="R56" s="43"/>
      <c r="S56" s="43"/>
      <c r="T56" s="43"/>
      <c r="U56" s="43"/>
      <c r="V56" s="43"/>
      <c r="W56" s="43"/>
      <c r="X56" s="43"/>
      <c r="Y56" s="43"/>
    </row>
    <row r="57" spans="1:25" x14ac:dyDescent="0.3">
      <c r="A57" s="24" t="s">
        <v>38</v>
      </c>
      <c r="B57" s="53">
        <v>16719</v>
      </c>
      <c r="C57" s="53">
        <v>24573</v>
      </c>
      <c r="D57" s="53">
        <v>31782</v>
      </c>
      <c r="E57" s="53">
        <v>48260</v>
      </c>
      <c r="F57" s="53">
        <v>56195</v>
      </c>
      <c r="G57" s="53">
        <v>65546</v>
      </c>
      <c r="H57" s="53">
        <v>79240</v>
      </c>
      <c r="I57" s="53">
        <v>95993</v>
      </c>
      <c r="J57" s="53">
        <v>69062</v>
      </c>
      <c r="K57" s="53" t="s">
        <v>101</v>
      </c>
      <c r="L57" s="53" t="s">
        <v>101</v>
      </c>
      <c r="M57" s="53" t="s">
        <v>101</v>
      </c>
      <c r="N57" s="53">
        <v>414296</v>
      </c>
      <c r="O57" s="53" t="s">
        <v>101</v>
      </c>
      <c r="P57" s="47"/>
    </row>
    <row r="58" spans="1:25" s="44" customFormat="1" x14ac:dyDescent="0.3">
      <c r="A58" s="54" t="s">
        <v>102</v>
      </c>
      <c r="B58" s="55">
        <v>0.11185741836802554</v>
      </c>
      <c r="C58" s="55">
        <v>0.26332836358027867</v>
      </c>
      <c r="D58" s="55">
        <v>7.8013703276575544E-2</v>
      </c>
      <c r="E58" s="55">
        <v>0.14241075655714422</v>
      </c>
      <c r="F58" s="55">
        <v>1.2358356302581563E-2</v>
      </c>
      <c r="G58" s="55">
        <v>0.12459680186672158</v>
      </c>
      <c r="H58" s="55">
        <v>1.7841774672130096E-2</v>
      </c>
      <c r="I58" s="55">
        <v>6.7858116753718037E-3</v>
      </c>
      <c r="J58" s="55">
        <v>3.8214070956103428E-2</v>
      </c>
      <c r="K58" s="55" t="e">
        <v>#VALUE!</v>
      </c>
      <c r="L58" s="55" t="e">
        <v>#VALUE!</v>
      </c>
      <c r="M58" s="55" t="e">
        <v>#VALUE!</v>
      </c>
      <c r="N58" s="55">
        <v>4.6852337563233724E-2</v>
      </c>
      <c r="O58" s="55" t="e">
        <v>#VALUE!</v>
      </c>
      <c r="P58" s="43"/>
      <c r="Q58" s="43"/>
      <c r="R58" s="43"/>
      <c r="S58" s="43"/>
      <c r="T58" s="43"/>
      <c r="U58" s="43"/>
      <c r="V58" s="43"/>
      <c r="W58" s="43"/>
      <c r="X58" s="43"/>
      <c r="Y58" s="43"/>
    </row>
    <row r="59" spans="1:25" x14ac:dyDescent="0.3">
      <c r="A59" s="24" t="s">
        <v>39</v>
      </c>
      <c r="B59" s="53">
        <v>106509</v>
      </c>
      <c r="C59" s="53">
        <v>99718</v>
      </c>
      <c r="D59" s="53">
        <v>124557</v>
      </c>
      <c r="E59" s="53">
        <v>143459</v>
      </c>
      <c r="F59" s="53">
        <v>139639</v>
      </c>
      <c r="G59" s="53">
        <v>159715</v>
      </c>
      <c r="H59" s="53">
        <v>163509</v>
      </c>
      <c r="I59" s="53">
        <v>191055</v>
      </c>
      <c r="J59" s="53">
        <v>158473</v>
      </c>
      <c r="K59" s="53" t="s">
        <v>101</v>
      </c>
      <c r="L59" s="53" t="s">
        <v>101</v>
      </c>
      <c r="M59" s="53" t="s">
        <v>101</v>
      </c>
      <c r="N59" s="53">
        <v>955850</v>
      </c>
      <c r="O59" s="53" t="s">
        <v>101</v>
      </c>
      <c r="P59" s="47"/>
    </row>
    <row r="60" spans="1:25" x14ac:dyDescent="0.3">
      <c r="A60" s="54" t="s">
        <v>102</v>
      </c>
      <c r="B60" s="55">
        <v>1.9995977820553339E-2</v>
      </c>
      <c r="C60" s="55">
        <v>-1.9951252113063648E-2</v>
      </c>
      <c r="D60" s="55">
        <v>-0.11286715478191504</v>
      </c>
      <c r="E60" s="55">
        <v>5.4287436063260627E-2</v>
      </c>
      <c r="F60" s="55">
        <v>-5.1010907608141628E-2</v>
      </c>
      <c r="G60" s="55">
        <v>1.8408702527609865E-2</v>
      </c>
      <c r="H60" s="55">
        <v>-4.7611004001561014E-2</v>
      </c>
      <c r="I60" s="55">
        <v>1.7505645264368794E-2</v>
      </c>
      <c r="J60" s="55">
        <v>-1.1687153485877504E-2</v>
      </c>
      <c r="K60" s="55" t="e">
        <v>#VALUE!</v>
      </c>
      <c r="L60" s="55" t="e">
        <v>#VALUE!</v>
      </c>
      <c r="M60" s="55" t="e">
        <v>#VALUE!</v>
      </c>
      <c r="N60" s="55">
        <v>-4.1600553423841195E-3</v>
      </c>
      <c r="O60" s="55" t="e">
        <v>#VALUE!</v>
      </c>
    </row>
    <row r="61" spans="1:25" x14ac:dyDescent="0.3">
      <c r="A61" s="24" t="s">
        <v>40</v>
      </c>
      <c r="B61" s="53">
        <v>112003</v>
      </c>
      <c r="C61" s="53">
        <v>101180</v>
      </c>
      <c r="D61" s="53">
        <v>137556</v>
      </c>
      <c r="E61" s="53">
        <v>174087</v>
      </c>
      <c r="F61" s="53">
        <v>174627</v>
      </c>
      <c r="G61" s="53">
        <v>189571</v>
      </c>
      <c r="H61" s="53">
        <v>201631</v>
      </c>
      <c r="I61" s="53">
        <v>225414</v>
      </c>
      <c r="J61" s="53">
        <v>191494</v>
      </c>
      <c r="K61" s="53" t="s">
        <v>101</v>
      </c>
      <c r="L61" s="53" t="s">
        <v>101</v>
      </c>
      <c r="M61" s="53" t="s">
        <v>101</v>
      </c>
      <c r="N61" s="53">
        <v>1156824</v>
      </c>
      <c r="O61" s="53" t="s">
        <v>101</v>
      </c>
    </row>
    <row r="62" spans="1:25" x14ac:dyDescent="0.3">
      <c r="A62" s="54" t="s">
        <v>102</v>
      </c>
      <c r="B62" s="55">
        <v>0.10841382313356029</v>
      </c>
      <c r="C62" s="55">
        <v>6.124332658562423E-2</v>
      </c>
      <c r="D62" s="55">
        <v>-4.5158488927485889E-3</v>
      </c>
      <c r="E62" s="55">
        <v>0.25688232363707247</v>
      </c>
      <c r="F62" s="55">
        <v>0.11156588160407384</v>
      </c>
      <c r="G62" s="55">
        <v>0.1772987542074996</v>
      </c>
      <c r="H62" s="55">
        <v>0.13414105960637407</v>
      </c>
      <c r="I62" s="55">
        <v>9.1762403859193681E-2</v>
      </c>
      <c r="J62" s="55">
        <v>3.6542656555322801E-2</v>
      </c>
      <c r="K62" s="55" t="e">
        <v>#VALUE!</v>
      </c>
      <c r="L62" s="55" t="e">
        <v>#VALUE!</v>
      </c>
      <c r="M62" s="55" t="e">
        <v>#VALUE!</v>
      </c>
      <c r="N62" s="55">
        <v>0.12792322325064864</v>
      </c>
      <c r="O62" s="55" t="e">
        <v>#VALUE!</v>
      </c>
    </row>
    <row r="63" spans="1:25" x14ac:dyDescent="0.3">
      <c r="A63" s="24" t="s">
        <v>41</v>
      </c>
      <c r="B63" s="53">
        <v>16375</v>
      </c>
      <c r="C63" s="53">
        <v>16807</v>
      </c>
      <c r="D63" s="53">
        <v>21833</v>
      </c>
      <c r="E63" s="53">
        <v>29084</v>
      </c>
      <c r="F63" s="53">
        <v>32426</v>
      </c>
      <c r="G63" s="53">
        <v>38323</v>
      </c>
      <c r="H63" s="53">
        <v>43179</v>
      </c>
      <c r="I63" s="53">
        <v>51811</v>
      </c>
      <c r="J63" s="53">
        <v>41159</v>
      </c>
      <c r="K63" s="53" t="s">
        <v>101</v>
      </c>
      <c r="L63" s="53" t="s">
        <v>101</v>
      </c>
      <c r="M63" s="53" t="s">
        <v>101</v>
      </c>
      <c r="N63" s="53">
        <v>235982</v>
      </c>
      <c r="O63" s="53" t="s">
        <v>101</v>
      </c>
    </row>
    <row r="64" spans="1:25" x14ac:dyDescent="0.3">
      <c r="A64" s="54" t="s">
        <v>102</v>
      </c>
      <c r="B64" s="55">
        <v>4.0805949278586412E-2</v>
      </c>
      <c r="C64" s="55">
        <v>0.1084949215143121</v>
      </c>
      <c r="D64" s="55">
        <v>-4.2706186697066689E-2</v>
      </c>
      <c r="E64" s="55">
        <v>0.12428002628628861</v>
      </c>
      <c r="F64" s="55">
        <v>-9.2902900942736455E-2</v>
      </c>
      <c r="G64" s="55">
        <v>2.855685874553799E-2</v>
      </c>
      <c r="H64" s="55">
        <v>5.9867452135493375E-2</v>
      </c>
      <c r="I64" s="55">
        <v>0.11534238908143715</v>
      </c>
      <c r="J64" s="55">
        <v>2.5232899915309123E-2</v>
      </c>
      <c r="K64" s="55" t="e">
        <v>#VALUE!</v>
      </c>
      <c r="L64" s="55" t="e">
        <v>#VALUE!</v>
      </c>
      <c r="M64" s="55" t="e">
        <v>#VALUE!</v>
      </c>
      <c r="N64" s="55">
        <v>4.318035134872289E-2</v>
      </c>
      <c r="O64" s="55" t="e">
        <v>#VALUE!</v>
      </c>
    </row>
    <row r="65" spans="1:15" x14ac:dyDescent="0.3">
      <c r="A65" s="20" t="s">
        <v>42</v>
      </c>
      <c r="B65" s="50">
        <v>35501</v>
      </c>
      <c r="C65" s="50">
        <v>44875</v>
      </c>
      <c r="D65" s="50">
        <v>69405</v>
      </c>
      <c r="E65" s="50">
        <v>89453</v>
      </c>
      <c r="F65" s="50">
        <v>96151</v>
      </c>
      <c r="G65" s="50">
        <v>110875</v>
      </c>
      <c r="H65" s="50">
        <v>148881</v>
      </c>
      <c r="I65" s="50">
        <v>194776</v>
      </c>
      <c r="J65" s="50">
        <v>123245</v>
      </c>
      <c r="K65" s="50" t="s">
        <v>101</v>
      </c>
      <c r="L65" s="50" t="s">
        <v>101</v>
      </c>
      <c r="M65" s="50" t="s">
        <v>101</v>
      </c>
      <c r="N65" s="50">
        <v>763381</v>
      </c>
      <c r="O65" s="50" t="s">
        <v>101</v>
      </c>
    </row>
    <row r="66" spans="1:15" x14ac:dyDescent="0.3">
      <c r="A66" s="51" t="s">
        <v>102</v>
      </c>
      <c r="B66" s="52">
        <v>4.6424571125390557E-2</v>
      </c>
      <c r="C66" s="52">
        <v>0.10049782965887633</v>
      </c>
      <c r="D66" s="52">
        <v>-3.7151616886089645E-2</v>
      </c>
      <c r="E66" s="52">
        <v>5.9217070051626956E-2</v>
      </c>
      <c r="F66" s="52">
        <v>-7.2685973878478137E-3</v>
      </c>
      <c r="G66" s="52">
        <v>9.552698923987471E-2</v>
      </c>
      <c r="H66" s="52">
        <v>3.7621181603395525E-2</v>
      </c>
      <c r="I66" s="52">
        <v>3.4930553341622296E-2</v>
      </c>
      <c r="J66" s="52">
        <v>3.2038452842512499E-2</v>
      </c>
      <c r="K66" s="52" t="e">
        <v>#VALUE!</v>
      </c>
      <c r="L66" s="52" t="e">
        <v>#VALUE!</v>
      </c>
      <c r="M66" s="52" t="e">
        <v>#VALUE!</v>
      </c>
      <c r="N66" s="52">
        <v>4.057016049224528E-2</v>
      </c>
      <c r="O66" s="52" t="e">
        <v>#VALUE!</v>
      </c>
    </row>
    <row r="67" spans="1:15" x14ac:dyDescent="0.3">
      <c r="A67" s="24" t="s">
        <v>43</v>
      </c>
      <c r="B67" s="53">
        <v>11676</v>
      </c>
      <c r="C67" s="53">
        <v>15479</v>
      </c>
      <c r="D67" s="53">
        <v>18010</v>
      </c>
      <c r="E67" s="53">
        <v>28476</v>
      </c>
      <c r="F67" s="53">
        <v>28577</v>
      </c>
      <c r="G67" s="53">
        <v>42131</v>
      </c>
      <c r="H67" s="53">
        <v>66958</v>
      </c>
      <c r="I67" s="53">
        <v>88447</v>
      </c>
      <c r="J67" s="53">
        <v>45778</v>
      </c>
      <c r="K67" s="53" t="s">
        <v>101</v>
      </c>
      <c r="L67" s="53" t="s">
        <v>101</v>
      </c>
      <c r="M67" s="53" t="s">
        <v>101</v>
      </c>
      <c r="N67" s="53">
        <v>300367</v>
      </c>
      <c r="O67" s="53" t="s">
        <v>101</v>
      </c>
    </row>
    <row r="68" spans="1:15" x14ac:dyDescent="0.3">
      <c r="A68" s="54" t="s">
        <v>102</v>
      </c>
      <c r="B68" s="55">
        <v>8.9687354176388234E-2</v>
      </c>
      <c r="C68" s="55">
        <v>0.2949887057642433</v>
      </c>
      <c r="D68" s="55">
        <v>6.0035314891112419E-2</v>
      </c>
      <c r="E68" s="55">
        <v>0.14808692496875378</v>
      </c>
      <c r="F68" s="55">
        <v>-0.16004350126388808</v>
      </c>
      <c r="G68" s="55">
        <v>0.13830649519074895</v>
      </c>
      <c r="H68" s="55">
        <v>1.1755817467512844E-2</v>
      </c>
      <c r="I68" s="55">
        <v>-2.5173314523150851E-2</v>
      </c>
      <c r="J68" s="55">
        <v>3.1500675980171249E-2</v>
      </c>
      <c r="K68" s="55" t="e">
        <v>#VALUE!</v>
      </c>
      <c r="L68" s="55" t="e">
        <v>#VALUE!</v>
      </c>
      <c r="M68" s="55" t="e">
        <v>#VALUE!</v>
      </c>
      <c r="N68" s="55">
        <v>1.0901025820521795E-2</v>
      </c>
      <c r="O68" s="55" t="e">
        <v>#VALUE!</v>
      </c>
    </row>
    <row r="69" spans="1:15" x14ac:dyDescent="0.3">
      <c r="A69" s="24" t="s">
        <v>44</v>
      </c>
      <c r="B69" s="53">
        <v>10599</v>
      </c>
      <c r="C69" s="53">
        <v>16516</v>
      </c>
      <c r="D69" s="53">
        <v>36530</v>
      </c>
      <c r="E69" s="53">
        <v>42773</v>
      </c>
      <c r="F69" s="53">
        <v>46763</v>
      </c>
      <c r="G69" s="53">
        <v>46266</v>
      </c>
      <c r="H69" s="53">
        <v>54805</v>
      </c>
      <c r="I69" s="53">
        <v>74363</v>
      </c>
      <c r="J69" s="53">
        <v>57119</v>
      </c>
      <c r="K69" s="53" t="s">
        <v>101</v>
      </c>
      <c r="L69" s="53" t="s">
        <v>101</v>
      </c>
      <c r="M69" s="53" t="s">
        <v>101</v>
      </c>
      <c r="N69" s="53">
        <v>322089</v>
      </c>
      <c r="O69" s="53" t="s">
        <v>101</v>
      </c>
    </row>
    <row r="70" spans="1:15" x14ac:dyDescent="0.3">
      <c r="A70" s="54" t="s">
        <v>102</v>
      </c>
      <c r="B70" s="55">
        <v>0.1040625</v>
      </c>
      <c r="C70" s="55">
        <v>3.9068889587920728E-2</v>
      </c>
      <c r="D70" s="55">
        <v>-3.8431166096341139E-2</v>
      </c>
      <c r="E70" s="55">
        <v>2.9137192627881239E-2</v>
      </c>
      <c r="F70" s="55">
        <v>4.5894746259309789E-2</v>
      </c>
      <c r="G70" s="55">
        <v>1.9546486260164392E-2</v>
      </c>
      <c r="H70" s="55">
        <v>8.2012201141142327E-2</v>
      </c>
      <c r="I70" s="55">
        <v>9.5038949181993557E-2</v>
      </c>
      <c r="J70" s="55">
        <v>5.9426875637577668E-2</v>
      </c>
      <c r="K70" s="55" t="e">
        <v>#VALUE!</v>
      </c>
      <c r="L70" s="55" t="e">
        <v>#VALUE!</v>
      </c>
      <c r="M70" s="55" t="e">
        <v>#VALUE!</v>
      </c>
      <c r="N70" s="55">
        <v>5.9060852867387638E-2</v>
      </c>
      <c r="O70" s="55" t="e">
        <v>#VALUE!</v>
      </c>
    </row>
    <row r="71" spans="1:15" x14ac:dyDescent="0.3">
      <c r="A71" s="24" t="s">
        <v>45</v>
      </c>
      <c r="B71" s="53">
        <v>13225</v>
      </c>
      <c r="C71" s="53">
        <v>12881</v>
      </c>
      <c r="D71" s="53">
        <v>14865</v>
      </c>
      <c r="E71" s="53">
        <v>18203</v>
      </c>
      <c r="F71" s="53">
        <v>20811</v>
      </c>
      <c r="G71" s="53">
        <v>22478</v>
      </c>
      <c r="H71" s="53">
        <v>27117</v>
      </c>
      <c r="I71" s="53">
        <v>31967</v>
      </c>
      <c r="J71" s="53">
        <v>20349</v>
      </c>
      <c r="K71" s="53" t="s">
        <v>101</v>
      </c>
      <c r="L71" s="53" t="s">
        <v>101</v>
      </c>
      <c r="M71" s="53" t="s">
        <v>101</v>
      </c>
      <c r="N71" s="53">
        <v>140925</v>
      </c>
      <c r="O71" s="53" t="s">
        <v>101</v>
      </c>
    </row>
    <row r="72" spans="1:15" x14ac:dyDescent="0.3">
      <c r="A72" s="54" t="s">
        <v>102</v>
      </c>
      <c r="B72" s="55">
        <v>-2.8359415178899419E-2</v>
      </c>
      <c r="C72" s="55">
        <v>-3.7125841132338157E-3</v>
      </c>
      <c r="D72" s="55">
        <v>-0.13085423609893002</v>
      </c>
      <c r="E72" s="55">
        <v>6.4134461215237465E-3</v>
      </c>
      <c r="F72" s="55">
        <v>0.14844655372220075</v>
      </c>
      <c r="G72" s="55">
        <v>0.19462159863945577</v>
      </c>
      <c r="H72" s="55">
        <v>1.7408922072562189E-2</v>
      </c>
      <c r="I72" s="55">
        <v>8.1354441512752854E-2</v>
      </c>
      <c r="J72" s="55">
        <v>-3.6688127248627155E-2</v>
      </c>
      <c r="K72" s="55" t="e">
        <v>#VALUE!</v>
      </c>
      <c r="L72" s="55" t="e">
        <v>#VALUE!</v>
      </c>
      <c r="M72" s="55" t="e">
        <v>#VALUE!</v>
      </c>
      <c r="N72" s="55">
        <v>6.4685750549624901E-2</v>
      </c>
      <c r="O72" s="55" t="e">
        <v>#VALUE!</v>
      </c>
    </row>
    <row r="73" spans="1:15" x14ac:dyDescent="0.3">
      <c r="A73" s="20" t="s">
        <v>46</v>
      </c>
      <c r="B73" s="50">
        <v>25681</v>
      </c>
      <c r="C73" s="50">
        <v>25247</v>
      </c>
      <c r="D73" s="50">
        <v>30756</v>
      </c>
      <c r="E73" s="50">
        <v>28554</v>
      </c>
      <c r="F73" s="50">
        <v>29668</v>
      </c>
      <c r="G73" s="50">
        <v>39003</v>
      </c>
      <c r="H73" s="50">
        <v>43756</v>
      </c>
      <c r="I73" s="50">
        <v>46340</v>
      </c>
      <c r="J73" s="50">
        <v>36159</v>
      </c>
      <c r="K73" s="50" t="s">
        <v>101</v>
      </c>
      <c r="L73" s="50" t="s">
        <v>101</v>
      </c>
      <c r="M73" s="50" t="s">
        <v>101</v>
      </c>
      <c r="N73" s="50">
        <v>223480</v>
      </c>
      <c r="O73" s="50" t="s">
        <v>101</v>
      </c>
    </row>
    <row r="74" spans="1:15" x14ac:dyDescent="0.3">
      <c r="A74" s="51" t="s">
        <v>102</v>
      </c>
      <c r="B74" s="52">
        <v>4.6946520089198385E-3</v>
      </c>
      <c r="C74" s="52">
        <v>7.5392937768880175E-2</v>
      </c>
      <c r="D74" s="52">
        <v>-3.2769356563305867E-2</v>
      </c>
      <c r="E74" s="52">
        <v>-0.12748273543971153</v>
      </c>
      <c r="F74" s="52">
        <v>-0.19725093349207209</v>
      </c>
      <c r="G74" s="52">
        <v>-2.6725557718221292E-2</v>
      </c>
      <c r="H74" s="52">
        <v>7.6302454862990116E-2</v>
      </c>
      <c r="I74" s="52">
        <v>-3.3999708157011525E-2</v>
      </c>
      <c r="J74" s="52">
        <v>2.4973071035773002E-2</v>
      </c>
      <c r="K74" s="52" t="e">
        <v>#VALUE!</v>
      </c>
      <c r="L74" s="52" t="e">
        <v>#VALUE!</v>
      </c>
      <c r="M74" s="52" t="e">
        <v>#VALUE!</v>
      </c>
      <c r="N74" s="52">
        <v>-4.3571670069031634E-2</v>
      </c>
      <c r="O74" s="52" t="e">
        <v>#VALUE!</v>
      </c>
    </row>
    <row r="75" spans="1:15" x14ac:dyDescent="0.3">
      <c r="A75" s="20" t="s">
        <v>47</v>
      </c>
      <c r="B75" s="50">
        <v>119956</v>
      </c>
      <c r="C75" s="50">
        <v>137244</v>
      </c>
      <c r="D75" s="50">
        <v>162194</v>
      </c>
      <c r="E75" s="50">
        <v>214209</v>
      </c>
      <c r="F75" s="50">
        <v>227566</v>
      </c>
      <c r="G75" s="50">
        <v>268708</v>
      </c>
      <c r="H75" s="50">
        <v>336152</v>
      </c>
      <c r="I75" s="50">
        <v>394332</v>
      </c>
      <c r="J75" s="50">
        <v>307104</v>
      </c>
      <c r="K75" s="50" t="s">
        <v>101</v>
      </c>
      <c r="L75" s="50" t="s">
        <v>101</v>
      </c>
      <c r="M75" s="50" t="s">
        <v>101</v>
      </c>
      <c r="N75" s="50">
        <v>1748071</v>
      </c>
      <c r="O75" s="50" t="s">
        <v>101</v>
      </c>
    </row>
    <row r="76" spans="1:15" x14ac:dyDescent="0.3">
      <c r="A76" s="51" t="s">
        <v>102</v>
      </c>
      <c r="B76" s="52">
        <v>-2.8058888825869599E-2</v>
      </c>
      <c r="C76" s="52">
        <v>3.4960183397683399E-2</v>
      </c>
      <c r="D76" s="52">
        <v>-8.2561230838848351E-2</v>
      </c>
      <c r="E76" s="52">
        <v>4.6509582830538035E-2</v>
      </c>
      <c r="F76" s="52">
        <v>-2.5692841882628967E-2</v>
      </c>
      <c r="G76" s="52">
        <v>5.0026181488515314E-2</v>
      </c>
      <c r="H76" s="52">
        <v>3.5792639337392462E-2</v>
      </c>
      <c r="I76" s="52">
        <v>-5.0257828173959955E-2</v>
      </c>
      <c r="J76" s="52">
        <v>1.7459928304962329E-2</v>
      </c>
      <c r="K76" s="52" t="e">
        <v>#VALUE!</v>
      </c>
      <c r="L76" s="52" t="e">
        <v>#VALUE!</v>
      </c>
      <c r="M76" s="52" t="e">
        <v>#VALUE!</v>
      </c>
      <c r="N76" s="52">
        <v>7.1093965597203712E-3</v>
      </c>
      <c r="O76" s="52" t="e">
        <v>#VALUE!</v>
      </c>
    </row>
    <row r="77" spans="1:15" x14ac:dyDescent="0.3">
      <c r="A77" s="24" t="s">
        <v>48</v>
      </c>
      <c r="B77" s="53">
        <v>82249</v>
      </c>
      <c r="C77" s="53">
        <v>89947</v>
      </c>
      <c r="D77" s="53">
        <v>110679</v>
      </c>
      <c r="E77" s="53">
        <v>154348</v>
      </c>
      <c r="F77" s="53">
        <v>161139</v>
      </c>
      <c r="G77" s="53">
        <v>189307</v>
      </c>
      <c r="H77" s="53">
        <v>245134</v>
      </c>
      <c r="I77" s="53">
        <v>276050</v>
      </c>
      <c r="J77" s="53">
        <v>218039</v>
      </c>
      <c r="K77" s="53" t="s">
        <v>101</v>
      </c>
      <c r="L77" s="53" t="s">
        <v>101</v>
      </c>
      <c r="M77" s="53" t="s">
        <v>101</v>
      </c>
      <c r="N77" s="53">
        <v>1244017</v>
      </c>
      <c r="O77" s="53" t="s">
        <v>101</v>
      </c>
    </row>
    <row r="78" spans="1:15" x14ac:dyDescent="0.3">
      <c r="A78" s="54" t="s">
        <v>102</v>
      </c>
      <c r="B78" s="55">
        <v>-4.8397439775435883E-3</v>
      </c>
      <c r="C78" s="55">
        <v>1.9726325575067739E-2</v>
      </c>
      <c r="D78" s="55">
        <v>-7.1983163402200165E-2</v>
      </c>
      <c r="E78" s="55">
        <v>8.144390572013116E-2</v>
      </c>
      <c r="F78" s="55">
        <v>-3.4940384900806411E-3</v>
      </c>
      <c r="G78" s="55">
        <v>5.5087697786794336E-2</v>
      </c>
      <c r="H78" s="55">
        <v>4.7746865957437712E-2</v>
      </c>
      <c r="I78" s="55">
        <v>-6.5510727754043638E-2</v>
      </c>
      <c r="J78" s="55">
        <v>1.9726780811987598E-2</v>
      </c>
      <c r="K78" s="55" t="e">
        <v>#VALUE!</v>
      </c>
      <c r="L78" s="55" t="e">
        <v>#VALUE!</v>
      </c>
      <c r="M78" s="55" t="e">
        <v>#VALUE!</v>
      </c>
      <c r="N78" s="55">
        <v>1.3838213517603788E-2</v>
      </c>
      <c r="O78" s="55" t="e">
        <v>#VALUE!</v>
      </c>
    </row>
    <row r="79" spans="1:15" x14ac:dyDescent="0.3">
      <c r="A79" s="24" t="s">
        <v>49</v>
      </c>
      <c r="B79" s="53">
        <v>5657</v>
      </c>
      <c r="C79" s="53">
        <v>7854</v>
      </c>
      <c r="D79" s="53">
        <v>9222</v>
      </c>
      <c r="E79" s="53">
        <v>12243</v>
      </c>
      <c r="F79" s="53">
        <v>13254</v>
      </c>
      <c r="G79" s="53">
        <v>18394</v>
      </c>
      <c r="H79" s="53">
        <v>22520</v>
      </c>
      <c r="I79" s="53">
        <v>31384</v>
      </c>
      <c r="J79" s="53">
        <v>21799</v>
      </c>
      <c r="K79" s="53" t="s">
        <v>101</v>
      </c>
      <c r="L79" s="53" t="s">
        <v>101</v>
      </c>
      <c r="M79" s="53" t="s">
        <v>101</v>
      </c>
      <c r="N79" s="53">
        <v>119594</v>
      </c>
      <c r="O79" s="53" t="s">
        <v>101</v>
      </c>
    </row>
    <row r="80" spans="1:15" x14ac:dyDescent="0.3">
      <c r="A80" s="54" t="s">
        <v>102</v>
      </c>
      <c r="B80" s="55">
        <v>4.5849510075799592E-2</v>
      </c>
      <c r="C80" s="55">
        <v>0.19180576631259483</v>
      </c>
      <c r="D80" s="55">
        <v>-6.9990309034133735E-3</v>
      </c>
      <c r="E80" s="55">
        <v>-9.6257473979478855E-2</v>
      </c>
      <c r="F80" s="55">
        <v>-0.12114581261189576</v>
      </c>
      <c r="G80" s="55">
        <v>7.6490899514250602E-2</v>
      </c>
      <c r="H80" s="55">
        <v>-6.3928838639953439E-2</v>
      </c>
      <c r="I80" s="55">
        <v>-3.1656896019746993E-2</v>
      </c>
      <c r="J80" s="55">
        <v>-3.9945388883995417E-2</v>
      </c>
      <c r="K80" s="55" t="e">
        <v>#VALUE!</v>
      </c>
      <c r="L80" s="55" t="e">
        <v>#VALUE!</v>
      </c>
      <c r="M80" s="55" t="e">
        <v>#VALUE!</v>
      </c>
      <c r="N80" s="55">
        <v>-4.2397649112411818E-2</v>
      </c>
      <c r="O80" s="55" t="e">
        <v>#VALUE!</v>
      </c>
    </row>
    <row r="81" spans="1:15" x14ac:dyDescent="0.3">
      <c r="A81" s="24" t="s">
        <v>50</v>
      </c>
      <c r="B81" s="53">
        <v>3415</v>
      </c>
      <c r="C81" s="53">
        <v>7712</v>
      </c>
      <c r="D81" s="53">
        <v>7943</v>
      </c>
      <c r="E81" s="53">
        <v>11034</v>
      </c>
      <c r="F81" s="53">
        <v>14114</v>
      </c>
      <c r="G81" s="53">
        <v>21667</v>
      </c>
      <c r="H81" s="53">
        <v>23529</v>
      </c>
      <c r="I81" s="53">
        <v>36737</v>
      </c>
      <c r="J81" s="53">
        <v>27147</v>
      </c>
      <c r="K81" s="53" t="s">
        <v>101</v>
      </c>
      <c r="L81" s="53" t="s">
        <v>101</v>
      </c>
      <c r="M81" s="53" t="s">
        <v>101</v>
      </c>
      <c r="N81" s="53">
        <v>134228</v>
      </c>
      <c r="O81" s="53" t="s">
        <v>101</v>
      </c>
    </row>
    <row r="82" spans="1:15" x14ac:dyDescent="0.3">
      <c r="A82" s="54" t="s">
        <v>102</v>
      </c>
      <c r="B82" s="55">
        <v>-0.24895535517923906</v>
      </c>
      <c r="C82" s="55">
        <v>2.5259239563945757E-2</v>
      </c>
      <c r="D82" s="55">
        <v>-0.16573889297342717</v>
      </c>
      <c r="E82" s="55">
        <v>-0.1887361223439453</v>
      </c>
      <c r="F82" s="55">
        <v>-0.18908359666762425</v>
      </c>
      <c r="G82" s="55">
        <v>1.9527573875399964E-2</v>
      </c>
      <c r="H82" s="55">
        <v>-6.086852398818552E-2</v>
      </c>
      <c r="I82" s="55">
        <v>-7.2087090500366241E-2</v>
      </c>
      <c r="J82" s="55">
        <v>5.6673543264178117E-2</v>
      </c>
      <c r="K82" s="55" t="e">
        <v>#VALUE!</v>
      </c>
      <c r="L82" s="55" t="e">
        <v>#VALUE!</v>
      </c>
      <c r="M82" s="55" t="e">
        <v>#VALUE!</v>
      </c>
      <c r="N82" s="55">
        <v>-5.8670070269436304E-2</v>
      </c>
      <c r="O82" s="55" t="e">
        <v>#VALUE!</v>
      </c>
    </row>
    <row r="83" spans="1:15" x14ac:dyDescent="0.3">
      <c r="A83" s="24" t="s">
        <v>51</v>
      </c>
      <c r="B83" s="53">
        <v>28635</v>
      </c>
      <c r="C83" s="53">
        <v>31732</v>
      </c>
      <c r="D83" s="53">
        <v>34350</v>
      </c>
      <c r="E83" s="53">
        <v>36584</v>
      </c>
      <c r="F83" s="53">
        <v>39059</v>
      </c>
      <c r="G83" s="53">
        <v>39340</v>
      </c>
      <c r="H83" s="53">
        <v>44969</v>
      </c>
      <c r="I83" s="53">
        <v>50161</v>
      </c>
      <c r="J83" s="53">
        <v>40120</v>
      </c>
      <c r="K83" s="53" t="s">
        <v>101</v>
      </c>
      <c r="L83" s="53" t="s">
        <v>101</v>
      </c>
      <c r="M83" s="53" t="s">
        <v>101</v>
      </c>
      <c r="N83" s="53">
        <v>250233</v>
      </c>
      <c r="O83" s="53" t="s">
        <v>101</v>
      </c>
    </row>
    <row r="84" spans="1:15" x14ac:dyDescent="0.3">
      <c r="A84" s="54" t="s">
        <v>102</v>
      </c>
      <c r="B84" s="55">
        <v>-7.0714610242097742E-2</v>
      </c>
      <c r="C84" s="55">
        <v>4.7675647120972005E-2</v>
      </c>
      <c r="D84" s="55">
        <v>-0.1128157446149078</v>
      </c>
      <c r="E84" s="55">
        <v>5.0751069879656489E-2</v>
      </c>
      <c r="F84" s="55">
        <v>-8.0757802778271583E-3</v>
      </c>
      <c r="G84" s="55">
        <v>3.1381904936685627E-2</v>
      </c>
      <c r="H84" s="55">
        <v>8.4609633149224567E-2</v>
      </c>
      <c r="I84" s="55">
        <v>4.9503086096872061E-2</v>
      </c>
      <c r="J84" s="55">
        <v>1.2722132471728594E-2</v>
      </c>
      <c r="K84" s="55" t="e">
        <v>#VALUE!</v>
      </c>
      <c r="L84" s="55" t="e">
        <v>#VALUE!</v>
      </c>
      <c r="M84" s="55" t="e">
        <v>#VALUE!</v>
      </c>
      <c r="N84" s="55">
        <v>3.74115393704215E-2</v>
      </c>
      <c r="O84" s="55" t="e">
        <v>#VALUE!</v>
      </c>
    </row>
    <row r="85" spans="1:15" x14ac:dyDescent="0.3">
      <c r="A85" s="20" t="s">
        <v>52</v>
      </c>
      <c r="B85" s="50">
        <v>28547</v>
      </c>
      <c r="C85" s="50">
        <v>26873</v>
      </c>
      <c r="D85" s="50">
        <v>31151</v>
      </c>
      <c r="E85" s="50">
        <v>36373</v>
      </c>
      <c r="F85" s="50">
        <v>37184</v>
      </c>
      <c r="G85" s="50">
        <v>47901</v>
      </c>
      <c r="H85" s="50">
        <v>51987</v>
      </c>
      <c r="I85" s="50">
        <v>54658</v>
      </c>
      <c r="J85" s="50">
        <v>42525</v>
      </c>
      <c r="K85" s="50" t="s">
        <v>101</v>
      </c>
      <c r="L85" s="50" t="s">
        <v>101</v>
      </c>
      <c r="M85" s="50" t="s">
        <v>101</v>
      </c>
      <c r="N85" s="50">
        <v>270628</v>
      </c>
      <c r="O85" s="50" t="s">
        <v>101</v>
      </c>
    </row>
    <row r="86" spans="1:15" x14ac:dyDescent="0.3">
      <c r="A86" s="51" t="s">
        <v>102</v>
      </c>
      <c r="B86" s="52">
        <v>-8.7158830474338492E-3</v>
      </c>
      <c r="C86" s="52">
        <v>-6.17603550295858E-3</v>
      </c>
      <c r="D86" s="52">
        <v>-9.1913479477611942E-2</v>
      </c>
      <c r="E86" s="52">
        <v>0.13015784240616454</v>
      </c>
      <c r="F86" s="52">
        <v>1.4321176245942334E-2</v>
      </c>
      <c r="G86" s="52">
        <v>6.5864132974344139E-2</v>
      </c>
      <c r="H86" s="52">
        <v>-2.4341265670745439E-2</v>
      </c>
      <c r="I86" s="52">
        <v>3.1906056486935508E-2</v>
      </c>
      <c r="J86" s="52">
        <v>3.5856088471000899E-2</v>
      </c>
      <c r="K86" s="52" t="e">
        <v>#VALUE!</v>
      </c>
      <c r="L86" s="52" t="e">
        <v>#VALUE!</v>
      </c>
      <c r="M86" s="52" t="e">
        <v>#VALUE!</v>
      </c>
      <c r="N86" s="52">
        <v>3.6535434277200497E-2</v>
      </c>
      <c r="O86" s="52" t="e">
        <v>#VALUE!</v>
      </c>
    </row>
    <row r="87" spans="1:15" x14ac:dyDescent="0.3">
      <c r="A87" s="24" t="s">
        <v>53</v>
      </c>
      <c r="B87" s="53">
        <v>4896</v>
      </c>
      <c r="C87" s="53">
        <v>4789</v>
      </c>
      <c r="D87" s="53">
        <v>6112</v>
      </c>
      <c r="E87" s="53">
        <v>7373</v>
      </c>
      <c r="F87" s="53">
        <v>7122</v>
      </c>
      <c r="G87" s="53">
        <v>11245</v>
      </c>
      <c r="H87" s="53">
        <v>11314</v>
      </c>
      <c r="I87" s="53">
        <v>8295</v>
      </c>
      <c r="J87" s="53">
        <v>8102</v>
      </c>
      <c r="K87" s="53" t="s">
        <v>101</v>
      </c>
      <c r="L87" s="53" t="s">
        <v>101</v>
      </c>
      <c r="M87" s="53" t="s">
        <v>101</v>
      </c>
      <c r="N87" s="53">
        <v>53451</v>
      </c>
      <c r="O87" s="53" t="s">
        <v>101</v>
      </c>
    </row>
    <row r="88" spans="1:15" x14ac:dyDescent="0.3">
      <c r="A88" s="54" t="s">
        <v>102</v>
      </c>
      <c r="B88" s="55">
        <v>-4.2440837081947978E-2</v>
      </c>
      <c r="C88" s="55">
        <v>5.8811174123083385E-3</v>
      </c>
      <c r="D88" s="55">
        <v>1.410320225651236E-2</v>
      </c>
      <c r="E88" s="55">
        <v>0.2989781536293164</v>
      </c>
      <c r="F88" s="55">
        <v>0.27428878153515834</v>
      </c>
      <c r="G88" s="55">
        <v>0.28002276607854298</v>
      </c>
      <c r="H88" s="55">
        <v>0.10004861448711716</v>
      </c>
      <c r="I88" s="55">
        <v>0.11029313344933744</v>
      </c>
      <c r="J88" s="55">
        <v>6.9147532330430195E-2</v>
      </c>
      <c r="K88" s="55" t="e">
        <v>#VALUE!</v>
      </c>
      <c r="L88" s="55" t="e">
        <v>#VALUE!</v>
      </c>
      <c r="M88" s="55" t="e">
        <v>#VALUE!</v>
      </c>
      <c r="N88" s="55">
        <v>0.17774986779481755</v>
      </c>
      <c r="O88" s="55" t="e">
        <v>#VALUE!</v>
      </c>
    </row>
    <row r="89" spans="1:15" x14ac:dyDescent="0.3">
      <c r="A89" s="24" t="s">
        <v>54</v>
      </c>
      <c r="B89" s="53">
        <v>6400</v>
      </c>
      <c r="C89" s="53">
        <v>6744</v>
      </c>
      <c r="D89" s="53">
        <v>6873</v>
      </c>
      <c r="E89" s="53">
        <v>7903</v>
      </c>
      <c r="F89" s="53">
        <v>8133</v>
      </c>
      <c r="G89" s="53">
        <v>10612</v>
      </c>
      <c r="H89" s="53">
        <v>11604</v>
      </c>
      <c r="I89" s="53">
        <v>12562</v>
      </c>
      <c r="J89" s="53">
        <v>8762</v>
      </c>
      <c r="K89" s="53" t="s">
        <v>101</v>
      </c>
      <c r="L89" s="53" t="s">
        <v>101</v>
      </c>
      <c r="M89" s="53" t="s">
        <v>101</v>
      </c>
      <c r="N89" s="53">
        <v>59576</v>
      </c>
      <c r="O89" s="53" t="s">
        <v>101</v>
      </c>
    </row>
    <row r="90" spans="1:15" x14ac:dyDescent="0.3">
      <c r="A90" s="54" t="s">
        <v>102</v>
      </c>
      <c r="B90" s="55">
        <v>8.6956521739130432E-2</v>
      </c>
      <c r="C90" s="55">
        <v>9.0732654051431341E-2</v>
      </c>
      <c r="D90" s="55">
        <v>-0.17362029577972826</v>
      </c>
      <c r="E90" s="55">
        <v>3.945810864132579E-2</v>
      </c>
      <c r="F90" s="55">
        <v>-1.9529837251356239E-2</v>
      </c>
      <c r="G90" s="55">
        <v>0.31842464902472356</v>
      </c>
      <c r="H90" s="55">
        <v>0.101994301994302</v>
      </c>
      <c r="I90" s="55">
        <v>0.10338164251207729</v>
      </c>
      <c r="J90" s="55">
        <v>0.12956039706071934</v>
      </c>
      <c r="K90" s="55" t="e">
        <v>#VALUE!</v>
      </c>
      <c r="L90" s="55" t="e">
        <v>#VALUE!</v>
      </c>
      <c r="M90" s="55" t="e">
        <v>#VALUE!</v>
      </c>
      <c r="N90" s="55">
        <v>0.11109867770752904</v>
      </c>
      <c r="O90" s="55" t="e">
        <v>#VALUE!</v>
      </c>
    </row>
    <row r="91" spans="1:15" x14ac:dyDescent="0.3">
      <c r="A91" s="24" t="s">
        <v>55</v>
      </c>
      <c r="B91" s="53">
        <v>17252</v>
      </c>
      <c r="C91" s="53">
        <v>15341</v>
      </c>
      <c r="D91" s="53">
        <v>18166</v>
      </c>
      <c r="E91" s="53">
        <v>21097</v>
      </c>
      <c r="F91" s="53">
        <v>21929</v>
      </c>
      <c r="G91" s="53">
        <v>26043</v>
      </c>
      <c r="H91" s="53">
        <v>29068</v>
      </c>
      <c r="I91" s="53">
        <v>33800</v>
      </c>
      <c r="J91" s="53">
        <v>25661</v>
      </c>
      <c r="K91" s="53" t="s">
        <v>101</v>
      </c>
      <c r="L91" s="53" t="s">
        <v>101</v>
      </c>
      <c r="M91" s="53" t="s">
        <v>101</v>
      </c>
      <c r="N91" s="53">
        <v>157598</v>
      </c>
      <c r="O91" s="53" t="s">
        <v>101</v>
      </c>
    </row>
    <row r="92" spans="1:15" x14ac:dyDescent="0.3">
      <c r="A92" s="54" t="s">
        <v>102</v>
      </c>
      <c r="B92" s="55">
        <v>-3.0623138731246839E-2</v>
      </c>
      <c r="C92" s="55">
        <v>-4.696527303224203E-2</v>
      </c>
      <c r="D92" s="55">
        <v>-8.9834160028057525E-2</v>
      </c>
      <c r="E92" s="55">
        <v>0.11600719424460432</v>
      </c>
      <c r="F92" s="55">
        <v>-3.7188268352651911E-2</v>
      </c>
      <c r="G92" s="55">
        <v>-7.3466628717802768E-2</v>
      </c>
      <c r="H92" s="55">
        <v>-0.10474606547784041</v>
      </c>
      <c r="I92" s="55">
        <v>-9.1463414634146336E-3</v>
      </c>
      <c r="J92" s="55">
        <v>-2.2163465277237732E-3</v>
      </c>
      <c r="K92" s="55" t="e">
        <v>#VALUE!</v>
      </c>
      <c r="L92" s="55" t="e">
        <v>#VALUE!</v>
      </c>
      <c r="M92" s="55" t="e">
        <v>#VALUE!</v>
      </c>
      <c r="N92" s="55">
        <v>-2.769500330069654E-2</v>
      </c>
      <c r="O92" s="55" t="e">
        <v>#VALUE!</v>
      </c>
    </row>
    <row r="93" spans="1:15" x14ac:dyDescent="0.3">
      <c r="A93" s="20" t="s">
        <v>56</v>
      </c>
      <c r="B93" s="50">
        <v>70297</v>
      </c>
      <c r="C93" s="50">
        <v>108644</v>
      </c>
      <c r="D93" s="50">
        <v>122268</v>
      </c>
      <c r="E93" s="50">
        <v>188899</v>
      </c>
      <c r="F93" s="50">
        <v>141311</v>
      </c>
      <c r="G93" s="50">
        <v>158631</v>
      </c>
      <c r="H93" s="50">
        <v>193193</v>
      </c>
      <c r="I93" s="50">
        <v>247592</v>
      </c>
      <c r="J93" s="50">
        <v>113100</v>
      </c>
      <c r="K93" s="50" t="s">
        <v>101</v>
      </c>
      <c r="L93" s="50" t="s">
        <v>101</v>
      </c>
      <c r="M93" s="50" t="s">
        <v>101</v>
      </c>
      <c r="N93" s="50">
        <v>1042726</v>
      </c>
      <c r="O93" s="50" t="s">
        <v>101</v>
      </c>
    </row>
    <row r="94" spans="1:15" x14ac:dyDescent="0.3">
      <c r="A94" s="51" t="s">
        <v>102</v>
      </c>
      <c r="B94" s="52">
        <v>4.0696985847101318E-2</v>
      </c>
      <c r="C94" s="52">
        <v>8.6679069395266956E-2</v>
      </c>
      <c r="D94" s="52">
        <v>-0.12430527702973701</v>
      </c>
      <c r="E94" s="52">
        <v>5.4771344016974706E-2</v>
      </c>
      <c r="F94" s="52">
        <v>-0.12206289839585482</v>
      </c>
      <c r="G94" s="52">
        <v>5.1776266061980346E-2</v>
      </c>
      <c r="H94" s="52">
        <v>-1.8651125784018929E-3</v>
      </c>
      <c r="I94" s="52">
        <v>2.4716496978726927E-2</v>
      </c>
      <c r="J94" s="52">
        <v>-5.6186526249029901E-2</v>
      </c>
      <c r="K94" s="52" t="e">
        <v>#VALUE!</v>
      </c>
      <c r="L94" s="52" t="e">
        <v>#VALUE!</v>
      </c>
      <c r="M94" s="52" t="e">
        <v>#VALUE!</v>
      </c>
      <c r="N94" s="52">
        <v>-3.0127825738590673E-3</v>
      </c>
      <c r="O94" s="52" t="e">
        <v>#VALUE!</v>
      </c>
    </row>
    <row r="95" spans="1:15" x14ac:dyDescent="0.3">
      <c r="A95" s="24" t="s">
        <v>57</v>
      </c>
      <c r="B95" s="53">
        <v>6912</v>
      </c>
      <c r="C95" s="53">
        <v>6873</v>
      </c>
      <c r="D95" s="53">
        <v>8578</v>
      </c>
      <c r="E95" s="53">
        <v>11447</v>
      </c>
      <c r="F95" s="53">
        <v>12627</v>
      </c>
      <c r="G95" s="53">
        <v>15469</v>
      </c>
      <c r="H95" s="53">
        <v>17331</v>
      </c>
      <c r="I95" s="53">
        <v>17169</v>
      </c>
      <c r="J95" s="53">
        <v>12684</v>
      </c>
      <c r="K95" s="53" t="s">
        <v>101</v>
      </c>
      <c r="L95" s="53" t="s">
        <v>101</v>
      </c>
      <c r="M95" s="53" t="s">
        <v>101</v>
      </c>
      <c r="N95" s="53">
        <v>86727</v>
      </c>
      <c r="O95" s="53" t="s">
        <v>101</v>
      </c>
    </row>
    <row r="96" spans="1:15" x14ac:dyDescent="0.3">
      <c r="A96" s="54" t="s">
        <v>102</v>
      </c>
      <c r="B96" s="55">
        <v>0.11682016480853126</v>
      </c>
      <c r="C96" s="55">
        <v>6.6242631089047474E-2</v>
      </c>
      <c r="D96" s="55">
        <v>-0.11585240156668727</v>
      </c>
      <c r="E96" s="55">
        <v>0.11265552099533437</v>
      </c>
      <c r="F96" s="55">
        <v>7.8861927546138078E-2</v>
      </c>
      <c r="G96" s="55">
        <v>4.6050852042196375E-2</v>
      </c>
      <c r="H96" s="55">
        <v>9.31803622386582E-3</v>
      </c>
      <c r="I96" s="55">
        <v>-2.7141885766092475E-2</v>
      </c>
      <c r="J96" s="55">
        <v>-6.2527716186252774E-2</v>
      </c>
      <c r="K96" s="55" t="e">
        <v>#VALUE!</v>
      </c>
      <c r="L96" s="55" t="e">
        <v>#VALUE!</v>
      </c>
      <c r="M96" s="55" t="e">
        <v>#VALUE!</v>
      </c>
      <c r="N96" s="55">
        <v>1.8771511470826629E-2</v>
      </c>
      <c r="O96" s="55" t="e">
        <v>#VALUE!</v>
      </c>
    </row>
    <row r="97" spans="1:15" x14ac:dyDescent="0.3">
      <c r="A97" s="24" t="s">
        <v>58</v>
      </c>
      <c r="B97" s="53">
        <v>4111</v>
      </c>
      <c r="C97" s="53">
        <v>4218</v>
      </c>
      <c r="D97" s="53">
        <v>5879</v>
      </c>
      <c r="E97" s="53">
        <v>9243</v>
      </c>
      <c r="F97" s="53">
        <v>8444</v>
      </c>
      <c r="G97" s="53">
        <v>10015</v>
      </c>
      <c r="H97" s="53">
        <v>9750</v>
      </c>
      <c r="I97" s="53">
        <v>14080</v>
      </c>
      <c r="J97" s="53">
        <v>7472</v>
      </c>
      <c r="K97" s="53" t="s">
        <v>101</v>
      </c>
      <c r="L97" s="53" t="s">
        <v>101</v>
      </c>
      <c r="M97" s="53" t="s">
        <v>101</v>
      </c>
      <c r="N97" s="53">
        <v>59004</v>
      </c>
      <c r="O97" s="53" t="s">
        <v>101</v>
      </c>
    </row>
    <row r="98" spans="1:15" x14ac:dyDescent="0.3">
      <c r="A98" s="54" t="s">
        <v>102</v>
      </c>
      <c r="B98" s="55">
        <v>0.47453371592539456</v>
      </c>
      <c r="C98" s="55">
        <v>0.18783441284145311</v>
      </c>
      <c r="D98" s="55">
        <v>4.701691896705254E-2</v>
      </c>
      <c r="E98" s="55">
        <v>0.21955403087478559</v>
      </c>
      <c r="F98" s="55">
        <v>9.8335067637877208E-2</v>
      </c>
      <c r="G98" s="55">
        <v>0.1191194546876746</v>
      </c>
      <c r="H98" s="55">
        <v>-4.5334377753843143E-2</v>
      </c>
      <c r="I98" s="55">
        <v>9.4102105835729269E-2</v>
      </c>
      <c r="J98" s="55">
        <v>-0.14849002849002849</v>
      </c>
      <c r="K98" s="55" t="e">
        <v>#VALUE!</v>
      </c>
      <c r="L98" s="55" t="e">
        <v>#VALUE!</v>
      </c>
      <c r="M98" s="55" t="e">
        <v>#VALUE!</v>
      </c>
      <c r="N98" s="55">
        <v>5.2271146541116045E-2</v>
      </c>
      <c r="O98" s="55" t="e">
        <v>#VALUE!</v>
      </c>
    </row>
    <row r="99" spans="1:15" x14ac:dyDescent="0.3">
      <c r="A99" s="24" t="s">
        <v>59</v>
      </c>
      <c r="B99" s="53">
        <v>21427</v>
      </c>
      <c r="C99" s="53">
        <v>22960</v>
      </c>
      <c r="D99" s="53">
        <v>27572</v>
      </c>
      <c r="E99" s="53">
        <v>36739</v>
      </c>
      <c r="F99" s="53">
        <v>31687</v>
      </c>
      <c r="G99" s="53">
        <v>37430</v>
      </c>
      <c r="H99" s="53">
        <v>40813</v>
      </c>
      <c r="I99" s="53">
        <v>51037</v>
      </c>
      <c r="J99" s="53">
        <v>33024</v>
      </c>
      <c r="K99" s="53" t="s">
        <v>101</v>
      </c>
      <c r="L99" s="53" t="s">
        <v>101</v>
      </c>
      <c r="M99" s="53" t="s">
        <v>101</v>
      </c>
      <c r="N99" s="53">
        <v>230730</v>
      </c>
      <c r="O99" s="53" t="s">
        <v>101</v>
      </c>
    </row>
    <row r="100" spans="1:15" x14ac:dyDescent="0.3">
      <c r="A100" s="54" t="s">
        <v>102</v>
      </c>
      <c r="B100" s="55">
        <v>-7.4387662534018753E-2</v>
      </c>
      <c r="C100" s="55">
        <v>-5.5532702591526123E-2</v>
      </c>
      <c r="D100" s="55">
        <v>-0.12397534472898265</v>
      </c>
      <c r="E100" s="55">
        <v>8.7660607496003309E-2</v>
      </c>
      <c r="F100" s="55">
        <v>-8.5670590951061859E-2</v>
      </c>
      <c r="G100" s="55">
        <v>-6.8193276196035768E-3</v>
      </c>
      <c r="H100" s="55">
        <v>8.5501766871772054E-3</v>
      </c>
      <c r="I100" s="55">
        <v>9.5661321139520403E-2</v>
      </c>
      <c r="J100" s="55">
        <v>-1.5413970960913509E-2</v>
      </c>
      <c r="K100" s="55" t="e">
        <v>#VALUE!</v>
      </c>
      <c r="L100" s="55" t="e">
        <v>#VALUE!</v>
      </c>
      <c r="M100" s="55" t="e">
        <v>#VALUE!</v>
      </c>
      <c r="N100" s="55">
        <v>1.7731904194786291E-2</v>
      </c>
      <c r="O100" s="55" t="e">
        <v>#VALUE!</v>
      </c>
    </row>
    <row r="101" spans="1:15" x14ac:dyDescent="0.3">
      <c r="A101" s="24" t="s">
        <v>60</v>
      </c>
      <c r="B101" s="53">
        <v>37847</v>
      </c>
      <c r="C101" s="53">
        <v>74594</v>
      </c>
      <c r="D101" s="53">
        <v>80239</v>
      </c>
      <c r="E101" s="53">
        <v>131470</v>
      </c>
      <c r="F101" s="53">
        <v>88552</v>
      </c>
      <c r="G101" s="53">
        <v>95717</v>
      </c>
      <c r="H101" s="53">
        <v>125299</v>
      </c>
      <c r="I101" s="53">
        <v>165306</v>
      </c>
      <c r="J101" s="53">
        <v>59920</v>
      </c>
      <c r="K101" s="53" t="s">
        <v>101</v>
      </c>
      <c r="L101" s="53" t="s">
        <v>101</v>
      </c>
      <c r="M101" s="53" t="s">
        <v>101</v>
      </c>
      <c r="N101" s="53">
        <v>666264</v>
      </c>
      <c r="O101" s="53" t="s">
        <v>101</v>
      </c>
    </row>
    <row r="102" spans="1:15" x14ac:dyDescent="0.3">
      <c r="A102" s="54" t="s">
        <v>102</v>
      </c>
      <c r="B102" s="55">
        <v>6.8460278922703399E-2</v>
      </c>
      <c r="C102" s="55">
        <v>0.1358915791076595</v>
      </c>
      <c r="D102" s="55">
        <v>-0.13566296467850872</v>
      </c>
      <c r="E102" s="55">
        <v>3.1590345563541636E-2</v>
      </c>
      <c r="F102" s="55">
        <v>-0.1717145262370218</v>
      </c>
      <c r="G102" s="55">
        <v>7.0683907917403074E-2</v>
      </c>
      <c r="H102" s="55">
        <v>-3.2139248864386689E-3</v>
      </c>
      <c r="I102" s="55">
        <v>4.7714273557782896E-3</v>
      </c>
      <c r="J102" s="55">
        <v>-6.3559785581446232E-2</v>
      </c>
      <c r="K102" s="55" t="e">
        <v>#VALUE!</v>
      </c>
      <c r="L102" s="55" t="e">
        <v>#VALUE!</v>
      </c>
      <c r="M102" s="55" t="e">
        <v>#VALUE!</v>
      </c>
      <c r="N102" s="55">
        <v>-1.7256103946675556E-2</v>
      </c>
      <c r="O102" s="55" t="e">
        <v>#VALUE!</v>
      </c>
    </row>
    <row r="103" spans="1:15" x14ac:dyDescent="0.3">
      <c r="A103" s="20" t="s">
        <v>61</v>
      </c>
      <c r="B103" s="50">
        <v>39738</v>
      </c>
      <c r="C103" s="50">
        <v>41782</v>
      </c>
      <c r="D103" s="50">
        <v>49146</v>
      </c>
      <c r="E103" s="50">
        <v>58217</v>
      </c>
      <c r="F103" s="50">
        <v>59731</v>
      </c>
      <c r="G103" s="50">
        <v>70586</v>
      </c>
      <c r="H103" s="50">
        <v>76980</v>
      </c>
      <c r="I103" s="50">
        <v>95670</v>
      </c>
      <c r="J103" s="50">
        <v>66540</v>
      </c>
      <c r="K103" s="50" t="s">
        <v>101</v>
      </c>
      <c r="L103" s="50" t="s">
        <v>101</v>
      </c>
      <c r="M103" s="50" t="s">
        <v>101</v>
      </c>
      <c r="N103" s="50">
        <v>427724</v>
      </c>
      <c r="O103" s="50" t="s">
        <v>101</v>
      </c>
    </row>
    <row r="104" spans="1:15" x14ac:dyDescent="0.3">
      <c r="A104" s="51" t="s">
        <v>102</v>
      </c>
      <c r="B104" s="52">
        <v>-6.9720368843241625E-3</v>
      </c>
      <c r="C104" s="52">
        <v>-6.5859863525048147E-3</v>
      </c>
      <c r="D104" s="52">
        <v>-7.6931745614364597E-2</v>
      </c>
      <c r="E104" s="52">
        <v>4.8936055206212498E-2</v>
      </c>
      <c r="F104" s="52">
        <v>-3.6316995256687426E-2</v>
      </c>
      <c r="G104" s="52">
        <v>0.10867482369202255</v>
      </c>
      <c r="H104" s="52">
        <v>-1.9762644527071768E-2</v>
      </c>
      <c r="I104" s="52">
        <v>0.14705353396079371</v>
      </c>
      <c r="J104" s="52">
        <v>3.154794201999845E-2</v>
      </c>
      <c r="K104" s="52" t="e">
        <v>#VALUE!</v>
      </c>
      <c r="L104" s="52" t="e">
        <v>#VALUE!</v>
      </c>
      <c r="M104" s="52" t="e">
        <v>#VALUE!</v>
      </c>
      <c r="N104" s="52">
        <v>4.9392529784686647E-2</v>
      </c>
      <c r="O104" s="52" t="e">
        <v>#VALUE!</v>
      </c>
    </row>
    <row r="105" spans="1:15" x14ac:dyDescent="0.3">
      <c r="A105" s="24" t="s">
        <v>103</v>
      </c>
      <c r="B105" s="53" t="s">
        <v>101</v>
      </c>
      <c r="C105" s="53" t="s">
        <v>101</v>
      </c>
      <c r="D105" s="53">
        <v>2869</v>
      </c>
      <c r="E105" s="53">
        <v>3904</v>
      </c>
      <c r="F105" s="53">
        <v>4503</v>
      </c>
      <c r="G105" s="53">
        <v>5572</v>
      </c>
      <c r="H105" s="53">
        <v>6727</v>
      </c>
      <c r="I105" s="53" t="s">
        <v>101</v>
      </c>
      <c r="J105" s="53" t="s">
        <v>101</v>
      </c>
      <c r="K105" s="53" t="s">
        <v>101</v>
      </c>
      <c r="L105" s="53" t="s">
        <v>101</v>
      </c>
      <c r="M105" s="53" t="s">
        <v>101</v>
      </c>
      <c r="N105" s="53" t="s">
        <v>101</v>
      </c>
      <c r="O105" s="53" t="s">
        <v>101</v>
      </c>
    </row>
    <row r="106" spans="1:15" x14ac:dyDescent="0.3">
      <c r="A106" s="54" t="s">
        <v>102</v>
      </c>
      <c r="B106" s="55" t="e">
        <v>#VALUE!</v>
      </c>
      <c r="C106" s="55" t="e">
        <v>#VALUE!</v>
      </c>
      <c r="D106" s="55">
        <v>3.1643293779216111E-2</v>
      </c>
      <c r="E106" s="55">
        <v>0.14252268071407667</v>
      </c>
      <c r="F106" s="55">
        <v>-3.6379199657607532E-2</v>
      </c>
      <c r="G106" s="55">
        <v>1.5121151393696484E-2</v>
      </c>
      <c r="H106" s="55">
        <v>-5.911038865080538E-3</v>
      </c>
      <c r="I106" s="55" t="e">
        <v>#VALUE!</v>
      </c>
      <c r="J106" s="55" t="e">
        <v>#VALUE!</v>
      </c>
      <c r="K106" s="55" t="e">
        <v>#VALUE!</v>
      </c>
      <c r="L106" s="55" t="e">
        <v>#VALUE!</v>
      </c>
      <c r="M106" s="55" t="e">
        <v>#VALUE!</v>
      </c>
      <c r="N106" s="55" t="e">
        <v>#VALUE!</v>
      </c>
      <c r="O106" s="55" t="e">
        <v>#VALUE!</v>
      </c>
    </row>
    <row r="107" spans="1:15" x14ac:dyDescent="0.3">
      <c r="A107" s="24" t="s">
        <v>63</v>
      </c>
      <c r="B107" s="53">
        <v>2283</v>
      </c>
      <c r="C107" s="53">
        <v>2633</v>
      </c>
      <c r="D107" s="53">
        <v>3169</v>
      </c>
      <c r="E107" s="53">
        <v>4113</v>
      </c>
      <c r="F107" s="53">
        <v>4508</v>
      </c>
      <c r="G107" s="53">
        <v>6023</v>
      </c>
      <c r="H107" s="53">
        <v>5984</v>
      </c>
      <c r="I107" s="53">
        <v>7950</v>
      </c>
      <c r="J107" s="53">
        <v>5517</v>
      </c>
      <c r="K107" s="53" t="s">
        <v>101</v>
      </c>
      <c r="L107" s="53" t="s">
        <v>101</v>
      </c>
      <c r="M107" s="53" t="s">
        <v>101</v>
      </c>
      <c r="N107" s="53">
        <v>34095</v>
      </c>
      <c r="O107" s="53" t="s">
        <v>101</v>
      </c>
    </row>
    <row r="108" spans="1:15" x14ac:dyDescent="0.3">
      <c r="A108" s="54" t="s">
        <v>102</v>
      </c>
      <c r="B108" s="55">
        <v>-0.10924697619976589</v>
      </c>
      <c r="C108" s="55">
        <v>-2.6515151515151517E-3</v>
      </c>
      <c r="D108" s="55">
        <v>-0.17258485639686685</v>
      </c>
      <c r="E108" s="55">
        <v>-8.2124525775496546E-2</v>
      </c>
      <c r="F108" s="55">
        <v>-0.14685844057532171</v>
      </c>
      <c r="G108" s="55">
        <v>0.10716911764705882</v>
      </c>
      <c r="H108" s="55">
        <v>-0.14330708661417324</v>
      </c>
      <c r="I108" s="55">
        <v>3.2467532467532464E-2</v>
      </c>
      <c r="J108" s="55">
        <v>-2.5609325326739669E-2</v>
      </c>
      <c r="K108" s="55" t="e">
        <v>#VALUE!</v>
      </c>
      <c r="L108" s="55" t="e">
        <v>#VALUE!</v>
      </c>
      <c r="M108" s="55" t="e">
        <v>#VALUE!</v>
      </c>
      <c r="N108" s="55">
        <v>-4.0982223222322235E-2</v>
      </c>
      <c r="O108" s="55" t="e">
        <v>#VALUE!</v>
      </c>
    </row>
    <row r="109" spans="1:15" x14ac:dyDescent="0.3">
      <c r="A109" s="24" t="s">
        <v>64</v>
      </c>
      <c r="B109" s="53">
        <v>35347</v>
      </c>
      <c r="C109" s="53">
        <v>36596</v>
      </c>
      <c r="D109" s="53">
        <v>43108</v>
      </c>
      <c r="E109" s="53">
        <v>50200</v>
      </c>
      <c r="F109" s="53">
        <v>50720</v>
      </c>
      <c r="G109" s="53">
        <v>58991</v>
      </c>
      <c r="H109" s="53">
        <v>64270</v>
      </c>
      <c r="I109" s="53">
        <v>80541</v>
      </c>
      <c r="J109" s="53">
        <v>56596</v>
      </c>
      <c r="K109" s="53" t="s">
        <v>101</v>
      </c>
      <c r="L109" s="53" t="s">
        <v>101</v>
      </c>
      <c r="M109" s="53" t="s">
        <v>101</v>
      </c>
      <c r="N109" s="53">
        <v>361318</v>
      </c>
      <c r="O109" s="53" t="s">
        <v>101</v>
      </c>
    </row>
    <row r="110" spans="1:15" x14ac:dyDescent="0.3">
      <c r="A110" s="54" t="s">
        <v>102</v>
      </c>
      <c r="B110" s="55">
        <v>-7.0509579189842126E-3</v>
      </c>
      <c r="C110" s="55">
        <v>-2.7297132073465701E-2</v>
      </c>
      <c r="D110" s="55">
        <v>-7.5550599386674105E-2</v>
      </c>
      <c r="E110" s="55">
        <v>5.4555385164800539E-2</v>
      </c>
      <c r="F110" s="55">
        <v>-2.5065354451791481E-2</v>
      </c>
      <c r="G110" s="55">
        <v>0.11856725700633319</v>
      </c>
      <c r="H110" s="55">
        <v>-7.8881153424615238E-3</v>
      </c>
      <c r="I110" s="55">
        <v>0.16110198079750887</v>
      </c>
      <c r="J110" s="55">
        <v>4.1439717356101871E-2</v>
      </c>
      <c r="K110" s="55" t="e">
        <v>#VALUE!</v>
      </c>
      <c r="L110" s="55" t="e">
        <v>#VALUE!</v>
      </c>
      <c r="M110" s="55" t="e">
        <v>#VALUE!</v>
      </c>
      <c r="N110" s="55">
        <v>6.0031215527964886E-2</v>
      </c>
      <c r="O110" s="55" t="e">
        <v>#VALUE!</v>
      </c>
    </row>
    <row r="111" spans="1:15" x14ac:dyDescent="0.3">
      <c r="A111" s="28" t="s">
        <v>65</v>
      </c>
    </row>
    <row r="112" spans="1:15" x14ac:dyDescent="0.3">
      <c r="A112" s="24" t="s">
        <v>66</v>
      </c>
      <c r="B112" s="53">
        <v>15185</v>
      </c>
      <c r="C112" s="53">
        <v>16589</v>
      </c>
      <c r="D112" s="53">
        <v>20584</v>
      </c>
      <c r="E112" s="53">
        <v>20965</v>
      </c>
      <c r="F112" s="53">
        <v>22365</v>
      </c>
      <c r="G112" s="53">
        <v>26905</v>
      </c>
      <c r="H112" s="53">
        <v>30418</v>
      </c>
      <c r="I112" s="53">
        <v>39101</v>
      </c>
      <c r="J112" s="53">
        <v>28241</v>
      </c>
      <c r="K112" s="53" t="s">
        <v>101</v>
      </c>
      <c r="L112" s="53" t="s">
        <v>101</v>
      </c>
      <c r="M112" s="53" t="s">
        <v>101</v>
      </c>
      <c r="N112" s="53">
        <v>167995</v>
      </c>
      <c r="O112" s="53" t="s">
        <v>101</v>
      </c>
    </row>
    <row r="113" spans="1:15" x14ac:dyDescent="0.3">
      <c r="A113" s="54" t="s">
        <v>102</v>
      </c>
      <c r="B113" s="55">
        <v>-8.0866775618909273E-2</v>
      </c>
      <c r="C113" s="55">
        <v>-2.2451384796700058E-2</v>
      </c>
      <c r="D113" s="55">
        <v>3.8880248833592535E-4</v>
      </c>
      <c r="E113" s="55">
        <v>-1.9181286549707601E-2</v>
      </c>
      <c r="F113" s="55">
        <v>-0.12527377972465581</v>
      </c>
      <c r="G113" s="55">
        <v>-3.9587349182551579E-2</v>
      </c>
      <c r="H113" s="55">
        <v>-2.45638789122627E-2</v>
      </c>
      <c r="I113" s="55">
        <v>3.5129983586593951E-2</v>
      </c>
      <c r="J113" s="55">
        <v>3.5303174719554221E-2</v>
      </c>
      <c r="K113" s="55" t="e">
        <v>#VALUE!</v>
      </c>
      <c r="L113" s="55" t="e">
        <v>#VALUE!</v>
      </c>
      <c r="M113" s="55" t="e">
        <v>#VALUE!</v>
      </c>
      <c r="N113" s="55">
        <v>-1.8680670354512159E-2</v>
      </c>
      <c r="O113" s="55" t="e">
        <v>#VALUE!</v>
      </c>
    </row>
    <row r="114" spans="1:15" x14ac:dyDescent="0.3">
      <c r="A114" s="24" t="s">
        <v>67</v>
      </c>
      <c r="B114" s="53">
        <v>895</v>
      </c>
      <c r="C114" s="53">
        <v>1047</v>
      </c>
      <c r="D114" s="53">
        <v>1488</v>
      </c>
      <c r="E114" s="53">
        <v>5850</v>
      </c>
      <c r="F114" s="53">
        <v>8982</v>
      </c>
      <c r="G114" s="53">
        <v>10517</v>
      </c>
      <c r="H114" s="53">
        <v>13139</v>
      </c>
      <c r="I114" s="53">
        <v>20737</v>
      </c>
      <c r="J114" s="53">
        <v>12472</v>
      </c>
      <c r="K114" s="53" t="s">
        <v>101</v>
      </c>
      <c r="L114" s="53" t="s">
        <v>101</v>
      </c>
      <c r="M114" s="53" t="s">
        <v>101</v>
      </c>
      <c r="N114" s="53">
        <v>71697</v>
      </c>
      <c r="O114" s="53" t="s">
        <v>101</v>
      </c>
    </row>
    <row r="115" spans="1:15" x14ac:dyDescent="0.3">
      <c r="A115" s="54" t="s">
        <v>102</v>
      </c>
      <c r="B115" s="55">
        <v>-0.20796460176991149</v>
      </c>
      <c r="C115" s="55">
        <v>-3.3240997229916899E-2</v>
      </c>
      <c r="D115" s="55">
        <v>-0.2080894092602448</v>
      </c>
      <c r="E115" s="55">
        <v>-7.6335877862595417E-3</v>
      </c>
      <c r="F115" s="55">
        <v>-0.13317892298784018</v>
      </c>
      <c r="G115" s="55">
        <v>-6.0730552826649999E-2</v>
      </c>
      <c r="H115" s="55">
        <v>-9.9575109649122806E-2</v>
      </c>
      <c r="I115" s="55">
        <v>-4.4598018889656761E-2</v>
      </c>
      <c r="J115" s="55">
        <v>-8.777062609713282E-2</v>
      </c>
      <c r="K115" s="55" t="e">
        <v>#VALUE!</v>
      </c>
      <c r="L115" s="55" t="e">
        <v>#VALUE!</v>
      </c>
      <c r="M115" s="55" t="e">
        <v>#VALUE!</v>
      </c>
      <c r="N115" s="55">
        <v>-7.3957351174715524E-2</v>
      </c>
      <c r="O115" s="55" t="e">
        <v>#VALUE!</v>
      </c>
    </row>
    <row r="116" spans="1:15" x14ac:dyDescent="0.3">
      <c r="A116" s="24" t="s">
        <v>68</v>
      </c>
      <c r="B116" s="53">
        <v>5522</v>
      </c>
      <c r="C116" s="53">
        <v>5528</v>
      </c>
      <c r="D116" s="53">
        <v>7609</v>
      </c>
      <c r="E116" s="53">
        <v>11175</v>
      </c>
      <c r="F116" s="53">
        <v>12053</v>
      </c>
      <c r="G116" s="53">
        <v>15361</v>
      </c>
      <c r="H116" s="53">
        <v>18471</v>
      </c>
      <c r="I116" s="53">
        <v>23134</v>
      </c>
      <c r="J116" s="53">
        <v>15877</v>
      </c>
      <c r="K116" s="53" t="s">
        <v>101</v>
      </c>
      <c r="L116" s="53" t="s">
        <v>101</v>
      </c>
      <c r="M116" s="53" t="s">
        <v>101</v>
      </c>
      <c r="N116" s="53">
        <v>96071</v>
      </c>
      <c r="O116" s="53" t="s">
        <v>101</v>
      </c>
    </row>
    <row r="117" spans="1:15" x14ac:dyDescent="0.3">
      <c r="A117" s="54" t="s">
        <v>102</v>
      </c>
      <c r="B117" s="55">
        <v>0.21469423669159701</v>
      </c>
      <c r="C117" s="55">
        <v>0.14807892004153686</v>
      </c>
      <c r="D117" s="55">
        <v>5.0241545893719805E-2</v>
      </c>
      <c r="E117" s="55">
        <v>1.314596554850408E-2</v>
      </c>
      <c r="F117" s="55">
        <v>-2.712083299701348E-2</v>
      </c>
      <c r="G117" s="55">
        <v>0.13616863905325444</v>
      </c>
      <c r="H117" s="55">
        <v>0.17216651859373017</v>
      </c>
      <c r="I117" s="55">
        <v>4.3246899661781288E-2</v>
      </c>
      <c r="J117" s="55">
        <v>0.13944308884742357</v>
      </c>
      <c r="K117" s="55" t="e">
        <v>#VALUE!</v>
      </c>
      <c r="L117" s="55" t="e">
        <v>#VALUE!</v>
      </c>
      <c r="M117" s="55" t="e">
        <v>#VALUE!</v>
      </c>
      <c r="N117" s="55">
        <v>8.1807535526878819E-2</v>
      </c>
      <c r="O117" s="55" t="e">
        <v>#VALUE!</v>
      </c>
    </row>
    <row r="118" spans="1:15" x14ac:dyDescent="0.3">
      <c r="A118" s="24" t="s">
        <v>69</v>
      </c>
      <c r="B118" s="53">
        <v>4100</v>
      </c>
      <c r="C118" s="53">
        <v>5332</v>
      </c>
      <c r="D118" s="53">
        <v>7587</v>
      </c>
      <c r="E118" s="53">
        <v>21117</v>
      </c>
      <c r="F118" s="53">
        <v>29575</v>
      </c>
      <c r="G118" s="53">
        <v>34898</v>
      </c>
      <c r="H118" s="53">
        <v>36987</v>
      </c>
      <c r="I118" s="53">
        <v>51860</v>
      </c>
      <c r="J118" s="53">
        <v>36918</v>
      </c>
      <c r="K118" s="53" t="s">
        <v>101</v>
      </c>
      <c r="L118" s="53" t="s">
        <v>101</v>
      </c>
      <c r="M118" s="53" t="s">
        <v>101</v>
      </c>
      <c r="N118" s="53">
        <v>211355</v>
      </c>
      <c r="O118" s="53" t="s">
        <v>101</v>
      </c>
    </row>
    <row r="119" spans="1:15" x14ac:dyDescent="0.3">
      <c r="A119" s="54" t="s">
        <v>102</v>
      </c>
      <c r="B119" s="55">
        <v>-0.20015606710885681</v>
      </c>
      <c r="C119" s="55">
        <v>7.2189825055298612E-2</v>
      </c>
      <c r="D119" s="55">
        <v>-0.24492436305732485</v>
      </c>
      <c r="E119" s="55">
        <v>5.0283497463443745E-2</v>
      </c>
      <c r="F119" s="55">
        <v>-0.10625245535039739</v>
      </c>
      <c r="G119" s="55">
        <v>0.12284427284427285</v>
      </c>
      <c r="H119" s="55">
        <v>-1.971853383159736E-2</v>
      </c>
      <c r="I119" s="55">
        <v>4.7782604303464996E-2</v>
      </c>
      <c r="J119" s="55">
        <v>-4.1887262535035816E-2</v>
      </c>
      <c r="K119" s="55" t="e">
        <v>#VALUE!</v>
      </c>
      <c r="L119" s="55" t="e">
        <v>#VALUE!</v>
      </c>
      <c r="M119" s="55" t="e">
        <v>#VALUE!</v>
      </c>
      <c r="N119" s="55">
        <v>6.2846668412407459E-3</v>
      </c>
      <c r="O119" s="55" t="e">
        <v>#VALUE!</v>
      </c>
    </row>
    <row r="120" spans="1:15" x14ac:dyDescent="0.3">
      <c r="A120" s="24" t="s">
        <v>70</v>
      </c>
      <c r="B120" s="53">
        <v>207397</v>
      </c>
      <c r="C120" s="53">
        <v>189402</v>
      </c>
      <c r="D120" s="53">
        <v>247006</v>
      </c>
      <c r="E120" s="53">
        <v>300002</v>
      </c>
      <c r="F120" s="53">
        <v>296376</v>
      </c>
      <c r="G120" s="53">
        <v>329929</v>
      </c>
      <c r="H120" s="53">
        <v>342756</v>
      </c>
      <c r="I120" s="53">
        <v>388192</v>
      </c>
      <c r="J120" s="53">
        <v>329293</v>
      </c>
      <c r="K120" s="53" t="s">
        <v>101</v>
      </c>
      <c r="L120" s="53" t="s">
        <v>101</v>
      </c>
      <c r="M120" s="53" t="s">
        <v>101</v>
      </c>
      <c r="N120" s="53">
        <v>1986548</v>
      </c>
      <c r="O120" s="53" t="s">
        <v>101</v>
      </c>
    </row>
    <row r="121" spans="1:15" x14ac:dyDescent="0.3">
      <c r="A121" s="54" t="s">
        <v>102</v>
      </c>
      <c r="B121" s="55">
        <v>6.1473186410490002E-2</v>
      </c>
      <c r="C121" s="55">
        <v>1.4613711604186978E-2</v>
      </c>
      <c r="D121" s="55">
        <v>-6.3782529924118953E-2</v>
      </c>
      <c r="E121" s="55">
        <v>0.16283450649632547</v>
      </c>
      <c r="F121" s="55">
        <v>3.7825572356026807E-2</v>
      </c>
      <c r="G121" s="55">
        <v>0.10794737124895898</v>
      </c>
      <c r="H121" s="55">
        <v>5.7973788020026298E-2</v>
      </c>
      <c r="I121" s="55">
        <v>4.9834354252024933E-2</v>
      </c>
      <c r="J121" s="55">
        <v>1.0088833265849499E-2</v>
      </c>
      <c r="K121" s="55" t="e">
        <v>#VALUE!</v>
      </c>
      <c r="L121" s="55" t="e">
        <v>#VALUE!</v>
      </c>
      <c r="M121" s="55" t="e">
        <v>#VALUE!</v>
      </c>
      <c r="N121" s="55">
        <v>6.7409312699580295E-2</v>
      </c>
      <c r="O121" s="55" t="e">
        <v>#VALUE!</v>
      </c>
    </row>
    <row r="122" spans="1:15" x14ac:dyDescent="0.3">
      <c r="A122" s="24" t="s">
        <v>71</v>
      </c>
      <c r="B122" s="53" t="s">
        <v>101</v>
      </c>
      <c r="C122" s="53">
        <v>4358</v>
      </c>
      <c r="D122" s="53">
        <v>6941</v>
      </c>
      <c r="E122" s="53">
        <v>11411</v>
      </c>
      <c r="F122" s="53">
        <v>13111</v>
      </c>
      <c r="G122" s="53">
        <v>15854</v>
      </c>
      <c r="H122" s="53">
        <v>18943</v>
      </c>
      <c r="I122" s="53">
        <v>22922</v>
      </c>
      <c r="J122" s="53">
        <v>16811</v>
      </c>
      <c r="K122" s="53" t="s">
        <v>101</v>
      </c>
      <c r="L122" s="53" t="s">
        <v>101</v>
      </c>
      <c r="M122" s="53" t="s">
        <v>101</v>
      </c>
      <c r="N122" s="53">
        <v>99052</v>
      </c>
      <c r="O122" s="53" t="s">
        <v>101</v>
      </c>
    </row>
    <row r="123" spans="1:15" x14ac:dyDescent="0.3">
      <c r="A123" s="54" t="s">
        <v>102</v>
      </c>
      <c r="B123" s="55" t="e">
        <v>#VALUE!</v>
      </c>
      <c r="C123" s="55">
        <v>1.3017201301720131E-2</v>
      </c>
      <c r="D123" s="55">
        <v>0.14670411366264663</v>
      </c>
      <c r="E123" s="55">
        <v>0.20356502478641494</v>
      </c>
      <c r="F123" s="55">
        <v>2.5258054426024398E-2</v>
      </c>
      <c r="G123" s="55">
        <v>0.18401792382374907</v>
      </c>
      <c r="H123" s="55">
        <v>-3.7008794672360325E-2</v>
      </c>
      <c r="I123" s="55">
        <v>2.7998950039373523E-3</v>
      </c>
      <c r="J123" s="55">
        <v>9.4877799795832583E-3</v>
      </c>
      <c r="K123" s="55" t="e">
        <v>#VALUE!</v>
      </c>
      <c r="L123" s="55" t="e">
        <v>#VALUE!</v>
      </c>
      <c r="M123" s="55" t="e">
        <v>#VALUE!</v>
      </c>
      <c r="N123" s="55">
        <v>4.4400628420198013E-2</v>
      </c>
      <c r="O123" s="55" t="e">
        <v>#VALUE!</v>
      </c>
    </row>
    <row r="124" spans="1:15" x14ac:dyDescent="0.3">
      <c r="A124" s="24" t="s">
        <v>72</v>
      </c>
      <c r="B124" s="53">
        <v>13800</v>
      </c>
      <c r="C124" s="53">
        <v>20215</v>
      </c>
      <c r="D124" s="53">
        <v>24842</v>
      </c>
      <c r="E124" s="53">
        <v>36849</v>
      </c>
      <c r="F124" s="53">
        <v>43084</v>
      </c>
      <c r="G124" s="53">
        <v>49692</v>
      </c>
      <c r="H124" s="53">
        <v>60297</v>
      </c>
      <c r="I124" s="53">
        <v>73071</v>
      </c>
      <c r="J124" s="53">
        <v>52251</v>
      </c>
      <c r="K124" s="53" t="s">
        <v>101</v>
      </c>
      <c r="L124" s="53" t="s">
        <v>101</v>
      </c>
      <c r="M124" s="53" t="s">
        <v>101</v>
      </c>
      <c r="N124" s="53">
        <v>315244</v>
      </c>
      <c r="O124" s="53" t="s">
        <v>101</v>
      </c>
    </row>
    <row r="125" spans="1:15" x14ac:dyDescent="0.3">
      <c r="A125" s="54" t="s">
        <v>102</v>
      </c>
      <c r="B125" s="55">
        <v>0.14551340582717689</v>
      </c>
      <c r="C125" s="55">
        <v>0.33441151231104366</v>
      </c>
      <c r="D125" s="55">
        <v>6.0309872380383288E-2</v>
      </c>
      <c r="E125" s="55">
        <v>0.12471385404267009</v>
      </c>
      <c r="F125" s="55">
        <v>8.5205992509363292E-3</v>
      </c>
      <c r="G125" s="55">
        <v>0.10687396979551833</v>
      </c>
      <c r="H125" s="55">
        <v>3.6387074596081127E-2</v>
      </c>
      <c r="I125" s="55">
        <v>8.0427105176029134E-3</v>
      </c>
      <c r="J125" s="55">
        <v>4.7807167064391282E-2</v>
      </c>
      <c r="K125" s="55" t="e">
        <v>#VALUE!</v>
      </c>
      <c r="L125" s="55" t="e">
        <v>#VALUE!</v>
      </c>
      <c r="M125" s="55" t="e">
        <v>#VALUE!</v>
      </c>
      <c r="N125" s="55">
        <v>4.7628542563938961E-2</v>
      </c>
      <c r="O125" s="55" t="e">
        <v>#VALUE!</v>
      </c>
    </row>
    <row r="126" spans="1:15" x14ac:dyDescent="0.3">
      <c r="A126" s="24" t="s">
        <v>73</v>
      </c>
      <c r="B126" s="53" t="s">
        <v>101</v>
      </c>
      <c r="C126" s="53" t="s">
        <v>101</v>
      </c>
      <c r="D126" s="53" t="s">
        <v>101</v>
      </c>
      <c r="E126" s="53">
        <v>4496</v>
      </c>
      <c r="F126" s="53">
        <v>5700</v>
      </c>
      <c r="G126" s="53">
        <v>8473</v>
      </c>
      <c r="H126" s="53">
        <v>14532</v>
      </c>
      <c r="I126" s="53">
        <v>22048</v>
      </c>
      <c r="J126" s="53">
        <v>11357</v>
      </c>
      <c r="K126" s="53" t="s">
        <v>101</v>
      </c>
      <c r="L126" s="53" t="s">
        <v>101</v>
      </c>
      <c r="M126" s="53" t="s">
        <v>101</v>
      </c>
      <c r="N126" s="53">
        <v>66606</v>
      </c>
      <c r="O126" s="53" t="s">
        <v>101</v>
      </c>
    </row>
    <row r="127" spans="1:15" x14ac:dyDescent="0.3">
      <c r="A127" s="54" t="s">
        <v>102</v>
      </c>
      <c r="B127" s="55" t="e">
        <v>#VALUE!</v>
      </c>
      <c r="C127" s="55" t="e">
        <v>#VALUE!</v>
      </c>
      <c r="D127" s="55" t="e">
        <v>#VALUE!</v>
      </c>
      <c r="E127" s="55">
        <v>6.6919791172282861E-2</v>
      </c>
      <c r="F127" s="55">
        <v>-0.29897921534866562</v>
      </c>
      <c r="G127" s="55">
        <v>-2.3510429872075602E-2</v>
      </c>
      <c r="H127" s="55">
        <v>7.6205287713841371E-2</v>
      </c>
      <c r="I127" s="55">
        <v>8.2110429447852767E-2</v>
      </c>
      <c r="J127" s="55">
        <v>-2.0948275862068967E-2</v>
      </c>
      <c r="K127" s="55" t="e">
        <v>#VALUE!</v>
      </c>
      <c r="L127" s="55" t="e">
        <v>#VALUE!</v>
      </c>
      <c r="M127" s="55" t="e">
        <v>#VALUE!</v>
      </c>
      <c r="N127" s="55">
        <v>1.593984962406015E-3</v>
      </c>
      <c r="O127" s="55" t="e">
        <v>#VALUE!</v>
      </c>
    </row>
    <row r="128" spans="1:15" x14ac:dyDescent="0.3">
      <c r="A128" s="24" t="s">
        <v>74</v>
      </c>
      <c r="B128" s="53">
        <v>10538</v>
      </c>
      <c r="C128" s="53">
        <v>15476</v>
      </c>
      <c r="D128" s="53">
        <v>31725</v>
      </c>
      <c r="E128" s="53">
        <v>37383</v>
      </c>
      <c r="F128" s="53">
        <v>40333</v>
      </c>
      <c r="G128" s="53">
        <v>39695</v>
      </c>
      <c r="H128" s="53">
        <v>47457</v>
      </c>
      <c r="I128" s="53">
        <v>66263</v>
      </c>
      <c r="J128" s="53">
        <v>50915</v>
      </c>
      <c r="K128" s="53" t="s">
        <v>101</v>
      </c>
      <c r="L128" s="53" t="s">
        <v>101</v>
      </c>
      <c r="M128" s="53" t="s">
        <v>101</v>
      </c>
      <c r="N128" s="53">
        <v>282046</v>
      </c>
      <c r="O128" s="53" t="s">
        <v>101</v>
      </c>
    </row>
    <row r="129" spans="1:15" x14ac:dyDescent="0.3">
      <c r="A129" s="54" t="s">
        <v>102</v>
      </c>
      <c r="B129" s="55">
        <v>9.8852971845672571E-2</v>
      </c>
      <c r="C129" s="55">
        <v>3.3110814419225636E-2</v>
      </c>
      <c r="D129" s="55">
        <v>-7.369558235276942E-2</v>
      </c>
      <c r="E129" s="55">
        <v>-6.6167091836734698E-3</v>
      </c>
      <c r="F129" s="55">
        <v>-4.6641330635210504E-3</v>
      </c>
      <c r="G129" s="55">
        <v>-2.4429206910958737E-2</v>
      </c>
      <c r="H129" s="55">
        <v>3.92423081134348E-2</v>
      </c>
      <c r="I129" s="55">
        <v>9.0192658890113686E-2</v>
      </c>
      <c r="J129" s="55">
        <v>5.0356892354664354E-2</v>
      </c>
      <c r="K129" s="55" t="e">
        <v>#VALUE!</v>
      </c>
      <c r="L129" s="55" t="e">
        <v>#VALUE!</v>
      </c>
      <c r="M129" s="55" t="e">
        <v>#VALUE!</v>
      </c>
      <c r="N129" s="55">
        <v>3.0256097427336783E-2</v>
      </c>
      <c r="O129" s="55" t="e">
        <v>#VALUE!</v>
      </c>
    </row>
    <row r="130" spans="1:15" x14ac:dyDescent="0.3">
      <c r="A130" s="24" t="s">
        <v>75</v>
      </c>
      <c r="B130" s="53">
        <v>5963</v>
      </c>
      <c r="C130" s="53">
        <v>8775</v>
      </c>
      <c r="D130" s="53">
        <v>10541</v>
      </c>
      <c r="E130" s="53">
        <v>16780</v>
      </c>
      <c r="F130" s="53">
        <v>16130</v>
      </c>
      <c r="G130" s="53">
        <v>23592</v>
      </c>
      <c r="H130" s="53">
        <v>37361</v>
      </c>
      <c r="I130" s="53">
        <v>48871</v>
      </c>
      <c r="J130" s="53">
        <v>25095</v>
      </c>
      <c r="K130" s="53" t="s">
        <v>101</v>
      </c>
      <c r="L130" s="53" t="s">
        <v>101</v>
      </c>
      <c r="M130" s="53" t="s">
        <v>101</v>
      </c>
      <c r="N130" s="53">
        <v>167829</v>
      </c>
      <c r="O130" s="53" t="s">
        <v>101</v>
      </c>
    </row>
    <row r="131" spans="1:15" x14ac:dyDescent="0.3">
      <c r="A131" s="54" t="s">
        <v>102</v>
      </c>
      <c r="B131" s="55">
        <v>0.14739272657302291</v>
      </c>
      <c r="C131" s="55">
        <v>0.43171806167400884</v>
      </c>
      <c r="D131" s="55">
        <v>9.5510288921222194E-2</v>
      </c>
      <c r="E131" s="55">
        <v>0.20641311381120139</v>
      </c>
      <c r="F131" s="55">
        <v>-0.11300522408578499</v>
      </c>
      <c r="G131" s="55">
        <v>0.13987534425279025</v>
      </c>
      <c r="H131" s="55">
        <v>1.4803346371142981E-2</v>
      </c>
      <c r="I131" s="55">
        <v>-3.5922828059654383E-2</v>
      </c>
      <c r="J131" s="55">
        <v>-8.8862559241706159E-3</v>
      </c>
      <c r="K131" s="55" t="e">
        <v>#VALUE!</v>
      </c>
      <c r="L131" s="55" t="e">
        <v>#VALUE!</v>
      </c>
      <c r="M131" s="55" t="e">
        <v>#VALUE!</v>
      </c>
      <c r="N131" s="55">
        <v>1.3343879627337444E-2</v>
      </c>
      <c r="O131" s="55" t="e">
        <v>#VALUE!</v>
      </c>
    </row>
    <row r="132" spans="1:15" x14ac:dyDescent="0.3">
      <c r="A132" s="24" t="s">
        <v>76</v>
      </c>
      <c r="B132" s="53">
        <v>2024</v>
      </c>
      <c r="C132" s="53">
        <v>2339</v>
      </c>
      <c r="D132" s="53">
        <v>3037</v>
      </c>
      <c r="E132" s="53">
        <v>5825</v>
      </c>
      <c r="F132" s="53">
        <v>6414</v>
      </c>
      <c r="G132" s="53">
        <v>9591</v>
      </c>
      <c r="H132" s="53">
        <v>13894</v>
      </c>
      <c r="I132" s="53">
        <v>19222</v>
      </c>
      <c r="J132" s="53">
        <v>10428</v>
      </c>
      <c r="K132" s="53" t="s">
        <v>101</v>
      </c>
      <c r="L132" s="53" t="s">
        <v>101</v>
      </c>
      <c r="M132" s="53" t="s">
        <v>101</v>
      </c>
      <c r="N132" s="53">
        <v>65374</v>
      </c>
      <c r="O132" s="53" t="s">
        <v>101</v>
      </c>
    </row>
    <row r="133" spans="1:15" x14ac:dyDescent="0.3">
      <c r="A133" s="54" t="s">
        <v>102</v>
      </c>
      <c r="B133" s="55">
        <v>0.19339622641509435</v>
      </c>
      <c r="C133" s="55">
        <v>0.31774647887323942</v>
      </c>
      <c r="D133" s="55">
        <v>0.1079897847500912</v>
      </c>
      <c r="E133" s="55">
        <v>7.0378537302462324E-2</v>
      </c>
      <c r="F133" s="55">
        <v>-0.19885086185360978</v>
      </c>
      <c r="G133" s="55">
        <v>0.12149204864359214</v>
      </c>
      <c r="H133" s="55">
        <v>8.7853045814274312E-3</v>
      </c>
      <c r="I133" s="55">
        <v>8.4465662871832537E-3</v>
      </c>
      <c r="J133" s="55">
        <v>8.2978502440544194E-2</v>
      </c>
      <c r="K133" s="55" t="e">
        <v>#VALUE!</v>
      </c>
      <c r="L133" s="55" t="e">
        <v>#VALUE!</v>
      </c>
      <c r="M133" s="55" t="e">
        <v>#VALUE!</v>
      </c>
      <c r="N133" s="55">
        <v>1.4132137815491056E-2</v>
      </c>
      <c r="O133" s="55" t="e">
        <v>#VALUE!</v>
      </c>
    </row>
    <row r="134" spans="1:15" x14ac:dyDescent="0.3">
      <c r="A134" s="24" t="s">
        <v>77</v>
      </c>
      <c r="B134" s="53">
        <v>14541</v>
      </c>
      <c r="C134" s="53">
        <v>14067</v>
      </c>
      <c r="D134" s="53">
        <v>17118</v>
      </c>
      <c r="E134" s="53">
        <v>15591</v>
      </c>
      <c r="F134" s="53">
        <v>15455</v>
      </c>
      <c r="G134" s="53">
        <v>21542</v>
      </c>
      <c r="H134" s="53">
        <v>24323</v>
      </c>
      <c r="I134" s="53">
        <v>23093</v>
      </c>
      <c r="J134" s="53">
        <v>18995</v>
      </c>
      <c r="K134" s="53" t="s">
        <v>101</v>
      </c>
      <c r="L134" s="53" t="s">
        <v>101</v>
      </c>
      <c r="M134" s="53" t="s">
        <v>101</v>
      </c>
      <c r="N134" s="53">
        <v>118999</v>
      </c>
      <c r="O134" s="53" t="s">
        <v>101</v>
      </c>
    </row>
    <row r="135" spans="1:15" x14ac:dyDescent="0.3">
      <c r="A135" s="54" t="s">
        <v>102</v>
      </c>
      <c r="B135" s="55">
        <v>-2.2388059701492536E-2</v>
      </c>
      <c r="C135" s="55">
        <v>0.10027375831052014</v>
      </c>
      <c r="D135" s="55">
        <v>-1.6912579459963841E-3</v>
      </c>
      <c r="E135" s="55">
        <v>-0.14226770094074931</v>
      </c>
      <c r="F135" s="55">
        <v>-0.21536274559577601</v>
      </c>
      <c r="G135" s="55">
        <v>-1.8050870635427114E-2</v>
      </c>
      <c r="H135" s="55">
        <v>0.20054294175715695</v>
      </c>
      <c r="I135" s="55">
        <v>-6.6836384208186855E-2</v>
      </c>
      <c r="J135" s="55">
        <v>6.815497947477929E-2</v>
      </c>
      <c r="K135" s="55" t="e">
        <v>#VALUE!</v>
      </c>
      <c r="L135" s="55" t="e">
        <v>#VALUE!</v>
      </c>
      <c r="M135" s="55" t="e">
        <v>#VALUE!</v>
      </c>
      <c r="N135" s="55">
        <v>-2.9387775077078678E-2</v>
      </c>
      <c r="O135" s="55" t="e">
        <v>#VALUE!</v>
      </c>
    </row>
    <row r="136" spans="1:15" x14ac:dyDescent="0.3">
      <c r="A136" s="24" t="s">
        <v>78</v>
      </c>
      <c r="B136" s="53">
        <v>85608</v>
      </c>
      <c r="C136" s="53">
        <v>95629</v>
      </c>
      <c r="D136" s="53">
        <v>118833</v>
      </c>
      <c r="E136" s="53">
        <v>168880</v>
      </c>
      <c r="F136" s="53">
        <v>178523</v>
      </c>
      <c r="G136" s="53">
        <v>214778</v>
      </c>
      <c r="H136" s="53">
        <v>273352</v>
      </c>
      <c r="I136" s="53">
        <v>319495</v>
      </c>
      <c r="J136" s="53">
        <v>250003</v>
      </c>
      <c r="K136" s="53" t="s">
        <v>101</v>
      </c>
      <c r="L136" s="53" t="s">
        <v>101</v>
      </c>
      <c r="M136" s="53" t="s">
        <v>101</v>
      </c>
      <c r="N136" s="53">
        <v>1405031</v>
      </c>
      <c r="O136" s="53" t="s">
        <v>101</v>
      </c>
    </row>
    <row r="137" spans="1:15" x14ac:dyDescent="0.3">
      <c r="A137" s="54" t="s">
        <v>102</v>
      </c>
      <c r="B137" s="55">
        <v>-2.5632660670177566E-3</v>
      </c>
      <c r="C137" s="55">
        <v>2.5963158064135437E-2</v>
      </c>
      <c r="D137" s="55">
        <v>-7.0825937712583373E-2</v>
      </c>
      <c r="E137" s="55">
        <v>6.9971362680250393E-2</v>
      </c>
      <c r="F137" s="55">
        <v>-2.0680991590461509E-2</v>
      </c>
      <c r="G137" s="55">
        <v>5.615712192291427E-2</v>
      </c>
      <c r="H137" s="55">
        <v>3.768828960155491E-2</v>
      </c>
      <c r="I137" s="55">
        <v>-6.0665218196625396E-2</v>
      </c>
      <c r="J137" s="55">
        <v>1.8304827928915031E-2</v>
      </c>
      <c r="K137" s="55" t="e">
        <v>#VALUE!</v>
      </c>
      <c r="L137" s="55" t="e">
        <v>#VALUE!</v>
      </c>
      <c r="M137" s="55" t="e">
        <v>#VALUE!</v>
      </c>
      <c r="N137" s="55">
        <v>8.9634188814899877E-3</v>
      </c>
      <c r="O137" s="55" t="e">
        <v>#VALUE!</v>
      </c>
    </row>
    <row r="138" spans="1:15" x14ac:dyDescent="0.3">
      <c r="A138" s="24" t="s">
        <v>79</v>
      </c>
      <c r="B138" s="53">
        <v>27816</v>
      </c>
      <c r="C138" s="53">
        <v>30942</v>
      </c>
      <c r="D138" s="53">
        <v>33467</v>
      </c>
      <c r="E138" s="53">
        <v>35632</v>
      </c>
      <c r="F138" s="53">
        <v>38088</v>
      </c>
      <c r="G138" s="53">
        <v>38180</v>
      </c>
      <c r="H138" s="53">
        <v>43853</v>
      </c>
      <c r="I138" s="53">
        <v>49157</v>
      </c>
      <c r="J138" s="53">
        <v>38833</v>
      </c>
      <c r="K138" s="53" t="s">
        <v>101</v>
      </c>
      <c r="L138" s="53" t="s">
        <v>101</v>
      </c>
      <c r="M138" s="53" t="s">
        <v>101</v>
      </c>
      <c r="N138" s="53">
        <v>243743</v>
      </c>
      <c r="O138" s="53" t="s">
        <v>101</v>
      </c>
    </row>
    <row r="139" spans="1:15" x14ac:dyDescent="0.3">
      <c r="A139" s="54" t="s">
        <v>102</v>
      </c>
      <c r="B139" s="55">
        <v>-7.8513218048101768E-2</v>
      </c>
      <c r="C139" s="55">
        <v>4.4632005401755569E-2</v>
      </c>
      <c r="D139" s="55">
        <v>-0.11773389924340284</v>
      </c>
      <c r="E139" s="55">
        <v>4.8678556713167342E-2</v>
      </c>
      <c r="F139" s="55">
        <v>-8.202484180923366E-3</v>
      </c>
      <c r="G139" s="55">
        <v>2.3949365730683615E-2</v>
      </c>
      <c r="H139" s="55">
        <v>8.2042045005921826E-2</v>
      </c>
      <c r="I139" s="55">
        <v>4.694055757885545E-2</v>
      </c>
      <c r="J139" s="55">
        <v>2.7382401185247898E-2</v>
      </c>
      <c r="K139" s="55" t="e">
        <v>#VALUE!</v>
      </c>
      <c r="L139" s="55" t="e">
        <v>#VALUE!</v>
      </c>
      <c r="M139" s="55" t="e">
        <v>#VALUE!</v>
      </c>
      <c r="N139" s="55">
        <v>3.7438230749913808E-2</v>
      </c>
      <c r="O139" s="55" t="e">
        <v>#VALUE!</v>
      </c>
    </row>
    <row r="140" spans="1:15" x14ac:dyDescent="0.3">
      <c r="A140" s="24" t="s">
        <v>80</v>
      </c>
      <c r="B140" s="53">
        <v>6134</v>
      </c>
      <c r="C140" s="53">
        <v>6027</v>
      </c>
      <c r="D140" s="53">
        <v>7382</v>
      </c>
      <c r="E140" s="53">
        <v>10022</v>
      </c>
      <c r="F140" s="53">
        <v>10508</v>
      </c>
      <c r="G140" s="53">
        <v>12417</v>
      </c>
      <c r="H140" s="53">
        <v>14094</v>
      </c>
      <c r="I140" s="53">
        <v>12885</v>
      </c>
      <c r="J140" s="53">
        <v>10041</v>
      </c>
      <c r="K140" s="53" t="s">
        <v>101</v>
      </c>
      <c r="L140" s="53" t="s">
        <v>101</v>
      </c>
      <c r="M140" s="53" t="s">
        <v>101</v>
      </c>
      <c r="N140" s="53">
        <v>69967</v>
      </c>
      <c r="O140" s="53" t="s">
        <v>101</v>
      </c>
    </row>
    <row r="141" spans="1:15" x14ac:dyDescent="0.3">
      <c r="A141" s="54" t="s">
        <v>102</v>
      </c>
      <c r="B141" s="55">
        <v>0.13173431734317342</v>
      </c>
      <c r="C141" s="55">
        <v>3.8958800206860884E-2</v>
      </c>
      <c r="D141" s="55">
        <v>-0.17251429211971753</v>
      </c>
      <c r="E141" s="55">
        <v>0.14249886000911993</v>
      </c>
      <c r="F141" s="55">
        <v>6.5287915652879155E-2</v>
      </c>
      <c r="G141" s="55">
        <v>-2.5582672839990585E-2</v>
      </c>
      <c r="H141" s="55">
        <v>-4.8345712356515864E-2</v>
      </c>
      <c r="I141" s="55">
        <v>-0.13858804653028481</v>
      </c>
      <c r="J141" s="55">
        <v>-0.11259390190013256</v>
      </c>
      <c r="K141" s="55" t="e">
        <v>#VALUE!</v>
      </c>
      <c r="L141" s="55" t="e">
        <v>#VALUE!</v>
      </c>
      <c r="M141" s="55" t="e">
        <v>#VALUE!</v>
      </c>
      <c r="N141" s="55">
        <v>-3.4431840136899337E-2</v>
      </c>
      <c r="O141" s="55" t="e">
        <v>#VALUE!</v>
      </c>
    </row>
    <row r="142" spans="1:15" x14ac:dyDescent="0.3">
      <c r="A142" s="24" t="s">
        <v>81</v>
      </c>
      <c r="B142" s="53">
        <v>59888</v>
      </c>
      <c r="C142" s="53">
        <v>98270</v>
      </c>
      <c r="D142" s="53">
        <v>108827</v>
      </c>
      <c r="E142" s="53">
        <v>169928</v>
      </c>
      <c r="F142" s="53">
        <v>121850</v>
      </c>
      <c r="G142" s="53">
        <v>134981</v>
      </c>
      <c r="H142" s="53">
        <v>167955</v>
      </c>
      <c r="I142" s="53">
        <v>219111</v>
      </c>
      <c r="J142" s="53">
        <v>94369</v>
      </c>
      <c r="K142" s="53" t="s">
        <v>101</v>
      </c>
      <c r="L142" s="53" t="s">
        <v>101</v>
      </c>
      <c r="M142" s="53" t="s">
        <v>101</v>
      </c>
      <c r="N142" s="53">
        <v>908194</v>
      </c>
      <c r="O142" s="53" t="s">
        <v>101</v>
      </c>
    </row>
    <row r="143" spans="1:15" x14ac:dyDescent="0.3">
      <c r="A143" s="54" t="s">
        <v>102</v>
      </c>
      <c r="B143" s="55">
        <v>1.2784955692349321E-2</v>
      </c>
      <c r="C143" s="55">
        <v>8.4693753656302079E-2</v>
      </c>
      <c r="D143" s="55">
        <v>-0.13153085572464868</v>
      </c>
      <c r="E143" s="55">
        <v>4.399540447387984E-2</v>
      </c>
      <c r="F143" s="55">
        <v>-0.15045666875827929</v>
      </c>
      <c r="G143" s="55">
        <v>4.8770822973644955E-2</v>
      </c>
      <c r="H143" s="55">
        <v>-2.1032743347058091E-3</v>
      </c>
      <c r="I143" s="55">
        <v>2.2865092221293758E-2</v>
      </c>
      <c r="J143" s="55">
        <v>-4.9312943262411348E-2</v>
      </c>
      <c r="K143" s="55" t="e">
        <v>#VALUE!</v>
      </c>
      <c r="L143" s="55" t="e">
        <v>#VALUE!</v>
      </c>
      <c r="M143" s="55" t="e">
        <v>#VALUE!</v>
      </c>
      <c r="N143" s="55">
        <v>-9.264885397087556E-3</v>
      </c>
      <c r="O143" s="55" t="e">
        <v>#VALUE!</v>
      </c>
    </row>
  </sheetData>
  <conditionalFormatting sqref="B6:O6 B8:O8 B10:O10 B12:O12 B14:O14 B38:O38 B42:O42 B44:O44 B46:O46 B16:O16 B18:O18">
    <cfRule type="expression" dxfId="1468" priority="49" stopIfTrue="1">
      <formula>ISERROR(B6)</formula>
    </cfRule>
  </conditionalFormatting>
  <conditionalFormatting sqref="B20:O20">
    <cfRule type="expression" dxfId="1467" priority="48" stopIfTrue="1">
      <formula>ISERROR(B20)</formula>
    </cfRule>
  </conditionalFormatting>
  <conditionalFormatting sqref="B40:O40">
    <cfRule type="expression" dxfId="1466" priority="47" stopIfTrue="1">
      <formula>ISERROR(B40)</formula>
    </cfRule>
  </conditionalFormatting>
  <conditionalFormatting sqref="B48:O48">
    <cfRule type="expression" dxfId="1465" priority="46" stopIfTrue="1">
      <formula>ISERROR(B48)</formula>
    </cfRule>
  </conditionalFormatting>
  <conditionalFormatting sqref="B113:O113 B115:O115 B117:O117 B119:O119 B121:O121 B123:O123 B125:O125 B127:O127 B129:O129 B131:O131 B133:O133 B135:O135 B137:O137 B139:O139 B141:O141 B143:O143">
    <cfRule type="expression" dxfId="1464" priority="45" stopIfTrue="1">
      <formula>ISERROR(B113)</formula>
    </cfRule>
  </conditionalFormatting>
  <conditionalFormatting sqref="A9">
    <cfRule type="expression" dxfId="1463" priority="28" stopIfTrue="1">
      <formula>ISERROR(A9)</formula>
    </cfRule>
  </conditionalFormatting>
  <conditionalFormatting sqref="A33">
    <cfRule type="expression" dxfId="1462" priority="27" stopIfTrue="1">
      <formula>ISERROR(A33)</formula>
    </cfRule>
  </conditionalFormatting>
  <conditionalFormatting sqref="A6 A8 A10 A46 A74 A12:A18 A20:A32 A34 A36 A38:A44 A48:A52 A54:A64 A66:A72 A76:A84 A86:A92 A94:A102 A104:A110 A112:A143">
    <cfRule type="expression" dxfId="1461" priority="44" stopIfTrue="1">
      <formula>ISERROR(A6)</formula>
    </cfRule>
  </conditionalFormatting>
  <conditionalFormatting sqref="A7 A35">
    <cfRule type="expression" dxfId="1460" priority="29" stopIfTrue="1">
      <formula>ISERROR(A7)</formula>
    </cfRule>
  </conditionalFormatting>
  <conditionalFormatting sqref="A47">
    <cfRule type="expression" dxfId="1459" priority="43" stopIfTrue="1">
      <formula>ISERROR(A47)</formula>
    </cfRule>
  </conditionalFormatting>
  <conditionalFormatting sqref="A53">
    <cfRule type="expression" dxfId="1458" priority="42" stopIfTrue="1">
      <formula>ISERROR(A53)</formula>
    </cfRule>
  </conditionalFormatting>
  <conditionalFormatting sqref="A65">
    <cfRule type="expression" dxfId="1457" priority="41" stopIfTrue="1">
      <formula>ISERROR(A65)</formula>
    </cfRule>
  </conditionalFormatting>
  <conditionalFormatting sqref="A73">
    <cfRule type="expression" dxfId="1456" priority="40" stopIfTrue="1">
      <formula>ISERROR(A73)</formula>
    </cfRule>
  </conditionalFormatting>
  <conditionalFormatting sqref="A75">
    <cfRule type="expression" dxfId="1455" priority="39" stopIfTrue="1">
      <formula>ISERROR(A75)</formula>
    </cfRule>
  </conditionalFormatting>
  <conditionalFormatting sqref="A111">
    <cfRule type="expression" dxfId="1454" priority="38" stopIfTrue="1">
      <formula>ISERROR(A111)</formula>
    </cfRule>
  </conditionalFormatting>
  <conditionalFormatting sqref="A11">
    <cfRule type="expression" dxfId="1453" priority="34" stopIfTrue="1">
      <formula>ISERROR(A11)</formula>
    </cfRule>
  </conditionalFormatting>
  <conditionalFormatting sqref="A37">
    <cfRule type="expression" dxfId="1452" priority="37" stopIfTrue="1">
      <formula>ISERROR(A37)</formula>
    </cfRule>
  </conditionalFormatting>
  <conditionalFormatting sqref="A45">
    <cfRule type="expression" dxfId="1451" priority="36" stopIfTrue="1">
      <formula>ISERROR(A45)</formula>
    </cfRule>
  </conditionalFormatting>
  <conditionalFormatting sqref="A103">
    <cfRule type="expression" dxfId="1450" priority="35" stopIfTrue="1">
      <formula>ISERROR(A103)</formula>
    </cfRule>
  </conditionalFormatting>
  <conditionalFormatting sqref="A19">
    <cfRule type="expression" dxfId="1449" priority="33" stopIfTrue="1">
      <formula>ISERROR(A19)</formula>
    </cfRule>
  </conditionalFormatting>
  <conditionalFormatting sqref="A85">
    <cfRule type="expression" dxfId="1448" priority="32" stopIfTrue="1">
      <formula>ISERROR(A85)</formula>
    </cfRule>
  </conditionalFormatting>
  <conditionalFormatting sqref="A93">
    <cfRule type="expression" dxfId="1447" priority="31" stopIfTrue="1">
      <formula>ISERROR(A93)</formula>
    </cfRule>
  </conditionalFormatting>
  <conditionalFormatting sqref="A5">
    <cfRule type="expression" dxfId="1446" priority="30" stopIfTrue="1">
      <formula>ISERROR(A5)</formula>
    </cfRule>
  </conditionalFormatting>
  <conditionalFormatting sqref="B22:O22 B24:O24 B26:O26 B28:O28 B30:O30 B32:O32 B34:O34 B36:O36">
    <cfRule type="expression" dxfId="1445" priority="26" stopIfTrue="1">
      <formula>ISERROR(B22)</formula>
    </cfRule>
  </conditionalFormatting>
  <conditionalFormatting sqref="B54:O54">
    <cfRule type="expression" dxfId="1444" priority="25" stopIfTrue="1">
      <formula>ISERROR(B54)</formula>
    </cfRule>
  </conditionalFormatting>
  <conditionalFormatting sqref="B50:O50">
    <cfRule type="expression" dxfId="1443" priority="24" stopIfTrue="1">
      <formula>ISERROR(B50)</formula>
    </cfRule>
  </conditionalFormatting>
  <conditionalFormatting sqref="B52:O52">
    <cfRule type="expression" dxfId="1442" priority="23" stopIfTrue="1">
      <formula>ISERROR(B52)</formula>
    </cfRule>
  </conditionalFormatting>
  <conditionalFormatting sqref="B56:O56 B58:O58 B60:O60 B62:O62 B64:O64">
    <cfRule type="expression" dxfId="1441" priority="22" stopIfTrue="1">
      <formula>ISERROR(B56)</formula>
    </cfRule>
  </conditionalFormatting>
  <conditionalFormatting sqref="B66:O66">
    <cfRule type="expression" dxfId="1440" priority="21" stopIfTrue="1">
      <formula>ISERROR(B66)</formula>
    </cfRule>
  </conditionalFormatting>
  <conditionalFormatting sqref="B68:O68 B70:O70 B72:O72">
    <cfRule type="expression" dxfId="1439" priority="20" stopIfTrue="1">
      <formula>ISERROR(B68)</formula>
    </cfRule>
  </conditionalFormatting>
  <conditionalFormatting sqref="B74:O74">
    <cfRule type="expression" dxfId="1438" priority="19" stopIfTrue="1">
      <formula>ISERROR(B74)</formula>
    </cfRule>
  </conditionalFormatting>
  <conditionalFormatting sqref="B76:O76">
    <cfRule type="expression" dxfId="1437" priority="18" stopIfTrue="1">
      <formula>ISERROR(B76)</formula>
    </cfRule>
  </conditionalFormatting>
  <conditionalFormatting sqref="B86:O86">
    <cfRule type="expression" dxfId="1436" priority="17" stopIfTrue="1">
      <formula>ISERROR(B86)</formula>
    </cfRule>
  </conditionalFormatting>
  <conditionalFormatting sqref="B94:O94">
    <cfRule type="expression" dxfId="1435" priority="16" stopIfTrue="1">
      <formula>ISERROR(B94)</formula>
    </cfRule>
  </conditionalFormatting>
  <conditionalFormatting sqref="B104:O104">
    <cfRule type="expression" dxfId="1434" priority="15" stopIfTrue="1">
      <formula>ISERROR(B104)</formula>
    </cfRule>
  </conditionalFormatting>
  <conditionalFormatting sqref="B78:O78">
    <cfRule type="expression" dxfId="1433" priority="14" stopIfTrue="1">
      <formula>ISERROR(B78)</formula>
    </cfRule>
  </conditionalFormatting>
  <conditionalFormatting sqref="B80:O80">
    <cfRule type="expression" dxfId="1432" priority="13" stopIfTrue="1">
      <formula>ISERROR(B80)</formula>
    </cfRule>
  </conditionalFormatting>
  <conditionalFormatting sqref="B82:O82">
    <cfRule type="expression" dxfId="1431" priority="12" stopIfTrue="1">
      <formula>ISERROR(B82)</formula>
    </cfRule>
  </conditionalFormatting>
  <conditionalFormatting sqref="B84:O84">
    <cfRule type="expression" dxfId="1430" priority="11" stopIfTrue="1">
      <formula>ISERROR(B84)</formula>
    </cfRule>
  </conditionalFormatting>
  <conditionalFormatting sqref="B88:O88">
    <cfRule type="expression" dxfId="1429" priority="10" stopIfTrue="1">
      <formula>ISERROR(B88)</formula>
    </cfRule>
  </conditionalFormatting>
  <conditionalFormatting sqref="B90:O90">
    <cfRule type="expression" dxfId="1428" priority="9" stopIfTrue="1">
      <formula>ISERROR(B90)</formula>
    </cfRule>
  </conditionalFormatting>
  <conditionalFormatting sqref="B92:O92">
    <cfRule type="expression" dxfId="1427" priority="8" stopIfTrue="1">
      <formula>ISERROR(B92)</formula>
    </cfRule>
  </conditionalFormatting>
  <conditionalFormatting sqref="B96:O96">
    <cfRule type="expression" dxfId="1426" priority="7" stopIfTrue="1">
      <formula>ISERROR(B96)</formula>
    </cfRule>
  </conditionalFormatting>
  <conditionalFormatting sqref="B98:O98">
    <cfRule type="expression" dxfId="1425" priority="6" stopIfTrue="1">
      <formula>ISERROR(B98)</formula>
    </cfRule>
  </conditionalFormatting>
  <conditionalFormatting sqref="B100:O100">
    <cfRule type="expression" dxfId="1424" priority="5" stopIfTrue="1">
      <formula>ISERROR(B100)</formula>
    </cfRule>
  </conditionalFormatting>
  <conditionalFormatting sqref="B102:O102">
    <cfRule type="expression" dxfId="1423" priority="4" stopIfTrue="1">
      <formula>ISERROR(B102)</formula>
    </cfRule>
  </conditionalFormatting>
  <conditionalFormatting sqref="B106:O106">
    <cfRule type="expression" dxfId="1422" priority="3" stopIfTrue="1">
      <formula>ISERROR(B106)</formula>
    </cfRule>
  </conditionalFormatting>
  <conditionalFormatting sqref="B108:O108">
    <cfRule type="expression" dxfId="1421" priority="2" stopIfTrue="1">
      <formula>ISERROR(B108)</formula>
    </cfRule>
  </conditionalFormatting>
  <conditionalFormatting sqref="B110:O110">
    <cfRule type="expression" dxfId="1420"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515</v>
      </c>
      <c r="B1" s="35"/>
      <c r="C1" s="35"/>
      <c r="D1" s="35"/>
      <c r="E1" s="35"/>
      <c r="F1" s="35"/>
    </row>
    <row r="2" spans="1:9" ht="17.25" x14ac:dyDescent="0.35">
      <c r="A2" s="35" t="s">
        <v>82</v>
      </c>
      <c r="B2" s="35"/>
      <c r="C2" s="35"/>
      <c r="D2" s="35"/>
      <c r="E2" s="35"/>
      <c r="F2" s="35"/>
    </row>
    <row r="4" spans="1:9" s="69" customFormat="1" x14ac:dyDescent="0.3">
      <c r="A4" s="58" t="s">
        <v>9</v>
      </c>
      <c r="B4" s="157" t="s">
        <v>4</v>
      </c>
      <c r="C4" s="157" t="s">
        <v>5</v>
      </c>
      <c r="D4" s="157" t="s">
        <v>6</v>
      </c>
      <c r="E4" s="157" t="s">
        <v>7</v>
      </c>
      <c r="F4" s="157" t="s">
        <v>8</v>
      </c>
      <c r="G4" s="68"/>
      <c r="H4" s="68"/>
      <c r="I4" s="68"/>
    </row>
    <row r="5" spans="1:9" ht="17.25" x14ac:dyDescent="0.3">
      <c r="A5" s="93" t="s">
        <v>12</v>
      </c>
      <c r="B5" s="158">
        <v>30.879999160766602</v>
      </c>
      <c r="C5" s="158">
        <v>26.180000305175781</v>
      </c>
      <c r="D5" s="158">
        <v>23.600000381469727</v>
      </c>
      <c r="E5" s="158">
        <v>15.199999809265137</v>
      </c>
      <c r="F5" s="158">
        <v>23.559999465942383</v>
      </c>
      <c r="G5" s="47"/>
      <c r="H5" s="47"/>
      <c r="I5" s="47"/>
    </row>
    <row r="6" spans="1:9" x14ac:dyDescent="0.3">
      <c r="A6" s="18" t="s">
        <v>13</v>
      </c>
      <c r="B6" s="159">
        <v>21.350000381469727</v>
      </c>
      <c r="C6" s="159">
        <v>20.360000610351563</v>
      </c>
      <c r="D6" s="159">
        <v>16.25</v>
      </c>
      <c r="E6" s="159">
        <v>10.939999580383301</v>
      </c>
      <c r="F6" s="159">
        <v>16.600000381469727</v>
      </c>
      <c r="G6" s="47"/>
      <c r="H6" s="47"/>
      <c r="I6" s="47"/>
    </row>
    <row r="7" spans="1:9" x14ac:dyDescent="0.3">
      <c r="A7" s="18" t="s">
        <v>14</v>
      </c>
      <c r="B7" s="159">
        <v>34.669998168945313</v>
      </c>
      <c r="C7" s="159">
        <v>28.799999237060547</v>
      </c>
      <c r="D7" s="159">
        <v>27.860000610351563</v>
      </c>
      <c r="E7" s="159">
        <v>18.270000457763672</v>
      </c>
      <c r="F7" s="159">
        <v>27.309999465942383</v>
      </c>
      <c r="G7" s="47"/>
      <c r="H7" s="47"/>
      <c r="I7" s="47"/>
    </row>
    <row r="8" spans="1:9" x14ac:dyDescent="0.3">
      <c r="A8" s="20" t="s">
        <v>15</v>
      </c>
      <c r="B8" s="160" t="s">
        <v>101</v>
      </c>
      <c r="C8" s="160">
        <v>50.360000610351563</v>
      </c>
      <c r="D8" s="160">
        <v>36.759998321533203</v>
      </c>
      <c r="E8" s="160">
        <v>11.359999656677246</v>
      </c>
      <c r="F8" s="160">
        <v>37.549999237060547</v>
      </c>
      <c r="G8" s="47"/>
      <c r="H8" s="47"/>
      <c r="I8" s="47"/>
    </row>
    <row r="9" spans="1:9" x14ac:dyDescent="0.3">
      <c r="A9" s="31" t="s">
        <v>16</v>
      </c>
      <c r="B9" s="161" t="s">
        <v>101</v>
      </c>
      <c r="C9" s="161">
        <v>61.229999542236328</v>
      </c>
      <c r="D9" s="161">
        <v>42.270000457763672</v>
      </c>
      <c r="E9" s="161" t="s">
        <v>101</v>
      </c>
      <c r="F9" s="161">
        <v>47.630001068115234</v>
      </c>
      <c r="G9" s="47"/>
      <c r="H9" s="47"/>
      <c r="I9" s="47"/>
    </row>
    <row r="10" spans="1:9" x14ac:dyDescent="0.3">
      <c r="A10" s="31" t="s">
        <v>17</v>
      </c>
      <c r="B10" s="161" t="s">
        <v>101</v>
      </c>
      <c r="C10" s="161">
        <v>26.889999389648438</v>
      </c>
      <c r="D10" s="161">
        <v>29.610000610351563</v>
      </c>
      <c r="E10" s="161" t="s">
        <v>101</v>
      </c>
      <c r="F10" s="161">
        <v>23.159999847412109</v>
      </c>
      <c r="G10" s="47"/>
      <c r="H10" s="47"/>
      <c r="I10" s="47"/>
    </row>
    <row r="11" spans="1:9" x14ac:dyDescent="0.3">
      <c r="A11" s="31" t="s">
        <v>18</v>
      </c>
      <c r="B11" s="161" t="s">
        <v>101</v>
      </c>
      <c r="C11" s="161">
        <v>31.129999160766602</v>
      </c>
      <c r="D11" s="161">
        <v>0</v>
      </c>
      <c r="E11" s="161" t="s">
        <v>101</v>
      </c>
      <c r="F11" s="161">
        <v>28.360000610351563</v>
      </c>
      <c r="G11" s="47"/>
      <c r="H11" s="47"/>
      <c r="I11" s="47"/>
    </row>
    <row r="12" spans="1:9" x14ac:dyDescent="0.3">
      <c r="A12" s="20" t="s">
        <v>19</v>
      </c>
      <c r="B12" s="160">
        <v>31.920000076293945</v>
      </c>
      <c r="C12" s="160">
        <v>19.809999465942383</v>
      </c>
      <c r="D12" s="160">
        <v>16.659999847412109</v>
      </c>
      <c r="E12" s="160">
        <v>9.2700004577636719</v>
      </c>
      <c r="F12" s="160">
        <v>17.840000152587891</v>
      </c>
      <c r="G12" s="47"/>
      <c r="H12" s="47"/>
      <c r="I12" s="47"/>
    </row>
    <row r="13" spans="1:9" x14ac:dyDescent="0.3">
      <c r="A13" s="24" t="s">
        <v>20</v>
      </c>
      <c r="B13" s="161">
        <v>46.479999542236328</v>
      </c>
      <c r="C13" s="161">
        <v>28.899999618530273</v>
      </c>
      <c r="D13" s="161">
        <v>26.370000839233398</v>
      </c>
      <c r="E13" s="161">
        <v>14.579999923706055</v>
      </c>
      <c r="F13" s="161">
        <v>26.670000076293945</v>
      </c>
      <c r="G13" s="47"/>
      <c r="H13" s="47"/>
      <c r="I13" s="47"/>
    </row>
    <row r="14" spans="1:9" x14ac:dyDescent="0.3">
      <c r="A14" s="24" t="s">
        <v>21</v>
      </c>
      <c r="B14" s="161" t="s">
        <v>101</v>
      </c>
      <c r="C14" s="161">
        <v>19.590000152587891</v>
      </c>
      <c r="D14" s="161" t="s">
        <v>101</v>
      </c>
      <c r="E14" s="161" t="s">
        <v>101</v>
      </c>
      <c r="F14" s="161">
        <v>20.159999847412109</v>
      </c>
      <c r="G14" s="47"/>
      <c r="H14" s="47"/>
      <c r="I14" s="47"/>
    </row>
    <row r="15" spans="1:9" x14ac:dyDescent="0.3">
      <c r="A15" s="24" t="s">
        <v>22</v>
      </c>
      <c r="B15" s="161" t="s">
        <v>101</v>
      </c>
      <c r="C15" s="161" t="s">
        <v>101</v>
      </c>
      <c r="D15" s="161">
        <v>6.869999885559082</v>
      </c>
      <c r="E15" s="161">
        <v>5.6700000762939453</v>
      </c>
      <c r="F15" s="161">
        <v>6.8299999237060547</v>
      </c>
      <c r="G15" s="47"/>
      <c r="H15" s="47"/>
      <c r="I15" s="47"/>
    </row>
    <row r="16" spans="1:9" x14ac:dyDescent="0.3">
      <c r="A16" s="24" t="s">
        <v>23</v>
      </c>
      <c r="B16" s="161" t="s">
        <v>101</v>
      </c>
      <c r="C16" s="161">
        <v>7.440000057220459</v>
      </c>
      <c r="D16" s="161" t="s">
        <v>101</v>
      </c>
      <c r="E16" s="161" t="s">
        <v>101</v>
      </c>
      <c r="F16" s="161">
        <v>6.2399997711181641</v>
      </c>
      <c r="G16" s="47"/>
      <c r="H16" s="47"/>
      <c r="I16" s="47"/>
    </row>
    <row r="17" spans="1:9" x14ac:dyDescent="0.3">
      <c r="A17" s="24" t="s">
        <v>24</v>
      </c>
      <c r="B17" s="161" t="s">
        <v>101</v>
      </c>
      <c r="C17" s="161">
        <v>6.7600002288818359</v>
      </c>
      <c r="D17" s="161" t="s">
        <v>101</v>
      </c>
      <c r="E17" s="161" t="s">
        <v>101</v>
      </c>
      <c r="F17" s="161">
        <v>7.1399998664855957</v>
      </c>
      <c r="G17" s="47"/>
      <c r="H17" s="47"/>
      <c r="I17" s="47"/>
    </row>
    <row r="18" spans="1:9" x14ac:dyDescent="0.3">
      <c r="A18" s="24" t="s">
        <v>25</v>
      </c>
      <c r="B18" s="161">
        <v>48.720001220703125</v>
      </c>
      <c r="C18" s="161">
        <v>24.930000305175781</v>
      </c>
      <c r="D18" s="161">
        <v>22.520000457763672</v>
      </c>
      <c r="E18" s="161">
        <v>0</v>
      </c>
      <c r="F18" s="161">
        <v>29.620000839233398</v>
      </c>
      <c r="G18" s="47"/>
      <c r="H18" s="47"/>
      <c r="I18" s="47"/>
    </row>
    <row r="19" spans="1:9" x14ac:dyDescent="0.3">
      <c r="A19" s="24" t="s">
        <v>26</v>
      </c>
      <c r="B19" s="161">
        <v>38.729999542236328</v>
      </c>
      <c r="C19" s="161">
        <v>18.030000686645508</v>
      </c>
      <c r="D19" s="161">
        <v>6.7800002098083496</v>
      </c>
      <c r="E19" s="161">
        <v>0</v>
      </c>
      <c r="F19" s="161">
        <v>21.069999694824219</v>
      </c>
      <c r="G19" s="47"/>
      <c r="H19" s="47"/>
      <c r="I19" s="47"/>
    </row>
    <row r="20" spans="1:9" x14ac:dyDescent="0.3">
      <c r="A20" s="24" t="s">
        <v>27</v>
      </c>
      <c r="B20" s="161" t="s">
        <v>101</v>
      </c>
      <c r="C20" s="161" t="s">
        <v>101</v>
      </c>
      <c r="D20" s="161" t="s">
        <v>101</v>
      </c>
      <c r="E20" s="161" t="s">
        <v>101</v>
      </c>
      <c r="F20" s="161">
        <v>9.9700002670288086</v>
      </c>
      <c r="G20" s="47"/>
      <c r="H20" s="47"/>
      <c r="I20" s="47"/>
    </row>
    <row r="21" spans="1:9" x14ac:dyDescent="0.3">
      <c r="A21" s="20" t="s">
        <v>28</v>
      </c>
      <c r="B21" s="160">
        <v>26.129999160766602</v>
      </c>
      <c r="C21" s="160">
        <v>35.709999084472656</v>
      </c>
      <c r="D21" s="160">
        <v>27.440000534057617</v>
      </c>
      <c r="E21" s="160">
        <v>24.200000762939453</v>
      </c>
      <c r="F21" s="160">
        <v>30.149999618530273</v>
      </c>
      <c r="G21" s="47"/>
      <c r="H21" s="47"/>
      <c r="I21" s="47"/>
    </row>
    <row r="22" spans="1:9" x14ac:dyDescent="0.3">
      <c r="A22" s="24" t="s">
        <v>29</v>
      </c>
      <c r="B22" s="161" t="s">
        <v>101</v>
      </c>
      <c r="C22" s="161">
        <v>25.489999771118164</v>
      </c>
      <c r="D22" s="161">
        <v>24.940000534057617</v>
      </c>
      <c r="E22" s="161" t="s">
        <v>101</v>
      </c>
      <c r="F22" s="161">
        <v>23.229999542236328</v>
      </c>
      <c r="G22" s="47"/>
      <c r="H22" s="47"/>
      <c r="I22" s="47"/>
    </row>
    <row r="23" spans="1:9" x14ac:dyDescent="0.3">
      <c r="A23" s="24" t="s">
        <v>30</v>
      </c>
      <c r="B23" s="161">
        <v>7.429999828338623</v>
      </c>
      <c r="C23" s="161">
        <v>12.619999885559082</v>
      </c>
      <c r="D23" s="161">
        <v>9.7100000381469727</v>
      </c>
      <c r="E23" s="161">
        <v>0</v>
      </c>
      <c r="F23" s="161">
        <v>10.560000419616699</v>
      </c>
      <c r="G23" s="47"/>
      <c r="H23" s="47"/>
      <c r="I23" s="47"/>
    </row>
    <row r="24" spans="1:9" x14ac:dyDescent="0.3">
      <c r="A24" s="24" t="s">
        <v>31</v>
      </c>
      <c r="B24" s="161" t="s">
        <v>101</v>
      </c>
      <c r="C24" s="161">
        <v>45.779998779296875</v>
      </c>
      <c r="D24" s="161">
        <v>32.939998626708984</v>
      </c>
      <c r="E24" s="161" t="s">
        <v>101</v>
      </c>
      <c r="F24" s="161">
        <v>38.029998779296875</v>
      </c>
      <c r="G24" s="47"/>
      <c r="H24" s="47"/>
      <c r="I24" s="47"/>
    </row>
    <row r="25" spans="1:9" x14ac:dyDescent="0.3">
      <c r="A25" s="20" t="s">
        <v>32</v>
      </c>
      <c r="B25" s="160" t="s">
        <v>101</v>
      </c>
      <c r="C25" s="160">
        <v>37.560001373291016</v>
      </c>
      <c r="D25" s="160">
        <v>33.419998168945313</v>
      </c>
      <c r="E25" s="160" t="s">
        <v>101</v>
      </c>
      <c r="F25" s="160">
        <v>33.959999084472656</v>
      </c>
      <c r="G25" s="47"/>
      <c r="H25" s="47"/>
      <c r="I25" s="47"/>
    </row>
    <row r="26" spans="1:9" x14ac:dyDescent="0.3">
      <c r="A26" s="20" t="s">
        <v>33</v>
      </c>
      <c r="B26" s="160">
        <v>10.439999580383301</v>
      </c>
      <c r="C26" s="160">
        <v>26.639999389648438</v>
      </c>
      <c r="D26" s="160">
        <v>13.899999618530273</v>
      </c>
      <c r="E26" s="160">
        <v>6.309999942779541</v>
      </c>
      <c r="F26" s="160">
        <v>15.670000076293945</v>
      </c>
      <c r="G26" s="47"/>
      <c r="H26" s="47"/>
      <c r="I26" s="47"/>
    </row>
    <row r="27" spans="1:9" x14ac:dyDescent="0.3">
      <c r="A27" s="24" t="s">
        <v>34</v>
      </c>
      <c r="B27" s="161">
        <v>8.5799999237060547</v>
      </c>
      <c r="C27" s="161" t="s">
        <v>101</v>
      </c>
      <c r="D27" s="161">
        <v>4.5199999809265137</v>
      </c>
      <c r="E27" s="161">
        <v>2</v>
      </c>
      <c r="F27" s="161">
        <v>5.3600001335144043</v>
      </c>
      <c r="G27" s="47"/>
      <c r="H27" s="47"/>
      <c r="I27" s="47"/>
    </row>
    <row r="28" spans="1:9" x14ac:dyDescent="0.3">
      <c r="A28" s="24" t="s">
        <v>35</v>
      </c>
      <c r="B28" s="161" t="s">
        <v>101</v>
      </c>
      <c r="C28" s="161">
        <v>39.700000762939453</v>
      </c>
      <c r="D28" s="161">
        <v>29.489999771118164</v>
      </c>
      <c r="E28" s="161">
        <v>9.0100002288818359</v>
      </c>
      <c r="F28" s="161">
        <v>26.989999771118164</v>
      </c>
    </row>
    <row r="29" spans="1:9" x14ac:dyDescent="0.3">
      <c r="A29" s="20" t="s">
        <v>36</v>
      </c>
      <c r="B29" s="160">
        <v>36.319999694824219</v>
      </c>
      <c r="C29" s="160">
        <v>30.229999542236328</v>
      </c>
      <c r="D29" s="160">
        <v>31.379999160766602</v>
      </c>
      <c r="E29" s="160">
        <v>18.319999694824219</v>
      </c>
      <c r="F29" s="160">
        <v>27.889999389648438</v>
      </c>
    </row>
    <row r="30" spans="1:9" x14ac:dyDescent="0.3">
      <c r="A30" s="24" t="s">
        <v>37</v>
      </c>
      <c r="B30" s="161" t="s">
        <v>101</v>
      </c>
      <c r="C30" s="161">
        <v>4.7899999618530273</v>
      </c>
      <c r="D30" s="161" t="s">
        <v>101</v>
      </c>
      <c r="E30" s="161" t="s">
        <v>101</v>
      </c>
      <c r="F30" s="161">
        <v>5.4600000381469727</v>
      </c>
    </row>
    <row r="31" spans="1:9" x14ac:dyDescent="0.3">
      <c r="A31" s="24" t="s">
        <v>38</v>
      </c>
      <c r="B31" s="161" t="s">
        <v>101</v>
      </c>
      <c r="C31" s="161">
        <v>12.770000457763672</v>
      </c>
      <c r="D31" s="161">
        <v>8.0900001525878906</v>
      </c>
      <c r="E31" s="161" t="s">
        <v>101</v>
      </c>
      <c r="F31" s="161">
        <v>7.5500001907348633</v>
      </c>
    </row>
    <row r="32" spans="1:9" x14ac:dyDescent="0.3">
      <c r="A32" s="24" t="s">
        <v>39</v>
      </c>
      <c r="B32" s="161">
        <v>51.360000610351563</v>
      </c>
      <c r="C32" s="161">
        <v>42.439998626708984</v>
      </c>
      <c r="D32" s="161">
        <v>42.439998626708984</v>
      </c>
      <c r="E32" s="161">
        <v>24.170000076293945</v>
      </c>
      <c r="F32" s="161">
        <v>41.200000762939453</v>
      </c>
    </row>
    <row r="33" spans="1:6" x14ac:dyDescent="0.3">
      <c r="A33" s="24" t="s">
        <v>40</v>
      </c>
      <c r="B33" s="161" t="s">
        <v>101</v>
      </c>
      <c r="C33" s="161">
        <v>23.049999237060547</v>
      </c>
      <c r="D33" s="161">
        <v>38.389999389648438</v>
      </c>
      <c r="E33" s="161">
        <v>21.280000686645508</v>
      </c>
      <c r="F33" s="161">
        <v>28.739999771118164</v>
      </c>
    </row>
    <row r="34" spans="1:6" x14ac:dyDescent="0.3">
      <c r="A34" s="24" t="s">
        <v>41</v>
      </c>
      <c r="B34" s="161">
        <v>24.479999542236328</v>
      </c>
      <c r="C34" s="161">
        <v>25.319999694824219</v>
      </c>
      <c r="D34" s="161">
        <v>25.159999847412109</v>
      </c>
      <c r="E34" s="161" t="s">
        <v>101</v>
      </c>
      <c r="F34" s="161">
        <v>22.940000534057617</v>
      </c>
    </row>
    <row r="35" spans="1:6" x14ac:dyDescent="0.3">
      <c r="A35" s="20" t="s">
        <v>42</v>
      </c>
      <c r="B35" s="160">
        <v>13.079999923706055</v>
      </c>
      <c r="C35" s="160">
        <v>21.670000076293945</v>
      </c>
      <c r="D35" s="160">
        <v>13.399999618530273</v>
      </c>
      <c r="E35" s="160">
        <v>6.4600000381469727</v>
      </c>
      <c r="F35" s="160">
        <v>15.800000190734863</v>
      </c>
    </row>
    <row r="36" spans="1:6" x14ac:dyDescent="0.3">
      <c r="A36" s="24" t="s">
        <v>43</v>
      </c>
      <c r="B36" s="161">
        <v>8.4499998092651367</v>
      </c>
      <c r="C36" s="161">
        <v>19.670000076293945</v>
      </c>
      <c r="D36" s="161">
        <v>4.9200000762939453</v>
      </c>
      <c r="E36" s="161" t="s">
        <v>101</v>
      </c>
      <c r="F36" s="161">
        <v>10.420000076293945</v>
      </c>
    </row>
    <row r="37" spans="1:6" x14ac:dyDescent="0.3">
      <c r="A37" s="24" t="s">
        <v>44</v>
      </c>
      <c r="B37" s="161" t="s">
        <v>101</v>
      </c>
      <c r="C37" s="161">
        <v>19.229999542236328</v>
      </c>
      <c r="D37" s="161">
        <v>15.970000267028809</v>
      </c>
      <c r="E37" s="161" t="s">
        <v>101</v>
      </c>
      <c r="F37" s="161">
        <v>16.520000457763672</v>
      </c>
    </row>
    <row r="38" spans="1:6" x14ac:dyDescent="0.3">
      <c r="A38" s="24" t="s">
        <v>45</v>
      </c>
      <c r="B38" s="161" t="s">
        <v>101</v>
      </c>
      <c r="C38" s="161">
        <v>28.25</v>
      </c>
      <c r="D38" s="161">
        <v>33.479999542236328</v>
      </c>
      <c r="E38" s="161" t="s">
        <v>101</v>
      </c>
      <c r="F38" s="161">
        <v>29.010000228881836</v>
      </c>
    </row>
    <row r="39" spans="1:6" x14ac:dyDescent="0.3">
      <c r="A39" s="20" t="s">
        <v>46</v>
      </c>
      <c r="B39" s="160" t="s">
        <v>101</v>
      </c>
      <c r="C39" s="160">
        <v>48.439998626708984</v>
      </c>
      <c r="D39" s="160">
        <v>37.400001525878906</v>
      </c>
      <c r="E39" s="160" t="s">
        <v>101</v>
      </c>
      <c r="F39" s="160">
        <v>42.5</v>
      </c>
    </row>
    <row r="40" spans="1:6" x14ac:dyDescent="0.3">
      <c r="A40" s="20" t="s">
        <v>47</v>
      </c>
      <c r="B40" s="160">
        <v>34.659999847412109</v>
      </c>
      <c r="C40" s="160">
        <v>22.620000839233398</v>
      </c>
      <c r="D40" s="160">
        <v>25</v>
      </c>
      <c r="E40" s="160">
        <v>17.049999237060547</v>
      </c>
      <c r="F40" s="160">
        <v>22.5</v>
      </c>
    </row>
    <row r="41" spans="1:6" x14ac:dyDescent="0.3">
      <c r="A41" s="24" t="s">
        <v>48</v>
      </c>
      <c r="B41" s="161" t="s">
        <v>101</v>
      </c>
      <c r="C41" s="161">
        <v>29.170000076293945</v>
      </c>
      <c r="D41" s="161">
        <v>25.459999084472656</v>
      </c>
      <c r="E41" s="161">
        <v>14.890000343322754</v>
      </c>
      <c r="F41" s="161">
        <v>23.149999618530273</v>
      </c>
    </row>
    <row r="42" spans="1:6" x14ac:dyDescent="0.3">
      <c r="A42" s="24" t="s">
        <v>49</v>
      </c>
      <c r="B42" s="161" t="s">
        <v>101</v>
      </c>
      <c r="C42" s="161">
        <v>9.2799997329711914</v>
      </c>
      <c r="D42" s="161">
        <v>11.329999923706055</v>
      </c>
      <c r="E42" s="161" t="s">
        <v>101</v>
      </c>
      <c r="F42" s="161">
        <v>11.920000076293945</v>
      </c>
    </row>
    <row r="43" spans="1:6" x14ac:dyDescent="0.3">
      <c r="A43" s="24" t="s">
        <v>50</v>
      </c>
      <c r="B43" s="161" t="s">
        <v>101</v>
      </c>
      <c r="C43" s="161">
        <v>5.809999942779541</v>
      </c>
      <c r="D43" s="161">
        <v>3.4200000762939453</v>
      </c>
      <c r="E43" s="161" t="s">
        <v>101</v>
      </c>
      <c r="F43" s="161">
        <v>7.1999998092651367</v>
      </c>
    </row>
    <row r="44" spans="1:6" x14ac:dyDescent="0.3">
      <c r="A44" s="24" t="s">
        <v>51</v>
      </c>
      <c r="B44" s="161" t="s">
        <v>101</v>
      </c>
      <c r="C44" s="161">
        <v>33.040000915527344</v>
      </c>
      <c r="D44" s="161">
        <v>47.790000915527344</v>
      </c>
      <c r="E44" s="161">
        <v>37.139999389648438</v>
      </c>
      <c r="F44" s="161">
        <v>36.799999237060547</v>
      </c>
    </row>
    <row r="45" spans="1:6" x14ac:dyDescent="0.3">
      <c r="A45" s="20" t="s">
        <v>52</v>
      </c>
      <c r="B45" s="160">
        <v>54.360000610351563</v>
      </c>
      <c r="C45" s="160">
        <v>40.689998626708984</v>
      </c>
      <c r="D45" s="160">
        <v>32.479999542236328</v>
      </c>
      <c r="E45" s="160">
        <v>35.099998474121094</v>
      </c>
      <c r="F45" s="160">
        <v>38.979999542236328</v>
      </c>
    </row>
    <row r="46" spans="1:6" x14ac:dyDescent="0.3">
      <c r="A46" s="24" t="s">
        <v>53</v>
      </c>
      <c r="B46" s="161" t="s">
        <v>101</v>
      </c>
      <c r="C46" s="161">
        <v>23.649999618530273</v>
      </c>
      <c r="D46" s="161" t="s">
        <v>101</v>
      </c>
      <c r="E46" s="161" t="s">
        <v>101</v>
      </c>
      <c r="F46" s="161">
        <v>39.939998626708984</v>
      </c>
    </row>
    <row r="47" spans="1:6" x14ac:dyDescent="0.3">
      <c r="A47" s="24" t="s">
        <v>54</v>
      </c>
      <c r="B47" s="161" t="s">
        <v>101</v>
      </c>
      <c r="C47" s="161">
        <v>39.880001068115234</v>
      </c>
      <c r="D47" s="161" t="s">
        <v>101</v>
      </c>
      <c r="E47" s="161" t="s">
        <v>101</v>
      </c>
      <c r="F47" s="161">
        <v>49.779998779296875</v>
      </c>
    </row>
    <row r="48" spans="1:6" x14ac:dyDescent="0.3">
      <c r="A48" s="24" t="s">
        <v>55</v>
      </c>
      <c r="B48" s="161" t="s">
        <v>101</v>
      </c>
      <c r="C48" s="161" t="s">
        <v>101</v>
      </c>
      <c r="D48" s="161">
        <v>29</v>
      </c>
      <c r="E48" s="161" t="s">
        <v>101</v>
      </c>
      <c r="F48" s="161">
        <v>34.729999542236328</v>
      </c>
    </row>
    <row r="49" spans="1:6" x14ac:dyDescent="0.3">
      <c r="A49" s="20" t="s">
        <v>56</v>
      </c>
      <c r="B49" s="160">
        <v>29.139999389648438</v>
      </c>
      <c r="C49" s="160">
        <v>21.25</v>
      </c>
      <c r="D49" s="160">
        <v>21.430000305175781</v>
      </c>
      <c r="E49" s="160">
        <v>7.570000171661377</v>
      </c>
      <c r="F49" s="160">
        <v>20.469999313354492</v>
      </c>
    </row>
    <row r="50" spans="1:6" x14ac:dyDescent="0.3">
      <c r="A50" s="24" t="s">
        <v>57</v>
      </c>
      <c r="B50" s="161">
        <v>26.809999465942383</v>
      </c>
      <c r="C50" s="161" t="s">
        <v>101</v>
      </c>
      <c r="D50" s="161">
        <v>18.290000915527344</v>
      </c>
      <c r="E50" s="161">
        <v>0</v>
      </c>
      <c r="F50" s="161">
        <v>21.610000610351563</v>
      </c>
    </row>
    <row r="51" spans="1:6" x14ac:dyDescent="0.3">
      <c r="A51" s="24" t="s">
        <v>58</v>
      </c>
      <c r="B51" s="161" t="s">
        <v>101</v>
      </c>
      <c r="C51" s="161">
        <v>21.110000610351563</v>
      </c>
      <c r="D51" s="161">
        <v>18.670000076293945</v>
      </c>
      <c r="E51" s="161">
        <v>0</v>
      </c>
      <c r="F51" s="161">
        <v>21.180000305175781</v>
      </c>
    </row>
    <row r="52" spans="1:6" x14ac:dyDescent="0.3">
      <c r="A52" s="24" t="s">
        <v>59</v>
      </c>
      <c r="B52" s="161" t="s">
        <v>101</v>
      </c>
      <c r="C52" s="161">
        <v>22.100000381469727</v>
      </c>
      <c r="D52" s="161">
        <v>22.829999923706055</v>
      </c>
      <c r="E52" s="161" t="s">
        <v>101</v>
      </c>
      <c r="F52" s="161">
        <v>22.389999389648438</v>
      </c>
    </row>
    <row r="53" spans="1:6" x14ac:dyDescent="0.3">
      <c r="A53" s="24" t="s">
        <v>60</v>
      </c>
      <c r="B53" s="161" t="s">
        <v>101</v>
      </c>
      <c r="C53" s="161">
        <v>21.020000457763672</v>
      </c>
      <c r="D53" s="161">
        <v>21.5</v>
      </c>
      <c r="E53" s="161" t="s">
        <v>101</v>
      </c>
      <c r="F53" s="161">
        <v>19.700000762939453</v>
      </c>
    </row>
    <row r="54" spans="1:6" x14ac:dyDescent="0.3">
      <c r="A54" s="20" t="s">
        <v>61</v>
      </c>
      <c r="B54" s="160">
        <v>37.349998474121094</v>
      </c>
      <c r="C54" s="160">
        <v>23.459999084472656</v>
      </c>
      <c r="D54" s="160">
        <v>32.060001373291016</v>
      </c>
      <c r="E54" s="160">
        <v>19.739999771118164</v>
      </c>
      <c r="F54" s="160">
        <v>29.329999923706055</v>
      </c>
    </row>
    <row r="55" spans="1:6" x14ac:dyDescent="0.3">
      <c r="A55" s="24" t="s">
        <v>103</v>
      </c>
      <c r="B55" s="161" t="s">
        <v>101</v>
      </c>
      <c r="C55" s="161" t="s">
        <v>101</v>
      </c>
      <c r="D55" s="161" t="s">
        <v>101</v>
      </c>
      <c r="E55" s="161" t="s">
        <v>101</v>
      </c>
      <c r="F55" s="161" t="s">
        <v>101</v>
      </c>
    </row>
    <row r="56" spans="1:6" x14ac:dyDescent="0.3">
      <c r="A56" s="24" t="s">
        <v>63</v>
      </c>
      <c r="B56" s="161" t="s">
        <v>101</v>
      </c>
      <c r="C56" s="161" t="s">
        <v>101</v>
      </c>
      <c r="D56" s="161" t="s">
        <v>101</v>
      </c>
      <c r="E56" s="161">
        <v>0</v>
      </c>
      <c r="F56" s="161">
        <v>35.729999542236328</v>
      </c>
    </row>
    <row r="57" spans="1:6" x14ac:dyDescent="0.3">
      <c r="A57" s="24" t="s">
        <v>64</v>
      </c>
      <c r="B57" s="161" t="s">
        <v>101</v>
      </c>
      <c r="C57" s="161">
        <v>21.850000381469727</v>
      </c>
      <c r="D57" s="161">
        <v>31.709999084472656</v>
      </c>
      <c r="E57" s="161" t="s">
        <v>101</v>
      </c>
      <c r="F57" s="161">
        <v>28.469999313354492</v>
      </c>
    </row>
    <row r="58" spans="1:6" x14ac:dyDescent="0.3">
      <c r="A58" s="28" t="s">
        <v>65</v>
      </c>
    </row>
    <row r="59" spans="1:6" x14ac:dyDescent="0.3">
      <c r="A59" s="24" t="s">
        <v>66</v>
      </c>
      <c r="B59" s="161" t="s">
        <v>101</v>
      </c>
      <c r="C59" s="161">
        <v>53.720001220703125</v>
      </c>
      <c r="D59" s="161">
        <v>41.340000152587891</v>
      </c>
      <c r="E59" s="161" t="s">
        <v>101</v>
      </c>
      <c r="F59" s="161">
        <v>44</v>
      </c>
    </row>
    <row r="60" spans="1:6" x14ac:dyDescent="0.3">
      <c r="A60" s="24" t="s">
        <v>67</v>
      </c>
      <c r="B60" s="161" t="s">
        <v>101</v>
      </c>
      <c r="C60" s="161" t="s">
        <v>101</v>
      </c>
      <c r="D60" s="161" t="s">
        <v>101</v>
      </c>
      <c r="E60" s="161" t="s">
        <v>101</v>
      </c>
      <c r="F60" s="161">
        <v>4.380000114440918</v>
      </c>
    </row>
    <row r="61" spans="1:6" x14ac:dyDescent="0.3">
      <c r="A61" s="24" t="s">
        <v>68</v>
      </c>
      <c r="B61" s="161" t="s">
        <v>101</v>
      </c>
      <c r="C61" s="161" t="s">
        <v>101</v>
      </c>
      <c r="D61" s="161">
        <v>29.590000152587891</v>
      </c>
      <c r="E61" s="161">
        <v>3.0099999904632568</v>
      </c>
      <c r="F61" s="161">
        <v>20.989999771118164</v>
      </c>
    </row>
    <row r="62" spans="1:6" x14ac:dyDescent="0.3">
      <c r="A62" s="24" t="s">
        <v>69</v>
      </c>
      <c r="B62" s="161" t="s">
        <v>101</v>
      </c>
      <c r="C62" s="161">
        <v>7.9699997901916504</v>
      </c>
      <c r="D62" s="161">
        <v>5.5999999046325684</v>
      </c>
      <c r="E62" s="161" t="s">
        <v>101</v>
      </c>
      <c r="F62" s="161">
        <v>6.1700000762939453</v>
      </c>
    </row>
    <row r="63" spans="1:6" x14ac:dyDescent="0.3">
      <c r="A63" s="24" t="s">
        <v>70</v>
      </c>
      <c r="B63" s="161">
        <v>50.979999542236328</v>
      </c>
      <c r="C63" s="161">
        <v>37.459999084472656</v>
      </c>
      <c r="D63" s="161">
        <v>40.290000915527344</v>
      </c>
      <c r="E63" s="161">
        <v>22.090000152587891</v>
      </c>
      <c r="F63" s="161">
        <v>34.810001373291016</v>
      </c>
    </row>
    <row r="64" spans="1:6" x14ac:dyDescent="0.3">
      <c r="A64" s="24" t="s">
        <v>71</v>
      </c>
      <c r="B64" s="161" t="s">
        <v>101</v>
      </c>
      <c r="C64" s="161" t="s">
        <v>101</v>
      </c>
      <c r="D64" s="161" t="s">
        <v>101</v>
      </c>
      <c r="E64" s="161" t="s">
        <v>101</v>
      </c>
      <c r="F64" s="161" t="s">
        <v>101</v>
      </c>
    </row>
    <row r="65" spans="1:6" x14ac:dyDescent="0.3">
      <c r="A65" s="24" t="s">
        <v>72</v>
      </c>
      <c r="B65" s="161" t="s">
        <v>101</v>
      </c>
      <c r="C65" s="161">
        <v>15.350000381469727</v>
      </c>
      <c r="D65" s="161">
        <v>9.1000003814697266</v>
      </c>
      <c r="E65" s="161" t="s">
        <v>101</v>
      </c>
      <c r="F65" s="161">
        <v>8.0399999618530273</v>
      </c>
    </row>
    <row r="66" spans="1:6" x14ac:dyDescent="0.3">
      <c r="A66" s="24" t="s">
        <v>73</v>
      </c>
      <c r="B66" s="161" t="s">
        <v>101</v>
      </c>
      <c r="C66" s="161">
        <v>4.5399999618530273</v>
      </c>
      <c r="D66" s="161" t="s">
        <v>101</v>
      </c>
      <c r="E66" s="161" t="s">
        <v>101</v>
      </c>
      <c r="F66" s="161">
        <v>5.5</v>
      </c>
    </row>
    <row r="67" spans="1:6" x14ac:dyDescent="0.3">
      <c r="A67" s="24" t="s">
        <v>74</v>
      </c>
      <c r="B67" s="161" t="s">
        <v>101</v>
      </c>
      <c r="C67" s="161">
        <v>19.809999465942383</v>
      </c>
      <c r="D67" s="161">
        <v>17.690000534057617</v>
      </c>
      <c r="E67" s="161" t="s">
        <v>101</v>
      </c>
      <c r="F67" s="161">
        <v>17.75</v>
      </c>
    </row>
    <row r="68" spans="1:6" x14ac:dyDescent="0.3">
      <c r="A68" s="24" t="s">
        <v>75</v>
      </c>
      <c r="B68" s="161">
        <v>7.119999885559082</v>
      </c>
      <c r="C68" s="161">
        <v>11.380000114440918</v>
      </c>
      <c r="D68" s="161">
        <v>3.7400000095367432</v>
      </c>
      <c r="E68" s="161" t="s">
        <v>101</v>
      </c>
      <c r="F68" s="161">
        <v>5.8600001335144043</v>
      </c>
    </row>
    <row r="69" spans="1:6" x14ac:dyDescent="0.3">
      <c r="A69" s="24" t="s">
        <v>76</v>
      </c>
      <c r="B69" s="161" t="s">
        <v>101</v>
      </c>
      <c r="C69" s="161">
        <v>11.289999961853027</v>
      </c>
      <c r="D69" s="161" t="s">
        <v>101</v>
      </c>
      <c r="E69" s="161" t="s">
        <v>101</v>
      </c>
      <c r="F69" s="161">
        <v>7.2199997901916504</v>
      </c>
    </row>
    <row r="70" spans="1:6" x14ac:dyDescent="0.3">
      <c r="A70" s="24" t="s">
        <v>77</v>
      </c>
      <c r="B70" s="161" t="s">
        <v>101</v>
      </c>
      <c r="C70" s="161" t="s">
        <v>101</v>
      </c>
      <c r="D70" s="161">
        <v>33.189998626708984</v>
      </c>
      <c r="E70" s="161">
        <v>0</v>
      </c>
      <c r="F70" s="161">
        <v>42.090000152587891</v>
      </c>
    </row>
    <row r="71" spans="1:6" x14ac:dyDescent="0.3">
      <c r="A71" s="24" t="s">
        <v>78</v>
      </c>
      <c r="B71" s="161" t="s">
        <v>101</v>
      </c>
      <c r="C71" s="161">
        <v>21.489999771118164</v>
      </c>
      <c r="D71" s="161">
        <v>23.159999847412109</v>
      </c>
      <c r="E71" s="161">
        <v>14.579999923706055</v>
      </c>
      <c r="F71" s="161">
        <v>20.819999694824219</v>
      </c>
    </row>
    <row r="72" spans="1:6" x14ac:dyDescent="0.3">
      <c r="A72" s="24" t="s">
        <v>79</v>
      </c>
      <c r="B72" s="161" t="s">
        <v>101</v>
      </c>
      <c r="C72" s="161">
        <v>32.930000305175781</v>
      </c>
      <c r="D72" s="161">
        <v>48.159999847412109</v>
      </c>
      <c r="E72" s="161">
        <v>37.139999389648438</v>
      </c>
      <c r="F72" s="161">
        <v>36.709999084472656</v>
      </c>
    </row>
    <row r="73" spans="1:6" x14ac:dyDescent="0.3">
      <c r="A73" s="24" t="s">
        <v>80</v>
      </c>
      <c r="B73" s="161">
        <v>26.600000381469727</v>
      </c>
      <c r="C73" s="161" t="s">
        <v>101</v>
      </c>
      <c r="D73" s="161">
        <v>17.959999084472656</v>
      </c>
      <c r="E73" s="161">
        <v>0</v>
      </c>
      <c r="F73" s="161">
        <v>22.030000686645508</v>
      </c>
    </row>
    <row r="74" spans="1:6" x14ac:dyDescent="0.3">
      <c r="A74" s="24" t="s">
        <v>81</v>
      </c>
      <c r="B74" s="161">
        <v>30.389999389648438</v>
      </c>
      <c r="C74" s="161">
        <v>21</v>
      </c>
      <c r="D74" s="161">
        <v>22.389999389648438</v>
      </c>
      <c r="E74" s="161">
        <v>7.570000171661377</v>
      </c>
      <c r="F74" s="161">
        <v>20.360000610351563</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517</v>
      </c>
      <c r="B1" s="35"/>
      <c r="C1" s="35"/>
    </row>
    <row r="2" spans="1:6" ht="17.25" x14ac:dyDescent="0.35">
      <c r="A2" s="35" t="s">
        <v>87</v>
      </c>
      <c r="B2" s="35"/>
      <c r="C2" s="35"/>
    </row>
    <row r="4" spans="1:6" x14ac:dyDescent="0.3">
      <c r="A4" s="58" t="s">
        <v>9</v>
      </c>
      <c r="B4" s="14" t="s">
        <v>85</v>
      </c>
      <c r="C4" s="14" t="s">
        <v>86</v>
      </c>
      <c r="D4" s="14" t="s">
        <v>8</v>
      </c>
    </row>
    <row r="5" spans="1:6" ht="17.25" x14ac:dyDescent="0.35">
      <c r="A5" s="93" t="s">
        <v>12</v>
      </c>
      <c r="B5" s="102">
        <v>36.759998321533203</v>
      </c>
      <c r="C5" s="102">
        <v>14.720000267028809</v>
      </c>
      <c r="D5" s="102">
        <v>23.559999465942383</v>
      </c>
    </row>
    <row r="6" spans="1:6" x14ac:dyDescent="0.3">
      <c r="A6" s="18" t="s">
        <v>13</v>
      </c>
      <c r="B6" s="103">
        <v>33.479999542236328</v>
      </c>
      <c r="C6" s="103">
        <v>10.380000114440918</v>
      </c>
      <c r="D6" s="103">
        <v>16.600000381469727</v>
      </c>
    </row>
    <row r="7" spans="1:6" x14ac:dyDescent="0.3">
      <c r="A7" s="18" t="s">
        <v>14</v>
      </c>
      <c r="B7" s="103">
        <v>37.770000457763672</v>
      </c>
      <c r="C7" s="103">
        <v>17.959999084472656</v>
      </c>
      <c r="D7" s="103">
        <v>27.309999465942383</v>
      </c>
    </row>
    <row r="8" spans="1:6" x14ac:dyDescent="0.3">
      <c r="A8" s="20" t="s">
        <v>15</v>
      </c>
      <c r="B8" s="104">
        <v>50.180000305175781</v>
      </c>
      <c r="C8" s="104">
        <v>25.569999694824219</v>
      </c>
      <c r="D8" s="104">
        <v>37.549999237060547</v>
      </c>
    </row>
    <row r="9" spans="1:6" x14ac:dyDescent="0.3">
      <c r="A9" s="31" t="s">
        <v>16</v>
      </c>
      <c r="B9" s="105" t="s">
        <v>101</v>
      </c>
      <c r="C9" s="105" t="s">
        <v>101</v>
      </c>
      <c r="D9" s="105">
        <v>47.630001068115234</v>
      </c>
    </row>
    <row r="10" spans="1:6" x14ac:dyDescent="0.3">
      <c r="A10" s="31" t="s">
        <v>17</v>
      </c>
      <c r="B10" s="105" t="s">
        <v>101</v>
      </c>
      <c r="C10" s="105" t="s">
        <v>101</v>
      </c>
      <c r="D10" s="105">
        <v>23.159999847412109</v>
      </c>
    </row>
    <row r="11" spans="1:6" x14ac:dyDescent="0.3">
      <c r="A11" s="31" t="s">
        <v>18</v>
      </c>
      <c r="B11" s="105">
        <v>0</v>
      </c>
      <c r="C11" s="105">
        <v>28.360000610351563</v>
      </c>
      <c r="D11" s="105">
        <v>28.360000610351563</v>
      </c>
    </row>
    <row r="12" spans="1:6" x14ac:dyDescent="0.3">
      <c r="A12" s="20" t="s">
        <v>19</v>
      </c>
      <c r="B12" s="104">
        <v>33.680000305175781</v>
      </c>
      <c r="C12" s="104">
        <v>10.069999694824219</v>
      </c>
      <c r="D12" s="104">
        <v>17.840000152587891</v>
      </c>
    </row>
    <row r="13" spans="1:6" x14ac:dyDescent="0.3">
      <c r="A13" s="24" t="s">
        <v>20</v>
      </c>
      <c r="B13" s="105">
        <v>35.279998779296875</v>
      </c>
      <c r="C13" s="105">
        <v>16.010000228881836</v>
      </c>
      <c r="D13" s="105">
        <v>26.670000076293945</v>
      </c>
      <c r="F13" s="105"/>
    </row>
    <row r="14" spans="1:6" x14ac:dyDescent="0.3">
      <c r="A14" s="24" t="s">
        <v>21</v>
      </c>
      <c r="B14" s="105" t="s">
        <v>101</v>
      </c>
      <c r="C14" s="105">
        <v>11.149999618530273</v>
      </c>
      <c r="D14" s="105">
        <v>20.159999847412109</v>
      </c>
    </row>
    <row r="15" spans="1:6" x14ac:dyDescent="0.3">
      <c r="A15" s="24" t="s">
        <v>22</v>
      </c>
      <c r="B15" s="105" t="s">
        <v>101</v>
      </c>
      <c r="C15" s="105" t="s">
        <v>101</v>
      </c>
      <c r="D15" s="105">
        <v>6.8299999237060547</v>
      </c>
    </row>
    <row r="16" spans="1:6" x14ac:dyDescent="0.3">
      <c r="A16" s="24" t="s">
        <v>23</v>
      </c>
      <c r="B16" s="105" t="s">
        <v>101</v>
      </c>
      <c r="C16" s="105" t="s">
        <v>101</v>
      </c>
      <c r="D16" s="105">
        <v>6.2399997711181641</v>
      </c>
    </row>
    <row r="17" spans="1:4" x14ac:dyDescent="0.3">
      <c r="A17" s="24" t="s">
        <v>24</v>
      </c>
      <c r="B17" s="105" t="s">
        <v>101</v>
      </c>
      <c r="C17" s="105" t="s">
        <v>101</v>
      </c>
      <c r="D17" s="105">
        <v>7.1399998664855957</v>
      </c>
    </row>
    <row r="18" spans="1:4" x14ac:dyDescent="0.3">
      <c r="A18" s="24" t="s">
        <v>25</v>
      </c>
      <c r="B18" s="105">
        <v>46.110000610351563</v>
      </c>
      <c r="C18" s="105">
        <v>15.399999618530273</v>
      </c>
      <c r="D18" s="105">
        <v>29.620000839233398</v>
      </c>
    </row>
    <row r="19" spans="1:4" x14ac:dyDescent="0.3">
      <c r="A19" s="24" t="s">
        <v>26</v>
      </c>
      <c r="B19" s="105" t="s">
        <v>101</v>
      </c>
      <c r="C19" s="105" t="s">
        <v>101</v>
      </c>
      <c r="D19" s="105">
        <v>21.069999694824219</v>
      </c>
    </row>
    <row r="20" spans="1:4" x14ac:dyDescent="0.3">
      <c r="A20" s="24" t="s">
        <v>27</v>
      </c>
      <c r="B20" s="105">
        <v>0</v>
      </c>
      <c r="C20" s="105">
        <v>9.9700002670288086</v>
      </c>
      <c r="D20" s="105">
        <v>9.9700002670288086</v>
      </c>
    </row>
    <row r="21" spans="1:4" x14ac:dyDescent="0.3">
      <c r="A21" s="20" t="s">
        <v>28</v>
      </c>
      <c r="B21" s="104">
        <v>43.319999694824219</v>
      </c>
      <c r="C21" s="104">
        <v>20.760000228881836</v>
      </c>
      <c r="D21" s="104">
        <v>30.149999618530273</v>
      </c>
    </row>
    <row r="22" spans="1:4" x14ac:dyDescent="0.3">
      <c r="A22" s="24" t="s">
        <v>29</v>
      </c>
      <c r="B22" s="105">
        <v>31.340000152587891</v>
      </c>
      <c r="C22" s="105">
        <v>21.790000915527344</v>
      </c>
      <c r="D22" s="105">
        <v>23.229999542236328</v>
      </c>
    </row>
    <row r="23" spans="1:4" x14ac:dyDescent="0.3">
      <c r="A23" s="24" t="s">
        <v>30</v>
      </c>
      <c r="B23" s="105">
        <v>0</v>
      </c>
      <c r="C23" s="105">
        <v>10.560000419616699</v>
      </c>
      <c r="D23" s="105">
        <v>10.560000419616699</v>
      </c>
    </row>
    <row r="24" spans="1:4" x14ac:dyDescent="0.3">
      <c r="A24" s="24" t="s">
        <v>31</v>
      </c>
      <c r="B24" s="105">
        <v>44.709999084472656</v>
      </c>
      <c r="C24" s="105">
        <v>26.030000686645508</v>
      </c>
      <c r="D24" s="105">
        <v>38.029998779296875</v>
      </c>
    </row>
    <row r="25" spans="1:4" x14ac:dyDescent="0.3">
      <c r="A25" s="20" t="s">
        <v>32</v>
      </c>
      <c r="B25" s="104">
        <v>53.75</v>
      </c>
      <c r="C25" s="104">
        <v>16.260000228881836</v>
      </c>
      <c r="D25" s="104">
        <v>33.959999084472656</v>
      </c>
    </row>
    <row r="26" spans="1:4" x14ac:dyDescent="0.3">
      <c r="A26" s="20" t="s">
        <v>33</v>
      </c>
      <c r="B26" s="104">
        <v>44.659999847412109</v>
      </c>
      <c r="C26" s="104">
        <v>8.5</v>
      </c>
      <c r="D26" s="104">
        <v>15.670000076293945</v>
      </c>
    </row>
    <row r="27" spans="1:4" x14ac:dyDescent="0.3">
      <c r="A27" s="24" t="s">
        <v>34</v>
      </c>
      <c r="B27" s="105" t="s">
        <v>101</v>
      </c>
      <c r="C27" s="105" t="s">
        <v>101</v>
      </c>
      <c r="D27" s="105">
        <v>5.3600001335144043</v>
      </c>
    </row>
    <row r="28" spans="1:4" x14ac:dyDescent="0.3">
      <c r="A28" s="24" t="s">
        <v>35</v>
      </c>
      <c r="B28" s="105" t="s">
        <v>101</v>
      </c>
      <c r="C28" s="105" t="s">
        <v>101</v>
      </c>
      <c r="D28" s="105">
        <v>26.989999771118164</v>
      </c>
    </row>
    <row r="29" spans="1:4" x14ac:dyDescent="0.3">
      <c r="A29" s="20" t="s">
        <v>36</v>
      </c>
      <c r="B29" s="104">
        <v>34.869998931884766</v>
      </c>
      <c r="C29" s="104">
        <v>19.319999694824219</v>
      </c>
      <c r="D29" s="104">
        <v>27.889999389648438</v>
      </c>
    </row>
    <row r="30" spans="1:4" x14ac:dyDescent="0.3">
      <c r="A30" s="24" t="s">
        <v>37</v>
      </c>
      <c r="B30" s="105">
        <v>0</v>
      </c>
      <c r="C30" s="105">
        <v>5.4600000381469727</v>
      </c>
      <c r="D30" s="105">
        <v>5.4600000381469727</v>
      </c>
    </row>
    <row r="31" spans="1:4" x14ac:dyDescent="0.3">
      <c r="A31" s="24" t="s">
        <v>38</v>
      </c>
      <c r="B31" s="105" t="s">
        <v>101</v>
      </c>
      <c r="C31" s="105">
        <v>5.5500001907348633</v>
      </c>
      <c r="D31" s="105">
        <v>7.5500001907348633</v>
      </c>
    </row>
    <row r="32" spans="1:4" x14ac:dyDescent="0.3">
      <c r="A32" s="24" t="s">
        <v>39</v>
      </c>
      <c r="B32" s="105">
        <v>44.110000610351563</v>
      </c>
      <c r="C32" s="105">
        <v>34.930000305175781</v>
      </c>
      <c r="D32" s="105">
        <v>41.200000762939453</v>
      </c>
    </row>
    <row r="33" spans="1:4" x14ac:dyDescent="0.3">
      <c r="A33" s="24" t="s">
        <v>40</v>
      </c>
      <c r="B33" s="105">
        <v>28.979999542236328</v>
      </c>
      <c r="C33" s="105">
        <v>28</v>
      </c>
      <c r="D33" s="105">
        <v>28.739999771118164</v>
      </c>
    </row>
    <row r="34" spans="1:4" x14ac:dyDescent="0.3">
      <c r="A34" s="24" t="s">
        <v>41</v>
      </c>
      <c r="B34" s="105" t="s">
        <v>101</v>
      </c>
      <c r="C34" s="105">
        <v>20.75</v>
      </c>
      <c r="D34" s="105">
        <v>22.940000534057617</v>
      </c>
    </row>
    <row r="35" spans="1:4" x14ac:dyDescent="0.3">
      <c r="A35" s="20" t="s">
        <v>42</v>
      </c>
      <c r="B35" s="104">
        <v>38.400001525878906</v>
      </c>
      <c r="C35" s="104">
        <v>11.579999923706055</v>
      </c>
      <c r="D35" s="104">
        <v>15.800000190734863</v>
      </c>
    </row>
    <row r="36" spans="1:4" x14ac:dyDescent="0.3">
      <c r="A36" s="24" t="s">
        <v>43</v>
      </c>
      <c r="B36" s="105" t="s">
        <v>101</v>
      </c>
      <c r="C36" s="105" t="s">
        <v>101</v>
      </c>
      <c r="D36" s="105">
        <v>10.420000076293945</v>
      </c>
    </row>
    <row r="37" spans="1:4" x14ac:dyDescent="0.3">
      <c r="A37" s="24" t="s">
        <v>44</v>
      </c>
      <c r="B37" s="105" t="s">
        <v>101</v>
      </c>
      <c r="C37" s="105" t="s">
        <v>101</v>
      </c>
      <c r="D37" s="105">
        <v>16.520000457763672</v>
      </c>
    </row>
    <row r="38" spans="1:4" x14ac:dyDescent="0.3">
      <c r="A38" s="24" t="s">
        <v>45</v>
      </c>
      <c r="B38" s="105" t="s">
        <v>101</v>
      </c>
      <c r="C38" s="105">
        <v>22.290000915527344</v>
      </c>
      <c r="D38" s="105">
        <v>29.010000228881836</v>
      </c>
    </row>
    <row r="39" spans="1:4" x14ac:dyDescent="0.3">
      <c r="A39" s="20" t="s">
        <v>46</v>
      </c>
      <c r="B39" s="104">
        <v>51.990001678466797</v>
      </c>
      <c r="C39" s="104">
        <v>29.110000610351563</v>
      </c>
      <c r="D39" s="104">
        <v>42.5</v>
      </c>
    </row>
    <row r="40" spans="1:4" x14ac:dyDescent="0.3">
      <c r="A40" s="20" t="s">
        <v>47</v>
      </c>
      <c r="B40" s="104">
        <v>35.189998626708984</v>
      </c>
      <c r="C40" s="104">
        <v>15.829999923706055</v>
      </c>
      <c r="D40" s="104">
        <v>22.5</v>
      </c>
    </row>
    <row r="41" spans="1:4" x14ac:dyDescent="0.3">
      <c r="A41" s="24" t="s">
        <v>48</v>
      </c>
      <c r="B41" s="105">
        <v>35.869998931884766</v>
      </c>
      <c r="C41" s="105">
        <v>16.399999618530273</v>
      </c>
      <c r="D41" s="105">
        <v>23.149999618530273</v>
      </c>
    </row>
    <row r="42" spans="1:4" x14ac:dyDescent="0.3">
      <c r="A42" s="24" t="s">
        <v>49</v>
      </c>
      <c r="B42" s="105" t="s">
        <v>101</v>
      </c>
      <c r="C42" s="105" t="s">
        <v>101</v>
      </c>
      <c r="D42" s="105">
        <v>11.920000076293945</v>
      </c>
    </row>
    <row r="43" spans="1:4" x14ac:dyDescent="0.3">
      <c r="A43" s="24" t="s">
        <v>50</v>
      </c>
      <c r="B43" s="105" t="s">
        <v>101</v>
      </c>
      <c r="C43" s="105" t="s">
        <v>101</v>
      </c>
      <c r="D43" s="105">
        <v>7.1999998092651367</v>
      </c>
    </row>
    <row r="44" spans="1:4" x14ac:dyDescent="0.3">
      <c r="A44" s="24" t="s">
        <v>51</v>
      </c>
      <c r="B44" s="105">
        <v>37.090000152587891</v>
      </c>
      <c r="C44" s="105">
        <v>36.220001220703125</v>
      </c>
      <c r="D44" s="105">
        <v>36.799999237060547</v>
      </c>
    </row>
    <row r="45" spans="1:4" x14ac:dyDescent="0.3">
      <c r="A45" s="20" t="s">
        <v>52</v>
      </c>
      <c r="B45" s="104">
        <v>43.770000457763672</v>
      </c>
      <c r="C45" s="104">
        <v>31.399999618530273</v>
      </c>
      <c r="D45" s="104">
        <v>38.979999542236328</v>
      </c>
    </row>
    <row r="46" spans="1:4" x14ac:dyDescent="0.3">
      <c r="A46" s="24" t="s">
        <v>53</v>
      </c>
      <c r="B46" s="105" t="s">
        <v>101</v>
      </c>
      <c r="C46" s="105">
        <v>39.419998168945313</v>
      </c>
      <c r="D46" s="105">
        <v>39.939998626708984</v>
      </c>
    </row>
    <row r="47" spans="1:4" x14ac:dyDescent="0.3">
      <c r="A47" s="24" t="s">
        <v>54</v>
      </c>
      <c r="B47" s="105">
        <v>63.669998168945313</v>
      </c>
      <c r="C47" s="105">
        <v>27.290000915527344</v>
      </c>
      <c r="D47" s="105">
        <v>49.779998779296875</v>
      </c>
    </row>
    <row r="48" spans="1:4" x14ac:dyDescent="0.3">
      <c r="A48" s="24" t="s">
        <v>55</v>
      </c>
      <c r="B48" s="105">
        <v>37.430000305175781</v>
      </c>
      <c r="C48" s="105">
        <v>28.479999542236328</v>
      </c>
      <c r="D48" s="105">
        <v>34.729999542236328</v>
      </c>
    </row>
    <row r="49" spans="1:4" x14ac:dyDescent="0.3">
      <c r="A49" s="20" t="s">
        <v>56</v>
      </c>
      <c r="B49" s="104">
        <v>33.270000457763672</v>
      </c>
      <c r="C49" s="104">
        <v>10.899999618530273</v>
      </c>
      <c r="D49" s="104">
        <v>20.469999313354492</v>
      </c>
    </row>
    <row r="50" spans="1:4" x14ac:dyDescent="0.3">
      <c r="A50" s="24" t="s">
        <v>57</v>
      </c>
      <c r="B50" s="105">
        <v>24.590000152587891</v>
      </c>
      <c r="C50" s="105">
        <v>18.270000457763672</v>
      </c>
      <c r="D50" s="105">
        <v>21.610000610351563</v>
      </c>
    </row>
    <row r="51" spans="1:4" x14ac:dyDescent="0.3">
      <c r="A51" s="24" t="s">
        <v>58</v>
      </c>
      <c r="B51" s="105">
        <v>0</v>
      </c>
      <c r="C51" s="105">
        <v>21.180000305175781</v>
      </c>
      <c r="D51" s="105">
        <v>21.180000305175781</v>
      </c>
    </row>
    <row r="52" spans="1:4" x14ac:dyDescent="0.3">
      <c r="A52" s="24" t="s">
        <v>59</v>
      </c>
      <c r="B52" s="105">
        <v>26.170000076293945</v>
      </c>
      <c r="C52" s="105">
        <v>17.819999694824219</v>
      </c>
      <c r="D52" s="105">
        <v>22.389999389648438</v>
      </c>
    </row>
    <row r="53" spans="1:4" x14ac:dyDescent="0.3">
      <c r="A53" s="24" t="s">
        <v>60</v>
      </c>
      <c r="B53" s="105">
        <v>37.299999237060547</v>
      </c>
      <c r="C53" s="105">
        <v>7.130000114440918</v>
      </c>
      <c r="D53" s="105">
        <v>19.700000762939453</v>
      </c>
    </row>
    <row r="54" spans="1:4" x14ac:dyDescent="0.3">
      <c r="A54" s="20" t="s">
        <v>61</v>
      </c>
      <c r="B54" s="104">
        <v>33.599998474121094</v>
      </c>
      <c r="C54" s="104">
        <v>24.469999313354492</v>
      </c>
      <c r="D54" s="104">
        <v>29.329999923706055</v>
      </c>
    </row>
    <row r="55" spans="1:4" x14ac:dyDescent="0.3">
      <c r="A55" s="24" t="s">
        <v>103</v>
      </c>
      <c r="B55" s="105">
        <v>0</v>
      </c>
      <c r="C55" s="105" t="s">
        <v>101</v>
      </c>
      <c r="D55" s="105" t="s">
        <v>101</v>
      </c>
    </row>
    <row r="56" spans="1:4" x14ac:dyDescent="0.3">
      <c r="A56" s="24" t="s">
        <v>63</v>
      </c>
      <c r="B56" s="105">
        <v>0</v>
      </c>
      <c r="C56" s="105">
        <v>35.729999542236328</v>
      </c>
      <c r="D56" s="105">
        <v>35.729999542236328</v>
      </c>
    </row>
    <row r="57" spans="1:4" x14ac:dyDescent="0.3">
      <c r="A57" s="24" t="s">
        <v>64</v>
      </c>
      <c r="B57" s="105">
        <v>33.599998474121094</v>
      </c>
      <c r="C57" s="105">
        <v>19.659999847412109</v>
      </c>
      <c r="D57" s="105">
        <v>28.469999313354492</v>
      </c>
    </row>
    <row r="58" spans="1:4" x14ac:dyDescent="0.3">
      <c r="A58" s="28" t="s">
        <v>65</v>
      </c>
    </row>
    <row r="59" spans="1:4" x14ac:dyDescent="0.3">
      <c r="A59" s="24" t="s">
        <v>66</v>
      </c>
      <c r="B59" s="105">
        <v>52.099998474121094</v>
      </c>
      <c r="C59" s="105" t="s">
        <v>101</v>
      </c>
      <c r="D59" s="105">
        <v>44</v>
      </c>
    </row>
    <row r="60" spans="1:4" x14ac:dyDescent="0.3">
      <c r="A60" s="24" t="s">
        <v>67</v>
      </c>
      <c r="B60" s="105">
        <v>0</v>
      </c>
      <c r="C60" s="105">
        <v>4.380000114440918</v>
      </c>
      <c r="D60" s="105">
        <v>4.380000114440918</v>
      </c>
    </row>
    <row r="61" spans="1:4" x14ac:dyDescent="0.3">
      <c r="A61" s="24" t="s">
        <v>68</v>
      </c>
      <c r="B61" s="105">
        <v>36.470001220703125</v>
      </c>
      <c r="C61" s="105">
        <v>13.670000076293945</v>
      </c>
      <c r="D61" s="105">
        <v>20.989999771118164</v>
      </c>
    </row>
    <row r="62" spans="1:4" x14ac:dyDescent="0.3">
      <c r="A62" s="24" t="s">
        <v>69</v>
      </c>
      <c r="B62" s="105" t="s">
        <v>101</v>
      </c>
      <c r="C62" s="105" t="s">
        <v>101</v>
      </c>
      <c r="D62" s="105">
        <v>6.1700000762939453</v>
      </c>
    </row>
    <row r="63" spans="1:4" x14ac:dyDescent="0.3">
      <c r="A63" s="24" t="s">
        <v>70</v>
      </c>
      <c r="B63" s="105">
        <v>35.909999847412109</v>
      </c>
      <c r="C63" s="105">
        <v>31.840000152587891</v>
      </c>
      <c r="D63" s="105">
        <v>34.810001373291016</v>
      </c>
    </row>
    <row r="64" spans="1:4" x14ac:dyDescent="0.3">
      <c r="A64" s="24" t="s">
        <v>71</v>
      </c>
      <c r="B64" s="105" t="s">
        <v>101</v>
      </c>
      <c r="C64" s="105" t="s">
        <v>101</v>
      </c>
      <c r="D64" s="105" t="s">
        <v>101</v>
      </c>
    </row>
    <row r="65" spans="1:4" x14ac:dyDescent="0.3">
      <c r="A65" s="24" t="s">
        <v>72</v>
      </c>
      <c r="B65" s="105" t="s">
        <v>101</v>
      </c>
      <c r="C65" s="105">
        <v>6.429999828338623</v>
      </c>
      <c r="D65" s="105">
        <v>8.0399999618530273</v>
      </c>
    </row>
    <row r="66" spans="1:4" x14ac:dyDescent="0.3">
      <c r="A66" s="24" t="s">
        <v>73</v>
      </c>
      <c r="B66" s="105">
        <v>0</v>
      </c>
      <c r="C66" s="105">
        <v>5.5</v>
      </c>
      <c r="D66" s="105">
        <v>5.5</v>
      </c>
    </row>
    <row r="67" spans="1:4" x14ac:dyDescent="0.3">
      <c r="A67" s="24" t="s">
        <v>74</v>
      </c>
      <c r="B67" s="105">
        <v>25.290000915527344</v>
      </c>
      <c r="C67" s="105">
        <v>14.569999694824219</v>
      </c>
      <c r="D67" s="105">
        <v>17.75</v>
      </c>
    </row>
    <row r="68" spans="1:4" x14ac:dyDescent="0.3">
      <c r="A68" s="24" t="s">
        <v>75</v>
      </c>
      <c r="B68" s="105">
        <v>0</v>
      </c>
      <c r="C68" s="105">
        <v>5.8600001335144043</v>
      </c>
      <c r="D68" s="105">
        <v>5.8600001335144043</v>
      </c>
    </row>
    <row r="69" spans="1:4" x14ac:dyDescent="0.3">
      <c r="A69" s="24" t="s">
        <v>76</v>
      </c>
      <c r="B69" s="105">
        <v>0</v>
      </c>
      <c r="C69" s="105">
        <v>7.2199997901916504</v>
      </c>
      <c r="D69" s="105">
        <v>7.2199997901916504</v>
      </c>
    </row>
    <row r="70" spans="1:4" x14ac:dyDescent="0.3">
      <c r="A70" s="24" t="s">
        <v>77</v>
      </c>
      <c r="B70" s="105">
        <v>45.720001220703125</v>
      </c>
      <c r="C70" s="105" t="s">
        <v>101</v>
      </c>
      <c r="D70" s="105">
        <v>42.090000152587891</v>
      </c>
    </row>
    <row r="71" spans="1:4" x14ac:dyDescent="0.3">
      <c r="A71" s="24" t="s">
        <v>78</v>
      </c>
      <c r="B71" s="105">
        <v>34.900001525878906</v>
      </c>
      <c r="C71" s="105">
        <v>14.449999809265137</v>
      </c>
      <c r="D71" s="105">
        <v>20.819999694824219</v>
      </c>
    </row>
    <row r="72" spans="1:4" x14ac:dyDescent="0.3">
      <c r="A72" s="24" t="s">
        <v>79</v>
      </c>
      <c r="B72" s="105">
        <v>37.090000152587891</v>
      </c>
      <c r="C72" s="105">
        <v>35.909999847412109</v>
      </c>
      <c r="D72" s="105">
        <v>36.709999084472656</v>
      </c>
    </row>
    <row r="73" spans="1:4" x14ac:dyDescent="0.3">
      <c r="A73" s="24" t="s">
        <v>80</v>
      </c>
      <c r="B73" s="105">
        <v>22.709999084472656</v>
      </c>
      <c r="C73" s="105">
        <v>20.909999847412109</v>
      </c>
      <c r="D73" s="105">
        <v>22.030000686645508</v>
      </c>
    </row>
    <row r="74" spans="1:4" x14ac:dyDescent="0.3">
      <c r="A74" s="24" t="s">
        <v>81</v>
      </c>
      <c r="B74" s="105">
        <v>34.090000152587891</v>
      </c>
      <c r="C74" s="105">
        <v>9.5</v>
      </c>
      <c r="D74" s="105">
        <v>20.360000610351563</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519</v>
      </c>
      <c r="B1" s="35"/>
      <c r="C1" s="35"/>
      <c r="D1" s="35"/>
      <c r="E1" s="35"/>
      <c r="F1" s="35"/>
      <c r="G1" s="35"/>
      <c r="H1" s="35"/>
      <c r="I1" s="35"/>
      <c r="J1" s="35"/>
      <c r="K1" s="35"/>
      <c r="L1" s="35"/>
      <c r="M1" s="35"/>
    </row>
    <row r="2" spans="1:17" ht="17.25" x14ac:dyDescent="0.35">
      <c r="A2" s="35" t="s">
        <v>520</v>
      </c>
      <c r="B2" s="35"/>
      <c r="C2" s="35"/>
      <c r="D2" s="35"/>
      <c r="E2" s="35"/>
      <c r="F2" s="35"/>
      <c r="G2" s="35"/>
      <c r="H2" s="35"/>
      <c r="I2" s="35"/>
      <c r="J2" s="35"/>
      <c r="K2" s="35"/>
      <c r="L2" s="35"/>
      <c r="M2" s="35"/>
    </row>
    <row r="4" spans="1:17"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68"/>
      <c r="O4" s="68"/>
      <c r="P4" s="68"/>
      <c r="Q4" s="68"/>
    </row>
    <row r="5" spans="1:17" ht="17.25" x14ac:dyDescent="0.35">
      <c r="A5" s="70" t="s">
        <v>12</v>
      </c>
      <c r="B5" s="71">
        <v>59.840000152587891</v>
      </c>
      <c r="C5" s="71">
        <v>50.880001068115234</v>
      </c>
      <c r="D5" s="71">
        <v>50.610000610351563</v>
      </c>
      <c r="E5" s="71">
        <v>39.650001525878906</v>
      </c>
      <c r="F5" s="71">
        <v>37.330001831054688</v>
      </c>
      <c r="G5" s="71">
        <v>36.889999389648438</v>
      </c>
      <c r="H5" s="71">
        <v>23.399999618530273</v>
      </c>
      <c r="I5" s="71">
        <v>14.720000267028809</v>
      </c>
      <c r="J5" s="71">
        <v>36.299999237060547</v>
      </c>
      <c r="K5" s="71" t="s">
        <v>101</v>
      </c>
      <c r="L5" s="71" t="s">
        <v>101</v>
      </c>
      <c r="M5" s="71" t="s">
        <v>101</v>
      </c>
      <c r="N5" s="47"/>
      <c r="O5" s="47"/>
      <c r="P5" s="47"/>
      <c r="Q5" s="47"/>
    </row>
    <row r="6" spans="1:17" x14ac:dyDescent="0.3">
      <c r="A6" s="48" t="s">
        <v>13</v>
      </c>
      <c r="B6" s="72">
        <v>39.430000305175781</v>
      </c>
      <c r="C6" s="72">
        <v>33.959999084472656</v>
      </c>
      <c r="D6" s="72">
        <v>33.689998626708984</v>
      </c>
      <c r="E6" s="72">
        <v>27.190000534057617</v>
      </c>
      <c r="F6" s="72">
        <v>25.260000228881836</v>
      </c>
      <c r="G6" s="72">
        <v>25.840000152587891</v>
      </c>
      <c r="H6" s="72">
        <v>14.010000228881836</v>
      </c>
      <c r="I6" s="72">
        <v>10.380000114440918</v>
      </c>
      <c r="J6" s="72">
        <v>25.770000457763672</v>
      </c>
      <c r="K6" s="72" t="s">
        <v>101</v>
      </c>
      <c r="L6" s="72" t="s">
        <v>101</v>
      </c>
      <c r="M6" s="72" t="s">
        <v>101</v>
      </c>
      <c r="N6" s="47"/>
      <c r="O6" s="47"/>
      <c r="P6" s="47"/>
      <c r="Q6" s="47"/>
    </row>
    <row r="7" spans="1:17" x14ac:dyDescent="0.3">
      <c r="A7" s="48" t="s">
        <v>14</v>
      </c>
      <c r="B7" s="72">
        <v>68.870002746582031</v>
      </c>
      <c r="C7" s="72">
        <v>59.580001831054688</v>
      </c>
      <c r="D7" s="72">
        <v>59.229999542236328</v>
      </c>
      <c r="E7" s="72">
        <v>46.869998931884766</v>
      </c>
      <c r="F7" s="72">
        <v>44.610000610351563</v>
      </c>
      <c r="G7" s="72">
        <v>44.020000457763672</v>
      </c>
      <c r="H7" s="72">
        <v>30.520000457763672</v>
      </c>
      <c r="I7" s="72">
        <v>17.959999084472656</v>
      </c>
      <c r="J7" s="72">
        <v>44.099998474121094</v>
      </c>
      <c r="K7" s="72" t="s">
        <v>101</v>
      </c>
      <c r="L7" s="72" t="s">
        <v>101</v>
      </c>
      <c r="M7" s="72" t="s">
        <v>101</v>
      </c>
      <c r="N7" s="47"/>
      <c r="O7" s="47"/>
      <c r="P7" s="47"/>
      <c r="Q7" s="47"/>
    </row>
    <row r="8" spans="1:17" x14ac:dyDescent="0.3">
      <c r="A8" s="20" t="s">
        <v>15</v>
      </c>
      <c r="B8" s="73">
        <v>80.970001220703125</v>
      </c>
      <c r="C8" s="73">
        <v>79.44000244140625</v>
      </c>
      <c r="D8" s="73">
        <v>78.959999084472656</v>
      </c>
      <c r="E8" s="73">
        <v>68.900001525878906</v>
      </c>
      <c r="F8" s="73">
        <v>62.740001678466797</v>
      </c>
      <c r="G8" s="73">
        <v>65.599998474121094</v>
      </c>
      <c r="H8" s="73">
        <v>51.259998321533203</v>
      </c>
      <c r="I8" s="73">
        <v>25.569999694824219</v>
      </c>
      <c r="J8" s="73">
        <v>67.180000305175781</v>
      </c>
      <c r="K8" s="73" t="s">
        <v>101</v>
      </c>
      <c r="L8" s="73" t="s">
        <v>101</v>
      </c>
      <c r="M8" s="73" t="s">
        <v>101</v>
      </c>
      <c r="N8" s="47"/>
      <c r="O8" s="47"/>
      <c r="P8" s="47"/>
      <c r="Q8" s="47"/>
    </row>
    <row r="9" spans="1:17" x14ac:dyDescent="0.3">
      <c r="A9" s="31" t="s">
        <v>16</v>
      </c>
      <c r="B9" s="74" t="s">
        <v>101</v>
      </c>
      <c r="C9" s="74" t="s">
        <v>101</v>
      </c>
      <c r="D9" s="74" t="s">
        <v>101</v>
      </c>
      <c r="E9" s="74" t="s">
        <v>101</v>
      </c>
      <c r="F9" s="74" t="s">
        <v>101</v>
      </c>
      <c r="G9" s="74" t="s">
        <v>101</v>
      </c>
      <c r="H9" s="74" t="s">
        <v>101</v>
      </c>
      <c r="I9" s="74" t="s">
        <v>101</v>
      </c>
      <c r="J9" s="74" t="s">
        <v>101</v>
      </c>
      <c r="K9" s="74" t="s">
        <v>101</v>
      </c>
      <c r="L9" s="74" t="s">
        <v>101</v>
      </c>
      <c r="M9" s="74" t="s">
        <v>101</v>
      </c>
      <c r="N9" s="47"/>
      <c r="O9" s="47"/>
      <c r="P9" s="47"/>
      <c r="Q9" s="47"/>
    </row>
    <row r="10" spans="1:17" x14ac:dyDescent="0.3">
      <c r="A10" s="31" t="s">
        <v>17</v>
      </c>
      <c r="B10" s="74" t="s">
        <v>101</v>
      </c>
      <c r="C10" s="74" t="s">
        <v>101</v>
      </c>
      <c r="D10" s="74" t="s">
        <v>101</v>
      </c>
      <c r="E10" s="74" t="s">
        <v>101</v>
      </c>
      <c r="F10" s="74" t="s">
        <v>101</v>
      </c>
      <c r="G10" s="74" t="s">
        <v>101</v>
      </c>
      <c r="H10" s="74" t="s">
        <v>101</v>
      </c>
      <c r="I10" s="74" t="s">
        <v>101</v>
      </c>
      <c r="J10" s="74" t="s">
        <v>101</v>
      </c>
      <c r="K10" s="74" t="s">
        <v>101</v>
      </c>
      <c r="L10" s="74" t="s">
        <v>101</v>
      </c>
      <c r="M10" s="74" t="s">
        <v>101</v>
      </c>
      <c r="N10" s="47"/>
      <c r="O10" s="47"/>
      <c r="P10" s="47"/>
      <c r="Q10" s="47"/>
    </row>
    <row r="11" spans="1:17" x14ac:dyDescent="0.3">
      <c r="A11" s="31" t="s">
        <v>18</v>
      </c>
      <c r="B11" s="74">
        <v>79.620002746582031</v>
      </c>
      <c r="C11" s="74" t="s">
        <v>101</v>
      </c>
      <c r="D11" s="74" t="s">
        <v>101</v>
      </c>
      <c r="E11" s="74">
        <v>69.419998168945313</v>
      </c>
      <c r="F11" s="74">
        <v>60.299999237060547</v>
      </c>
      <c r="G11" s="74" t="s">
        <v>101</v>
      </c>
      <c r="H11" s="74">
        <v>43.360000610351563</v>
      </c>
      <c r="I11" s="74">
        <v>28.360000610351563</v>
      </c>
      <c r="J11" s="74">
        <v>57.549999237060547</v>
      </c>
      <c r="K11" s="74" t="s">
        <v>101</v>
      </c>
      <c r="L11" s="74" t="s">
        <v>101</v>
      </c>
      <c r="M11" s="74" t="s">
        <v>101</v>
      </c>
      <c r="N11" s="47"/>
      <c r="O11" s="47"/>
      <c r="P11" s="47"/>
      <c r="Q11" s="47"/>
    </row>
    <row r="12" spans="1:17" x14ac:dyDescent="0.3">
      <c r="A12" s="20" t="s">
        <v>19</v>
      </c>
      <c r="B12" s="73">
        <v>45.759998321533203</v>
      </c>
      <c r="C12" s="73">
        <v>36.659999847412109</v>
      </c>
      <c r="D12" s="73">
        <v>35.819999694824219</v>
      </c>
      <c r="E12" s="73">
        <v>26.860000610351563</v>
      </c>
      <c r="F12" s="73">
        <v>23.760000228881836</v>
      </c>
      <c r="G12" s="73">
        <v>25.729999542236328</v>
      </c>
      <c r="H12" s="73">
        <v>14.069999694824219</v>
      </c>
      <c r="I12" s="73">
        <v>10.069999694824219</v>
      </c>
      <c r="J12" s="73">
        <v>26</v>
      </c>
      <c r="K12" s="73" t="s">
        <v>101</v>
      </c>
      <c r="L12" s="73" t="s">
        <v>101</v>
      </c>
      <c r="M12" s="73" t="s">
        <v>101</v>
      </c>
      <c r="N12" s="47"/>
      <c r="O12" s="47"/>
      <c r="P12" s="47"/>
      <c r="Q12" s="47"/>
    </row>
    <row r="13" spans="1:17" x14ac:dyDescent="0.3">
      <c r="A13" s="24" t="s">
        <v>20</v>
      </c>
      <c r="B13" s="74">
        <v>50.069999694824219</v>
      </c>
      <c r="C13" s="74">
        <v>45.869998931884766</v>
      </c>
      <c r="D13" s="74">
        <v>44.979999542236328</v>
      </c>
      <c r="E13" s="74">
        <v>37.979999542236328</v>
      </c>
      <c r="F13" s="74">
        <v>38.180000305175781</v>
      </c>
      <c r="G13" s="74">
        <v>41.130001068115234</v>
      </c>
      <c r="H13" s="74">
        <v>25.540000915527344</v>
      </c>
      <c r="I13" s="74">
        <v>16.010000228881836</v>
      </c>
      <c r="J13" s="74">
        <v>39</v>
      </c>
      <c r="K13" s="74" t="s">
        <v>101</v>
      </c>
      <c r="L13" s="74" t="s">
        <v>101</v>
      </c>
      <c r="M13" s="74" t="s">
        <v>101</v>
      </c>
      <c r="N13" s="47"/>
      <c r="O13" s="47"/>
      <c r="P13" s="47"/>
      <c r="Q13" s="47"/>
    </row>
    <row r="14" spans="1:17" x14ac:dyDescent="0.3">
      <c r="A14" s="24" t="s">
        <v>21</v>
      </c>
      <c r="B14" s="74">
        <v>50.740001678466797</v>
      </c>
      <c r="C14" s="74">
        <v>48.560001373291016</v>
      </c>
      <c r="D14" s="74">
        <v>41.75</v>
      </c>
      <c r="E14" s="74">
        <v>39.409999847412109</v>
      </c>
      <c r="F14" s="74">
        <v>28.680000305175781</v>
      </c>
      <c r="G14" s="74">
        <v>33.419998168945313</v>
      </c>
      <c r="H14" s="74">
        <v>18.75</v>
      </c>
      <c r="I14" s="74">
        <v>11.149999618530273</v>
      </c>
      <c r="J14" s="74">
        <v>45.720001220703125</v>
      </c>
      <c r="K14" s="74" t="s">
        <v>101</v>
      </c>
      <c r="L14" s="74" t="s">
        <v>101</v>
      </c>
      <c r="M14" s="74" t="s">
        <v>101</v>
      </c>
      <c r="N14" s="47"/>
      <c r="O14" s="47"/>
      <c r="P14" s="47"/>
      <c r="Q14" s="47"/>
    </row>
    <row r="15" spans="1:17" x14ac:dyDescent="0.3">
      <c r="A15" s="24" t="s">
        <v>22</v>
      </c>
      <c r="B15" s="74">
        <v>9.0600004196166992</v>
      </c>
      <c r="C15" s="74">
        <v>6.0399999618530273</v>
      </c>
      <c r="D15" s="74">
        <v>4.5399999618530273</v>
      </c>
      <c r="E15" s="74" t="s">
        <v>101</v>
      </c>
      <c r="F15" s="74" t="s">
        <v>101</v>
      </c>
      <c r="G15" s="74" t="s">
        <v>101</v>
      </c>
      <c r="H15" s="74" t="s">
        <v>101</v>
      </c>
      <c r="I15" s="74" t="s">
        <v>101</v>
      </c>
      <c r="J15" s="74" t="s">
        <v>101</v>
      </c>
      <c r="K15" s="74" t="s">
        <v>101</v>
      </c>
      <c r="L15" s="74" t="s">
        <v>101</v>
      </c>
      <c r="M15" s="74" t="s">
        <v>101</v>
      </c>
      <c r="N15" s="47"/>
      <c r="O15" s="47"/>
      <c r="P15" s="47"/>
      <c r="Q15" s="47"/>
    </row>
    <row r="16" spans="1:17" x14ac:dyDescent="0.3">
      <c r="A16" s="24" t="s">
        <v>23</v>
      </c>
      <c r="B16" s="74" t="s">
        <v>101</v>
      </c>
      <c r="C16" s="74" t="s">
        <v>101</v>
      </c>
      <c r="D16" s="74" t="s">
        <v>101</v>
      </c>
      <c r="E16" s="74" t="s">
        <v>101</v>
      </c>
      <c r="F16" s="74" t="s">
        <v>101</v>
      </c>
      <c r="G16" s="74" t="s">
        <v>101</v>
      </c>
      <c r="H16" s="74" t="s">
        <v>101</v>
      </c>
      <c r="I16" s="74" t="s">
        <v>101</v>
      </c>
      <c r="J16" s="74" t="s">
        <v>101</v>
      </c>
      <c r="K16" s="74" t="s">
        <v>101</v>
      </c>
      <c r="L16" s="74" t="s">
        <v>101</v>
      </c>
      <c r="M16" s="74" t="s">
        <v>101</v>
      </c>
      <c r="N16" s="47"/>
      <c r="O16" s="47"/>
      <c r="P16" s="47"/>
      <c r="Q16" s="47"/>
    </row>
    <row r="17" spans="1:17" x14ac:dyDescent="0.3">
      <c r="A17" s="24" t="s">
        <v>24</v>
      </c>
      <c r="B17" s="74" t="s">
        <v>101</v>
      </c>
      <c r="C17" s="74" t="s">
        <v>101</v>
      </c>
      <c r="D17" s="74" t="s">
        <v>101</v>
      </c>
      <c r="E17" s="74" t="s">
        <v>101</v>
      </c>
      <c r="F17" s="74" t="s">
        <v>101</v>
      </c>
      <c r="G17" s="74" t="s">
        <v>101</v>
      </c>
      <c r="H17" s="74" t="s">
        <v>101</v>
      </c>
      <c r="I17" s="74" t="s">
        <v>101</v>
      </c>
      <c r="J17" s="74" t="s">
        <v>101</v>
      </c>
      <c r="K17" s="74" t="s">
        <v>101</v>
      </c>
      <c r="L17" s="74" t="s">
        <v>101</v>
      </c>
      <c r="M17" s="74" t="s">
        <v>101</v>
      </c>
      <c r="N17" s="47"/>
      <c r="O17" s="47"/>
      <c r="P17" s="47"/>
      <c r="Q17" s="47"/>
    </row>
    <row r="18" spans="1:17" x14ac:dyDescent="0.3">
      <c r="A18" s="24" t="s">
        <v>25</v>
      </c>
      <c r="B18" s="74">
        <v>69.629997253417969</v>
      </c>
      <c r="C18" s="74">
        <v>64.470001220703125</v>
      </c>
      <c r="D18" s="74">
        <v>63.419998168945313</v>
      </c>
      <c r="E18" s="74">
        <v>50.700000762939453</v>
      </c>
      <c r="F18" s="74">
        <v>30.309999465942383</v>
      </c>
      <c r="G18" s="74">
        <v>42.520000457763672</v>
      </c>
      <c r="H18" s="74">
        <v>23.049999237060547</v>
      </c>
      <c r="I18" s="74">
        <v>15.399999618530273</v>
      </c>
      <c r="J18" s="74">
        <v>47.200000762939453</v>
      </c>
      <c r="K18" s="74" t="s">
        <v>101</v>
      </c>
      <c r="L18" s="74" t="s">
        <v>101</v>
      </c>
      <c r="M18" s="74" t="s">
        <v>101</v>
      </c>
      <c r="N18" s="47"/>
      <c r="O18" s="47"/>
      <c r="P18" s="47"/>
      <c r="Q18" s="47"/>
    </row>
    <row r="19" spans="1:17" x14ac:dyDescent="0.3">
      <c r="A19" s="24" t="s">
        <v>26</v>
      </c>
      <c r="B19" s="74" t="s">
        <v>101</v>
      </c>
      <c r="C19" s="74" t="s">
        <v>101</v>
      </c>
      <c r="D19" s="74" t="s">
        <v>101</v>
      </c>
      <c r="E19" s="74" t="s">
        <v>101</v>
      </c>
      <c r="F19" s="74" t="s">
        <v>101</v>
      </c>
      <c r="G19" s="74" t="s">
        <v>101</v>
      </c>
      <c r="H19" s="74" t="s">
        <v>101</v>
      </c>
      <c r="I19" s="74" t="s">
        <v>101</v>
      </c>
      <c r="J19" s="74" t="s">
        <v>101</v>
      </c>
      <c r="K19" s="74" t="s">
        <v>101</v>
      </c>
      <c r="L19" s="74" t="s">
        <v>101</v>
      </c>
      <c r="M19" s="74" t="s">
        <v>101</v>
      </c>
      <c r="N19" s="47"/>
      <c r="O19" s="47"/>
      <c r="P19" s="47"/>
      <c r="Q19" s="47"/>
    </row>
    <row r="20" spans="1:17" x14ac:dyDescent="0.3">
      <c r="A20" s="24" t="s">
        <v>27</v>
      </c>
      <c r="B20" s="74">
        <v>65.279998779296875</v>
      </c>
      <c r="C20" s="74">
        <v>61.880001068115234</v>
      </c>
      <c r="D20" s="74">
        <v>43.569999694824219</v>
      </c>
      <c r="E20" s="74">
        <v>36.409999847412109</v>
      </c>
      <c r="F20" s="74">
        <v>31.329999923706055</v>
      </c>
      <c r="G20" s="74">
        <v>36.540000915527344</v>
      </c>
      <c r="H20" s="74">
        <v>20.870000839233398</v>
      </c>
      <c r="I20" s="74">
        <v>9.9700002670288086</v>
      </c>
      <c r="J20" s="74">
        <v>31.819999694824219</v>
      </c>
      <c r="K20" s="74" t="s">
        <v>101</v>
      </c>
      <c r="L20" s="74" t="s">
        <v>101</v>
      </c>
      <c r="M20" s="74" t="s">
        <v>101</v>
      </c>
      <c r="N20" s="47"/>
      <c r="O20" s="47"/>
      <c r="P20" s="47"/>
      <c r="Q20" s="47"/>
    </row>
    <row r="21" spans="1:17" x14ac:dyDescent="0.3">
      <c r="A21" s="20" t="s">
        <v>28</v>
      </c>
      <c r="B21" s="73">
        <v>70.489997863769531</v>
      </c>
      <c r="C21" s="73">
        <v>68.339996337890625</v>
      </c>
      <c r="D21" s="73">
        <v>66.360000610351563</v>
      </c>
      <c r="E21" s="73">
        <v>58.599998474121094</v>
      </c>
      <c r="F21" s="73">
        <v>51.130001068115234</v>
      </c>
      <c r="G21" s="73">
        <v>47.979999542236328</v>
      </c>
      <c r="H21" s="73">
        <v>28.719999313354492</v>
      </c>
      <c r="I21" s="73">
        <v>20.760000228881836</v>
      </c>
      <c r="J21" s="73">
        <v>46.229999542236328</v>
      </c>
      <c r="K21" s="73" t="s">
        <v>101</v>
      </c>
      <c r="L21" s="73" t="s">
        <v>101</v>
      </c>
      <c r="M21" s="73" t="s">
        <v>101</v>
      </c>
      <c r="N21" s="47"/>
      <c r="O21" s="47"/>
      <c r="P21" s="47"/>
      <c r="Q21" s="47"/>
    </row>
    <row r="22" spans="1:17" x14ac:dyDescent="0.3">
      <c r="A22" s="24" t="s">
        <v>29</v>
      </c>
      <c r="B22" s="74" t="s">
        <v>101</v>
      </c>
      <c r="C22" s="74" t="s">
        <v>101</v>
      </c>
      <c r="D22" s="74">
        <v>74.05999755859375</v>
      </c>
      <c r="E22" s="74">
        <v>66.290000915527344</v>
      </c>
      <c r="F22" s="74">
        <v>61.450000762939453</v>
      </c>
      <c r="G22" s="74">
        <v>54.529998779296875</v>
      </c>
      <c r="H22" s="74">
        <v>33.569999694824219</v>
      </c>
      <c r="I22" s="74">
        <v>21.790000915527344</v>
      </c>
      <c r="J22" s="74">
        <v>53.020000457763672</v>
      </c>
      <c r="K22" s="74" t="s">
        <v>101</v>
      </c>
      <c r="L22" s="74" t="s">
        <v>101</v>
      </c>
      <c r="M22" s="74" t="s">
        <v>101</v>
      </c>
      <c r="N22" s="47"/>
      <c r="O22" s="47"/>
      <c r="P22" s="47"/>
      <c r="Q22" s="47"/>
    </row>
    <row r="23" spans="1:17" x14ac:dyDescent="0.3">
      <c r="A23" s="24" t="s">
        <v>30</v>
      </c>
      <c r="B23" s="74">
        <v>71.569999694824219</v>
      </c>
      <c r="C23" s="74">
        <v>54.099998474121094</v>
      </c>
      <c r="D23" s="74">
        <v>53.669998168945313</v>
      </c>
      <c r="E23" s="74">
        <v>40.130001068115234</v>
      </c>
      <c r="F23" s="74">
        <v>37.349998474121094</v>
      </c>
      <c r="G23" s="74">
        <v>32.650001525878906</v>
      </c>
      <c r="H23" s="74">
        <v>22.579999923706055</v>
      </c>
      <c r="I23" s="74">
        <v>10.560000419616699</v>
      </c>
      <c r="J23" s="74">
        <v>32.700000762939453</v>
      </c>
      <c r="K23" s="74" t="s">
        <v>101</v>
      </c>
      <c r="L23" s="74" t="s">
        <v>101</v>
      </c>
      <c r="M23" s="74" t="s">
        <v>101</v>
      </c>
      <c r="N23" s="47"/>
      <c r="O23" s="47"/>
      <c r="P23" s="47"/>
      <c r="Q23" s="47"/>
    </row>
    <row r="24" spans="1:17" x14ac:dyDescent="0.3">
      <c r="A24" s="24" t="s">
        <v>31</v>
      </c>
      <c r="B24" s="74" t="s">
        <v>101</v>
      </c>
      <c r="C24" s="74" t="s">
        <v>101</v>
      </c>
      <c r="D24" s="74">
        <v>60.889999389648438</v>
      </c>
      <c r="E24" s="74">
        <v>58.360000610351563</v>
      </c>
      <c r="F24" s="74">
        <v>47.590000152587891</v>
      </c>
      <c r="G24" s="74">
        <v>49.819999694824219</v>
      </c>
      <c r="H24" s="74">
        <v>27.139999389648438</v>
      </c>
      <c r="I24" s="74">
        <v>26.030000686645508</v>
      </c>
      <c r="J24" s="74">
        <v>48.159999847412109</v>
      </c>
      <c r="K24" s="74" t="s">
        <v>101</v>
      </c>
      <c r="L24" s="74" t="s">
        <v>101</v>
      </c>
      <c r="M24" s="74" t="s">
        <v>101</v>
      </c>
      <c r="N24" s="47"/>
      <c r="O24" s="47"/>
      <c r="P24" s="47"/>
      <c r="Q24" s="47"/>
    </row>
    <row r="25" spans="1:17" x14ac:dyDescent="0.3">
      <c r="A25" s="20" t="s">
        <v>32</v>
      </c>
      <c r="B25" s="73">
        <v>77.180000305175781</v>
      </c>
      <c r="C25" s="73">
        <v>62.849998474121094</v>
      </c>
      <c r="D25" s="73">
        <v>64.489997863769531</v>
      </c>
      <c r="E25" s="73">
        <v>39</v>
      </c>
      <c r="F25" s="73">
        <v>38.869998931884766</v>
      </c>
      <c r="G25" s="73">
        <v>32.119998931884766</v>
      </c>
      <c r="H25" s="73">
        <v>30.020000457763672</v>
      </c>
      <c r="I25" s="73">
        <v>16.260000228881836</v>
      </c>
      <c r="J25" s="73">
        <v>34.689998626708984</v>
      </c>
      <c r="K25" s="73" t="s">
        <v>101</v>
      </c>
      <c r="L25" s="73" t="s">
        <v>101</v>
      </c>
      <c r="M25" s="73" t="s">
        <v>101</v>
      </c>
      <c r="N25" s="47"/>
      <c r="O25" s="47"/>
      <c r="P25" s="47"/>
      <c r="Q25" s="47"/>
    </row>
    <row r="26" spans="1:17" x14ac:dyDescent="0.3">
      <c r="A26" s="20" t="s">
        <v>33</v>
      </c>
      <c r="B26" s="73">
        <v>64.80999755859375</v>
      </c>
      <c r="C26" s="73">
        <v>58.020000457763672</v>
      </c>
      <c r="D26" s="73">
        <v>51.349998474121094</v>
      </c>
      <c r="E26" s="73">
        <v>28.290000915527344</v>
      </c>
      <c r="F26" s="73">
        <v>21.040000915527344</v>
      </c>
      <c r="G26" s="73">
        <v>24.110000610351563</v>
      </c>
      <c r="H26" s="73">
        <v>16.479999542236328</v>
      </c>
      <c r="I26" s="73">
        <v>8.5</v>
      </c>
      <c r="J26" s="73">
        <v>23.110000610351563</v>
      </c>
      <c r="K26" s="73" t="s">
        <v>101</v>
      </c>
      <c r="L26" s="73" t="s">
        <v>101</v>
      </c>
      <c r="M26" s="73" t="s">
        <v>101</v>
      </c>
      <c r="N26" s="47"/>
      <c r="O26" s="47"/>
      <c r="P26" s="47"/>
      <c r="Q26" s="47"/>
    </row>
    <row r="27" spans="1:17" x14ac:dyDescent="0.3">
      <c r="A27" s="24" t="s">
        <v>34</v>
      </c>
      <c r="B27" s="74" t="s">
        <v>101</v>
      </c>
      <c r="C27" s="74" t="s">
        <v>101</v>
      </c>
      <c r="D27" s="74" t="s">
        <v>101</v>
      </c>
      <c r="E27" s="74" t="s">
        <v>101</v>
      </c>
      <c r="F27" s="74" t="s">
        <v>101</v>
      </c>
      <c r="G27" s="74" t="s">
        <v>101</v>
      </c>
      <c r="H27" s="74" t="s">
        <v>101</v>
      </c>
      <c r="I27" s="74" t="s">
        <v>101</v>
      </c>
      <c r="J27" s="74" t="s">
        <v>101</v>
      </c>
      <c r="K27" s="74" t="s">
        <v>101</v>
      </c>
      <c r="L27" s="74" t="s">
        <v>101</v>
      </c>
      <c r="M27" s="74" t="s">
        <v>101</v>
      </c>
      <c r="N27" s="47"/>
      <c r="O27" s="47"/>
      <c r="P27" s="47"/>
      <c r="Q27" s="47"/>
    </row>
    <row r="28" spans="1:17" x14ac:dyDescent="0.3">
      <c r="A28" s="24" t="s">
        <v>35</v>
      </c>
      <c r="B28" s="74" t="s">
        <v>101</v>
      </c>
      <c r="C28" s="74" t="s">
        <v>101</v>
      </c>
      <c r="D28" s="74" t="s">
        <v>101</v>
      </c>
      <c r="E28" s="74" t="s">
        <v>101</v>
      </c>
      <c r="F28" s="74" t="s">
        <v>101</v>
      </c>
      <c r="G28" s="74" t="s">
        <v>101</v>
      </c>
      <c r="H28" s="74" t="s">
        <v>101</v>
      </c>
      <c r="I28" s="74" t="s">
        <v>101</v>
      </c>
      <c r="J28" s="74" t="s">
        <v>101</v>
      </c>
      <c r="K28" s="74" t="s">
        <v>101</v>
      </c>
      <c r="L28" s="74" t="s">
        <v>101</v>
      </c>
      <c r="M28" s="74" t="s">
        <v>101</v>
      </c>
    </row>
    <row r="29" spans="1:17" x14ac:dyDescent="0.3">
      <c r="A29" s="20" t="s">
        <v>36</v>
      </c>
      <c r="B29" s="73">
        <v>63.639999389648438</v>
      </c>
      <c r="C29" s="73">
        <v>57.979999542236328</v>
      </c>
      <c r="D29" s="73">
        <v>59.389999389648438</v>
      </c>
      <c r="E29" s="73">
        <v>49.470001220703125</v>
      </c>
      <c r="F29" s="73">
        <v>46.900001525878906</v>
      </c>
      <c r="G29" s="73">
        <v>43.110000610351563</v>
      </c>
      <c r="H29" s="73">
        <v>27.209999084472656</v>
      </c>
      <c r="I29" s="73">
        <v>19.319999694824219</v>
      </c>
      <c r="J29" s="73">
        <v>46.220001220703125</v>
      </c>
      <c r="K29" s="73" t="s">
        <v>101</v>
      </c>
      <c r="L29" s="73" t="s">
        <v>101</v>
      </c>
      <c r="M29" s="73" t="s">
        <v>101</v>
      </c>
    </row>
    <row r="30" spans="1:17" x14ac:dyDescent="0.3">
      <c r="A30" s="24" t="s">
        <v>37</v>
      </c>
      <c r="B30" s="74" t="s">
        <v>101</v>
      </c>
      <c r="C30" s="74" t="s">
        <v>101</v>
      </c>
      <c r="D30" s="74" t="s">
        <v>101</v>
      </c>
      <c r="E30" s="74">
        <v>38.029998779296875</v>
      </c>
      <c r="F30" s="74">
        <v>28.700000762939453</v>
      </c>
      <c r="G30" s="74">
        <v>22.5</v>
      </c>
      <c r="H30" s="74">
        <v>7.9200000762939453</v>
      </c>
      <c r="I30" s="74">
        <v>5.4600000381469727</v>
      </c>
      <c r="J30" s="74">
        <v>21.059999465942383</v>
      </c>
      <c r="K30" s="74" t="s">
        <v>101</v>
      </c>
      <c r="L30" s="74" t="s">
        <v>101</v>
      </c>
      <c r="M30" s="74" t="s">
        <v>101</v>
      </c>
    </row>
    <row r="31" spans="1:17" x14ac:dyDescent="0.3">
      <c r="A31" s="24" t="s">
        <v>38</v>
      </c>
      <c r="B31" s="74" t="s">
        <v>101</v>
      </c>
      <c r="C31" s="74">
        <v>31.600000381469727</v>
      </c>
      <c r="D31" s="74">
        <v>34.720001220703125</v>
      </c>
      <c r="E31" s="74">
        <v>19.329999923706055</v>
      </c>
      <c r="F31" s="74">
        <v>24.020000457763672</v>
      </c>
      <c r="G31" s="74">
        <v>26.510000228881836</v>
      </c>
      <c r="H31" s="74">
        <v>9.0299997329711914</v>
      </c>
      <c r="I31" s="74">
        <v>5.5500001907348633</v>
      </c>
      <c r="J31" s="74">
        <v>31.940000534057617</v>
      </c>
      <c r="K31" s="74" t="s">
        <v>101</v>
      </c>
      <c r="L31" s="74" t="s">
        <v>101</v>
      </c>
      <c r="M31" s="74" t="s">
        <v>101</v>
      </c>
    </row>
    <row r="32" spans="1:17" x14ac:dyDescent="0.3">
      <c r="A32" s="24" t="s">
        <v>39</v>
      </c>
      <c r="B32" s="74">
        <v>75.129997253417969</v>
      </c>
      <c r="C32" s="74">
        <v>70.849998474121094</v>
      </c>
      <c r="D32" s="74">
        <v>72.599998474121094</v>
      </c>
      <c r="E32" s="74">
        <v>69.050003051757813</v>
      </c>
      <c r="F32" s="74">
        <v>60.770000457763672</v>
      </c>
      <c r="G32" s="74">
        <v>62.419998168945313</v>
      </c>
      <c r="H32" s="74">
        <v>48</v>
      </c>
      <c r="I32" s="74">
        <v>34.930000305175781</v>
      </c>
      <c r="J32" s="74">
        <v>61.540000915527344</v>
      </c>
      <c r="K32" s="74" t="s">
        <v>101</v>
      </c>
      <c r="L32" s="74" t="s">
        <v>101</v>
      </c>
      <c r="M32" s="74" t="s">
        <v>101</v>
      </c>
    </row>
    <row r="33" spans="1:13" x14ac:dyDescent="0.3">
      <c r="A33" s="24" t="s">
        <v>40</v>
      </c>
      <c r="B33" s="74">
        <v>62.720001220703125</v>
      </c>
      <c r="C33" s="74">
        <v>62.040000915527344</v>
      </c>
      <c r="D33" s="74">
        <v>62.369998931884766</v>
      </c>
      <c r="E33" s="74">
        <v>60.5</v>
      </c>
      <c r="F33" s="74">
        <v>58.020000457763672</v>
      </c>
      <c r="G33" s="74">
        <v>51.060001373291016</v>
      </c>
      <c r="H33" s="74">
        <v>31.889999389648438</v>
      </c>
      <c r="I33" s="74">
        <v>28</v>
      </c>
      <c r="J33" s="74">
        <v>53.25</v>
      </c>
      <c r="K33" s="74" t="s">
        <v>101</v>
      </c>
      <c r="L33" s="74" t="s">
        <v>101</v>
      </c>
      <c r="M33" s="74" t="s">
        <v>101</v>
      </c>
    </row>
    <row r="34" spans="1:13" x14ac:dyDescent="0.3">
      <c r="A34" s="24" t="s">
        <v>41</v>
      </c>
      <c r="B34" s="74">
        <v>66.389999389648438</v>
      </c>
      <c r="C34" s="74">
        <v>61.430000305175781</v>
      </c>
      <c r="D34" s="74">
        <v>63.459999084472656</v>
      </c>
      <c r="E34" s="74">
        <v>48.189998626708984</v>
      </c>
      <c r="F34" s="74">
        <v>52.200000762939453</v>
      </c>
      <c r="G34" s="74">
        <v>34.220001220703125</v>
      </c>
      <c r="H34" s="74">
        <v>33.830001831054688</v>
      </c>
      <c r="I34" s="74">
        <v>20.75</v>
      </c>
      <c r="J34" s="74">
        <v>45.319999694824219</v>
      </c>
      <c r="K34" s="74" t="s">
        <v>101</v>
      </c>
      <c r="L34" s="74" t="s">
        <v>101</v>
      </c>
      <c r="M34" s="74" t="s">
        <v>101</v>
      </c>
    </row>
    <row r="35" spans="1:13" x14ac:dyDescent="0.3">
      <c r="A35" s="20" t="s">
        <v>42</v>
      </c>
      <c r="B35" s="73">
        <v>60</v>
      </c>
      <c r="C35" s="73">
        <v>51.090000152587891</v>
      </c>
      <c r="D35" s="73">
        <v>38.569999694824219</v>
      </c>
      <c r="E35" s="73">
        <v>31.239999771118164</v>
      </c>
      <c r="F35" s="73">
        <v>29.700000762939453</v>
      </c>
      <c r="G35" s="73">
        <v>30.540000915527344</v>
      </c>
      <c r="H35" s="73">
        <v>19.649999618530273</v>
      </c>
      <c r="I35" s="73">
        <v>11.579999923706055</v>
      </c>
      <c r="J35" s="73">
        <v>28.360000610351563</v>
      </c>
      <c r="K35" s="73" t="s">
        <v>101</v>
      </c>
      <c r="L35" s="73" t="s">
        <v>101</v>
      </c>
      <c r="M35" s="73" t="s">
        <v>101</v>
      </c>
    </row>
    <row r="36" spans="1:13" x14ac:dyDescent="0.3">
      <c r="A36" s="24" t="s">
        <v>43</v>
      </c>
      <c r="B36" s="74" t="s">
        <v>101</v>
      </c>
      <c r="C36" s="74" t="s">
        <v>101</v>
      </c>
      <c r="D36" s="74" t="s">
        <v>101</v>
      </c>
      <c r="E36" s="74" t="s">
        <v>101</v>
      </c>
      <c r="F36" s="74" t="s">
        <v>101</v>
      </c>
      <c r="G36" s="74" t="s">
        <v>101</v>
      </c>
      <c r="H36" s="74" t="s">
        <v>101</v>
      </c>
      <c r="I36" s="74" t="s">
        <v>101</v>
      </c>
      <c r="J36" s="74" t="s">
        <v>101</v>
      </c>
      <c r="K36" s="74" t="s">
        <v>101</v>
      </c>
      <c r="L36" s="74" t="s">
        <v>101</v>
      </c>
      <c r="M36" s="74" t="s">
        <v>101</v>
      </c>
    </row>
    <row r="37" spans="1:13" x14ac:dyDescent="0.3">
      <c r="A37" s="24" t="s">
        <v>44</v>
      </c>
      <c r="B37" s="74" t="s">
        <v>101</v>
      </c>
      <c r="C37" s="74" t="s">
        <v>101</v>
      </c>
      <c r="D37" s="74" t="s">
        <v>101</v>
      </c>
      <c r="E37" s="74" t="s">
        <v>101</v>
      </c>
      <c r="F37" s="74" t="s">
        <v>101</v>
      </c>
      <c r="G37" s="74" t="s">
        <v>101</v>
      </c>
      <c r="H37" s="74" t="s">
        <v>101</v>
      </c>
      <c r="I37" s="74" t="s">
        <v>101</v>
      </c>
      <c r="J37" s="74" t="s">
        <v>101</v>
      </c>
      <c r="K37" s="74" t="s">
        <v>101</v>
      </c>
      <c r="L37" s="74" t="s">
        <v>101</v>
      </c>
      <c r="M37" s="74" t="s">
        <v>101</v>
      </c>
    </row>
    <row r="38" spans="1:13" x14ac:dyDescent="0.3">
      <c r="A38" s="24" t="s">
        <v>45</v>
      </c>
      <c r="B38" s="74">
        <v>70.379997253417969</v>
      </c>
      <c r="C38" s="74">
        <v>68.639999389648438</v>
      </c>
      <c r="D38" s="74">
        <v>68.269996643066406</v>
      </c>
      <c r="E38" s="74" t="s">
        <v>101</v>
      </c>
      <c r="F38" s="74">
        <v>50.470001220703125</v>
      </c>
      <c r="G38" s="74">
        <v>51.520000457763672</v>
      </c>
      <c r="H38" s="74">
        <v>38.930000305175781</v>
      </c>
      <c r="I38" s="74">
        <v>22.290000915527344</v>
      </c>
      <c r="J38" s="74">
        <v>47.049999237060547</v>
      </c>
      <c r="K38" s="74" t="s">
        <v>101</v>
      </c>
      <c r="L38" s="74" t="s">
        <v>101</v>
      </c>
      <c r="M38" s="74" t="s">
        <v>101</v>
      </c>
    </row>
    <row r="39" spans="1:13" x14ac:dyDescent="0.3">
      <c r="A39" s="20" t="s">
        <v>46</v>
      </c>
      <c r="B39" s="73">
        <v>77.80999755859375</v>
      </c>
      <c r="C39" s="73">
        <v>78.160003662109375</v>
      </c>
      <c r="D39" s="73">
        <v>78.050003051757813</v>
      </c>
      <c r="E39" s="73">
        <v>75.730003356933594</v>
      </c>
      <c r="F39" s="73">
        <v>73.730003356933594</v>
      </c>
      <c r="G39" s="73">
        <v>71.610000610351563</v>
      </c>
      <c r="H39" s="73">
        <v>46.139999389648438</v>
      </c>
      <c r="I39" s="73">
        <v>29.110000610351563</v>
      </c>
      <c r="J39" s="73">
        <v>68.300003051757813</v>
      </c>
      <c r="K39" s="73" t="s">
        <v>101</v>
      </c>
      <c r="L39" s="73" t="s">
        <v>101</v>
      </c>
      <c r="M39" s="73" t="s">
        <v>101</v>
      </c>
    </row>
    <row r="40" spans="1:13" x14ac:dyDescent="0.3">
      <c r="A40" s="20" t="s">
        <v>47</v>
      </c>
      <c r="B40" s="73">
        <v>43.909999847412109</v>
      </c>
      <c r="C40" s="73">
        <v>38.770000457763672</v>
      </c>
      <c r="D40" s="73">
        <v>37.819999694824219</v>
      </c>
      <c r="E40" s="73">
        <v>35.520000457763672</v>
      </c>
      <c r="F40" s="73">
        <v>31.030000686645508</v>
      </c>
      <c r="G40" s="73">
        <v>29.479999542236328</v>
      </c>
      <c r="H40" s="73">
        <v>20.299999237060547</v>
      </c>
      <c r="I40" s="73">
        <v>15.829999923706055</v>
      </c>
      <c r="J40" s="73">
        <v>28.239999771118164</v>
      </c>
      <c r="K40" s="73" t="s">
        <v>101</v>
      </c>
      <c r="L40" s="73" t="s">
        <v>101</v>
      </c>
      <c r="M40" s="73" t="s">
        <v>101</v>
      </c>
    </row>
    <row r="41" spans="1:13" x14ac:dyDescent="0.3">
      <c r="A41" s="24" t="s">
        <v>48</v>
      </c>
      <c r="B41" s="74">
        <v>34.479999542236328</v>
      </c>
      <c r="C41" s="74">
        <v>30.790000915527344</v>
      </c>
      <c r="D41" s="74">
        <v>29.700000762939453</v>
      </c>
      <c r="E41" s="74">
        <v>31.459999084472656</v>
      </c>
      <c r="F41" s="74">
        <v>26.540000915527344</v>
      </c>
      <c r="G41" s="74">
        <v>26.780000686645508</v>
      </c>
      <c r="H41" s="74">
        <v>18.370000839233398</v>
      </c>
      <c r="I41" s="74">
        <v>16.399999618530273</v>
      </c>
      <c r="J41" s="74">
        <v>25.770000457763672</v>
      </c>
      <c r="K41" s="74" t="s">
        <v>101</v>
      </c>
      <c r="L41" s="74" t="s">
        <v>101</v>
      </c>
      <c r="M41" s="74" t="s">
        <v>101</v>
      </c>
    </row>
    <row r="42" spans="1:13" x14ac:dyDescent="0.3">
      <c r="A42" s="24" t="s">
        <v>49</v>
      </c>
      <c r="B42" s="74" t="s">
        <v>101</v>
      </c>
      <c r="C42" s="74" t="s">
        <v>101</v>
      </c>
      <c r="D42" s="74" t="s">
        <v>101</v>
      </c>
      <c r="E42" s="74" t="s">
        <v>101</v>
      </c>
      <c r="F42" s="74" t="s">
        <v>101</v>
      </c>
      <c r="G42" s="74" t="s">
        <v>101</v>
      </c>
      <c r="H42" s="74" t="s">
        <v>101</v>
      </c>
      <c r="I42" s="74" t="s">
        <v>101</v>
      </c>
      <c r="J42" s="74" t="s">
        <v>101</v>
      </c>
      <c r="K42" s="74" t="s">
        <v>101</v>
      </c>
      <c r="L42" s="74" t="s">
        <v>101</v>
      </c>
      <c r="M42" s="74" t="s">
        <v>101</v>
      </c>
    </row>
    <row r="43" spans="1:13" x14ac:dyDescent="0.3">
      <c r="A43" s="24" t="s">
        <v>50</v>
      </c>
      <c r="B43" s="74" t="s">
        <v>101</v>
      </c>
      <c r="C43" s="74" t="s">
        <v>101</v>
      </c>
      <c r="D43" s="74" t="s">
        <v>101</v>
      </c>
      <c r="E43" s="74" t="s">
        <v>101</v>
      </c>
      <c r="F43" s="74" t="s">
        <v>101</v>
      </c>
      <c r="G43" s="74" t="s">
        <v>101</v>
      </c>
      <c r="H43" s="74" t="s">
        <v>101</v>
      </c>
      <c r="I43" s="74" t="s">
        <v>101</v>
      </c>
      <c r="J43" s="74" t="s">
        <v>101</v>
      </c>
      <c r="K43" s="74" t="s">
        <v>101</v>
      </c>
      <c r="L43" s="74" t="s">
        <v>101</v>
      </c>
      <c r="M43" s="74" t="s">
        <v>101</v>
      </c>
    </row>
    <row r="44" spans="1:13" x14ac:dyDescent="0.3">
      <c r="A44" s="24" t="s">
        <v>51</v>
      </c>
      <c r="B44" s="74">
        <v>77.550003051757813</v>
      </c>
      <c r="C44" s="74">
        <v>75.019996643066406</v>
      </c>
      <c r="D44" s="74">
        <v>78.650001525878906</v>
      </c>
      <c r="E44" s="74">
        <v>72.510002136230469</v>
      </c>
      <c r="F44" s="74">
        <v>71.209999084472656</v>
      </c>
      <c r="G44" s="74">
        <v>70.360000610351563</v>
      </c>
      <c r="H44" s="74">
        <v>53.040000915527344</v>
      </c>
      <c r="I44" s="74">
        <v>36.220001220703125</v>
      </c>
      <c r="J44" s="74">
        <v>73.680000305175781</v>
      </c>
      <c r="K44" s="74" t="s">
        <v>101</v>
      </c>
      <c r="L44" s="74" t="s">
        <v>101</v>
      </c>
      <c r="M44" s="74" t="s">
        <v>101</v>
      </c>
    </row>
    <row r="45" spans="1:13" x14ac:dyDescent="0.3">
      <c r="A45" s="20" t="s">
        <v>52</v>
      </c>
      <c r="B45" s="73">
        <v>86.430000305175781</v>
      </c>
      <c r="C45" s="73">
        <v>90.260002136230469</v>
      </c>
      <c r="D45" s="73">
        <v>86.910003662109375</v>
      </c>
      <c r="E45" s="73">
        <v>75.80999755859375</v>
      </c>
      <c r="F45" s="73">
        <v>71.900001525878906</v>
      </c>
      <c r="G45" s="73">
        <v>59.349998474121094</v>
      </c>
      <c r="H45" s="73">
        <v>43.270000457763672</v>
      </c>
      <c r="I45" s="73">
        <v>31.399999618530273</v>
      </c>
      <c r="J45" s="73">
        <v>58.810001373291016</v>
      </c>
      <c r="K45" s="73" t="s">
        <v>101</v>
      </c>
      <c r="L45" s="73" t="s">
        <v>101</v>
      </c>
      <c r="M45" s="73" t="s">
        <v>101</v>
      </c>
    </row>
    <row r="46" spans="1:13" x14ac:dyDescent="0.3">
      <c r="A46" s="24" t="s">
        <v>53</v>
      </c>
      <c r="B46" s="74" t="s">
        <v>101</v>
      </c>
      <c r="C46" s="74" t="s">
        <v>101</v>
      </c>
      <c r="D46" s="74" t="s">
        <v>101</v>
      </c>
      <c r="E46" s="74" t="s">
        <v>101</v>
      </c>
      <c r="F46" s="74" t="s">
        <v>101</v>
      </c>
      <c r="G46" s="74">
        <v>54.369998931884766</v>
      </c>
      <c r="H46" s="74">
        <v>49.979999542236328</v>
      </c>
      <c r="I46" s="74">
        <v>39.419998168945313</v>
      </c>
      <c r="J46" s="74">
        <v>68.169998168945313</v>
      </c>
      <c r="K46" s="74" t="s">
        <v>101</v>
      </c>
      <c r="L46" s="74" t="s">
        <v>101</v>
      </c>
      <c r="M46" s="74" t="s">
        <v>101</v>
      </c>
    </row>
    <row r="47" spans="1:13" x14ac:dyDescent="0.3">
      <c r="A47" s="24" t="s">
        <v>54</v>
      </c>
      <c r="B47" s="74" t="s">
        <v>101</v>
      </c>
      <c r="C47" s="74" t="s">
        <v>101</v>
      </c>
      <c r="D47" s="74" t="s">
        <v>101</v>
      </c>
      <c r="E47" s="74" t="s">
        <v>101</v>
      </c>
      <c r="F47" s="74" t="s">
        <v>101</v>
      </c>
      <c r="G47" s="74">
        <v>50.240001678466797</v>
      </c>
      <c r="H47" s="74" t="s">
        <v>101</v>
      </c>
      <c r="I47" s="74">
        <v>27.290000915527344</v>
      </c>
      <c r="J47" s="74" t="s">
        <v>101</v>
      </c>
      <c r="K47" s="74" t="s">
        <v>101</v>
      </c>
      <c r="L47" s="74" t="s">
        <v>101</v>
      </c>
      <c r="M47" s="74" t="s">
        <v>101</v>
      </c>
    </row>
    <row r="48" spans="1:13" x14ac:dyDescent="0.3">
      <c r="A48" s="24" t="s">
        <v>55</v>
      </c>
      <c r="B48" s="74">
        <v>88.400001525878906</v>
      </c>
      <c r="C48" s="74">
        <v>93.470001220703125</v>
      </c>
      <c r="D48" s="74">
        <v>90.900001525878906</v>
      </c>
      <c r="E48" s="74">
        <v>79.400001525878906</v>
      </c>
      <c r="F48" s="74">
        <v>71.389999389648438</v>
      </c>
      <c r="G48" s="74">
        <v>69.169998168945313</v>
      </c>
      <c r="H48" s="74">
        <v>38.360000610351563</v>
      </c>
      <c r="I48" s="74">
        <v>28.479999542236328</v>
      </c>
      <c r="J48" s="74">
        <v>51.779998779296875</v>
      </c>
      <c r="K48" s="74" t="s">
        <v>101</v>
      </c>
      <c r="L48" s="74" t="s">
        <v>101</v>
      </c>
      <c r="M48" s="74" t="s">
        <v>101</v>
      </c>
    </row>
    <row r="49" spans="1:13" x14ac:dyDescent="0.3">
      <c r="A49" s="20" t="s">
        <v>56</v>
      </c>
      <c r="B49" s="73">
        <v>58.930000305175781</v>
      </c>
      <c r="C49" s="73">
        <v>41.139999389648438</v>
      </c>
      <c r="D49" s="73">
        <v>49.470001220703125</v>
      </c>
      <c r="E49" s="73">
        <v>31.469999313354492</v>
      </c>
      <c r="F49" s="73">
        <v>39</v>
      </c>
      <c r="G49" s="73">
        <v>42.130001068115234</v>
      </c>
      <c r="H49" s="73">
        <v>26.399999618530273</v>
      </c>
      <c r="I49" s="73">
        <v>10.899999618530273</v>
      </c>
      <c r="J49" s="73">
        <v>46.659999847412109</v>
      </c>
      <c r="K49" s="73" t="s">
        <v>101</v>
      </c>
      <c r="L49" s="73" t="s">
        <v>101</v>
      </c>
      <c r="M49" s="73" t="s">
        <v>101</v>
      </c>
    </row>
    <row r="50" spans="1:13" x14ac:dyDescent="0.3">
      <c r="A50" s="24" t="s">
        <v>57</v>
      </c>
      <c r="B50" s="74">
        <v>66.269996643066406</v>
      </c>
      <c r="C50" s="74">
        <v>62.75</v>
      </c>
      <c r="D50" s="74">
        <v>59.479999542236328</v>
      </c>
      <c r="E50" s="74">
        <v>42.990001678466797</v>
      </c>
      <c r="F50" s="74">
        <v>46.5</v>
      </c>
      <c r="G50" s="74">
        <v>45.610000610351563</v>
      </c>
      <c r="H50" s="74">
        <v>33.740001678466797</v>
      </c>
      <c r="I50" s="74">
        <v>18.270000457763672</v>
      </c>
      <c r="J50" s="74">
        <v>41.740001678466797</v>
      </c>
      <c r="K50" s="74" t="s">
        <v>101</v>
      </c>
      <c r="L50" s="74" t="s">
        <v>101</v>
      </c>
      <c r="M50" s="74" t="s">
        <v>101</v>
      </c>
    </row>
    <row r="51" spans="1:13" x14ac:dyDescent="0.3">
      <c r="A51" s="24" t="s">
        <v>58</v>
      </c>
      <c r="B51" s="74">
        <v>72.660003662109375</v>
      </c>
      <c r="C51" s="74">
        <v>68.69000244140625</v>
      </c>
      <c r="D51" s="74">
        <v>69.69000244140625</v>
      </c>
      <c r="E51" s="74">
        <v>48.159999847412109</v>
      </c>
      <c r="F51" s="74">
        <v>49.009998321533203</v>
      </c>
      <c r="G51" s="74">
        <v>45.470001220703125</v>
      </c>
      <c r="H51" s="74">
        <v>37.240001678466797</v>
      </c>
      <c r="I51" s="74">
        <v>21.180000305175781</v>
      </c>
      <c r="J51" s="74">
        <v>42.599998474121094</v>
      </c>
      <c r="K51" s="74" t="s">
        <v>101</v>
      </c>
      <c r="L51" s="74" t="s">
        <v>101</v>
      </c>
      <c r="M51" s="74" t="s">
        <v>101</v>
      </c>
    </row>
    <row r="52" spans="1:13" x14ac:dyDescent="0.3">
      <c r="A52" s="24" t="s">
        <v>59</v>
      </c>
      <c r="B52" s="74">
        <v>64.610000610351563</v>
      </c>
      <c r="C52" s="74">
        <v>58.330001831054688</v>
      </c>
      <c r="D52" s="74">
        <v>61.389999389648438</v>
      </c>
      <c r="E52" s="74">
        <v>43.319999694824219</v>
      </c>
      <c r="F52" s="74">
        <v>52.130001068115234</v>
      </c>
      <c r="G52" s="74">
        <v>51.180000305175781</v>
      </c>
      <c r="H52" s="74">
        <v>30.040000915527344</v>
      </c>
      <c r="I52" s="74">
        <v>17.819999694824219</v>
      </c>
      <c r="J52" s="74">
        <v>53.319999694824219</v>
      </c>
      <c r="K52" s="74" t="s">
        <v>101</v>
      </c>
      <c r="L52" s="74" t="s">
        <v>101</v>
      </c>
      <c r="M52" s="74" t="s">
        <v>101</v>
      </c>
    </row>
    <row r="53" spans="1:13" x14ac:dyDescent="0.3">
      <c r="A53" s="24" t="s">
        <v>60</v>
      </c>
      <c r="B53" s="74">
        <v>52.630001068115234</v>
      </c>
      <c r="C53" s="74">
        <v>34.389999389648438</v>
      </c>
      <c r="D53" s="74">
        <v>43.889999389648438</v>
      </c>
      <c r="E53" s="74">
        <v>26.309999465942383</v>
      </c>
      <c r="F53" s="74">
        <v>33.580001831054688</v>
      </c>
      <c r="G53" s="74">
        <v>38.619998931884766</v>
      </c>
      <c r="H53" s="74">
        <v>23.129999160766602</v>
      </c>
      <c r="I53" s="74">
        <v>7.130000114440918</v>
      </c>
      <c r="J53" s="74">
        <v>46.009998321533203</v>
      </c>
      <c r="K53" s="74" t="s">
        <v>101</v>
      </c>
      <c r="L53" s="74" t="s">
        <v>101</v>
      </c>
      <c r="M53" s="74" t="s">
        <v>101</v>
      </c>
    </row>
    <row r="54" spans="1:13" x14ac:dyDescent="0.3">
      <c r="A54" s="20" t="s">
        <v>61</v>
      </c>
      <c r="B54" s="73">
        <v>74.830001831054688</v>
      </c>
      <c r="C54" s="73">
        <v>70.019996643066406</v>
      </c>
      <c r="D54" s="73">
        <v>73.589996337890625</v>
      </c>
      <c r="E54" s="73">
        <v>67.459999084472656</v>
      </c>
      <c r="F54" s="73">
        <v>65.900001525878906</v>
      </c>
      <c r="G54" s="73">
        <v>67.199996948242188</v>
      </c>
      <c r="H54" s="73">
        <v>45.869998931884766</v>
      </c>
      <c r="I54" s="73">
        <v>24.469999313354492</v>
      </c>
      <c r="J54" s="73">
        <v>67.459999084472656</v>
      </c>
      <c r="K54" s="73" t="s">
        <v>101</v>
      </c>
      <c r="L54" s="73" t="s">
        <v>101</v>
      </c>
      <c r="M54" s="73" t="s">
        <v>101</v>
      </c>
    </row>
    <row r="55" spans="1:13" x14ac:dyDescent="0.3">
      <c r="A55" s="24" t="s">
        <v>103</v>
      </c>
      <c r="B55" s="74" t="s">
        <v>101</v>
      </c>
      <c r="C55" s="74" t="s">
        <v>101</v>
      </c>
      <c r="D55" s="74">
        <v>76.199996948242188</v>
      </c>
      <c r="E55" s="74">
        <v>62.959999084472656</v>
      </c>
      <c r="F55" s="74">
        <v>54.049999237060547</v>
      </c>
      <c r="G55" s="74">
        <v>61.490001678466797</v>
      </c>
      <c r="H55" s="74" t="s">
        <v>101</v>
      </c>
      <c r="I55" s="74" t="s">
        <v>101</v>
      </c>
      <c r="J55" s="74" t="s">
        <v>101</v>
      </c>
      <c r="K55" s="74" t="s">
        <v>101</v>
      </c>
      <c r="L55" s="74" t="s">
        <v>101</v>
      </c>
      <c r="M55" s="74" t="s">
        <v>101</v>
      </c>
    </row>
    <row r="56" spans="1:13" x14ac:dyDescent="0.3">
      <c r="A56" s="24" t="s">
        <v>63</v>
      </c>
      <c r="B56" s="74">
        <v>85.360000610351563</v>
      </c>
      <c r="C56" s="74">
        <v>84.44000244140625</v>
      </c>
      <c r="D56" s="74">
        <v>82.660003662109375</v>
      </c>
      <c r="E56" s="74">
        <v>72.089996337890625</v>
      </c>
      <c r="F56" s="74" t="s">
        <v>101</v>
      </c>
      <c r="G56" s="74">
        <v>72.209999084472656</v>
      </c>
      <c r="H56" s="74">
        <v>45.599998474121094</v>
      </c>
      <c r="I56" s="74">
        <v>35.729999542236328</v>
      </c>
      <c r="J56" s="74">
        <v>71.540000915527344</v>
      </c>
      <c r="K56" s="74" t="s">
        <v>101</v>
      </c>
      <c r="L56" s="74" t="s">
        <v>101</v>
      </c>
      <c r="M56" s="74" t="s">
        <v>101</v>
      </c>
    </row>
    <row r="57" spans="1:13" x14ac:dyDescent="0.3">
      <c r="A57" s="24" t="s">
        <v>64</v>
      </c>
      <c r="B57" s="74">
        <v>71.94000244140625</v>
      </c>
      <c r="C57" s="74">
        <v>66.470001220703125</v>
      </c>
      <c r="D57" s="74">
        <v>71.550003051757813</v>
      </c>
      <c r="E57" s="74">
        <v>67.389999389648438</v>
      </c>
      <c r="F57" s="74">
        <v>68.069999694824219</v>
      </c>
      <c r="G57" s="74">
        <v>67.269996643066406</v>
      </c>
      <c r="H57" s="74">
        <v>49.279998779296875</v>
      </c>
      <c r="I57" s="74">
        <v>19.659999847412109</v>
      </c>
      <c r="J57" s="74">
        <v>67.55999755859375</v>
      </c>
      <c r="K57" s="74" t="s">
        <v>101</v>
      </c>
      <c r="L57" s="74" t="s">
        <v>101</v>
      </c>
      <c r="M57" s="74" t="s">
        <v>101</v>
      </c>
    </row>
    <row r="58" spans="1:13" x14ac:dyDescent="0.3">
      <c r="A58" s="28" t="s">
        <v>65</v>
      </c>
      <c r="B58" s="75"/>
      <c r="C58" s="76"/>
      <c r="D58" s="76"/>
      <c r="E58" s="76"/>
      <c r="F58" s="76"/>
      <c r="G58" s="76"/>
      <c r="H58" s="76"/>
      <c r="I58" s="76"/>
      <c r="J58" s="76"/>
      <c r="K58" s="76"/>
      <c r="L58" s="76"/>
      <c r="M58" s="77"/>
    </row>
    <row r="59" spans="1:13" x14ac:dyDescent="0.3">
      <c r="A59" s="24" t="s">
        <v>66</v>
      </c>
      <c r="B59" s="74">
        <v>75.010002136230469</v>
      </c>
      <c r="C59" s="74">
        <v>71.410003662109375</v>
      </c>
      <c r="D59" s="74">
        <v>68.010002136230469</v>
      </c>
      <c r="E59" s="74">
        <v>64.230003356933594</v>
      </c>
      <c r="F59" s="74">
        <v>51.159999847412109</v>
      </c>
      <c r="G59" s="74">
        <v>51.520000457763672</v>
      </c>
      <c r="H59" s="74">
        <v>42.330001831054688</v>
      </c>
      <c r="I59" s="74" t="s">
        <v>101</v>
      </c>
      <c r="J59" s="74" t="s">
        <v>101</v>
      </c>
      <c r="K59" s="74" t="s">
        <v>101</v>
      </c>
      <c r="L59" s="74" t="s">
        <v>101</v>
      </c>
      <c r="M59" s="74" t="s">
        <v>101</v>
      </c>
    </row>
    <row r="60" spans="1:13" x14ac:dyDescent="0.3">
      <c r="A60" s="24" t="s">
        <v>67</v>
      </c>
      <c r="B60" s="74" t="s">
        <v>101</v>
      </c>
      <c r="C60" s="74">
        <v>46.180000305175781</v>
      </c>
      <c r="D60" s="74">
        <v>43.759998321533203</v>
      </c>
      <c r="E60" s="74">
        <v>20.079999923706055</v>
      </c>
      <c r="F60" s="74">
        <v>17.290000915527344</v>
      </c>
      <c r="G60" s="74" t="s">
        <v>101</v>
      </c>
      <c r="H60" s="74">
        <v>9.6700000762939453</v>
      </c>
      <c r="I60" s="74">
        <v>4.380000114440918</v>
      </c>
      <c r="J60" s="74">
        <v>17.829999923706055</v>
      </c>
      <c r="K60" s="74" t="s">
        <v>101</v>
      </c>
      <c r="L60" s="74" t="s">
        <v>101</v>
      </c>
      <c r="M60" s="74" t="s">
        <v>101</v>
      </c>
    </row>
    <row r="61" spans="1:13" x14ac:dyDescent="0.3">
      <c r="A61" s="24" t="s">
        <v>68</v>
      </c>
      <c r="B61" s="74">
        <v>59.150001525878906</v>
      </c>
      <c r="C61" s="74">
        <v>53.770000457763672</v>
      </c>
      <c r="D61" s="74">
        <v>43.819999694824219</v>
      </c>
      <c r="E61" s="74">
        <v>32.380001068115234</v>
      </c>
      <c r="F61" s="74">
        <v>27.639999389648438</v>
      </c>
      <c r="G61" s="74">
        <v>33.310001373291016</v>
      </c>
      <c r="H61" s="74">
        <v>27.639999389648438</v>
      </c>
      <c r="I61" s="74">
        <v>13.670000076293945</v>
      </c>
      <c r="J61" s="74">
        <v>35.040000915527344</v>
      </c>
      <c r="K61" s="74" t="s">
        <v>101</v>
      </c>
      <c r="L61" s="74" t="s">
        <v>101</v>
      </c>
      <c r="M61" s="74" t="s">
        <v>101</v>
      </c>
    </row>
    <row r="62" spans="1:13" x14ac:dyDescent="0.3">
      <c r="A62" s="24" t="s">
        <v>69</v>
      </c>
      <c r="B62" s="74" t="s">
        <v>101</v>
      </c>
      <c r="C62" s="74" t="s">
        <v>101</v>
      </c>
      <c r="D62" s="74" t="s">
        <v>101</v>
      </c>
      <c r="E62" s="74" t="s">
        <v>101</v>
      </c>
      <c r="F62" s="74" t="s">
        <v>101</v>
      </c>
      <c r="G62" s="74" t="s">
        <v>101</v>
      </c>
      <c r="H62" s="74" t="s">
        <v>101</v>
      </c>
      <c r="I62" s="74" t="s">
        <v>101</v>
      </c>
      <c r="J62" s="74" t="s">
        <v>101</v>
      </c>
      <c r="K62" s="74" t="s">
        <v>101</v>
      </c>
      <c r="L62" s="74" t="s">
        <v>101</v>
      </c>
      <c r="M62" s="74" t="s">
        <v>101</v>
      </c>
    </row>
    <row r="63" spans="1:13" x14ac:dyDescent="0.3">
      <c r="A63" s="24" t="s">
        <v>70</v>
      </c>
      <c r="B63" s="74">
        <v>69.300003051757813</v>
      </c>
      <c r="C63" s="74">
        <v>66.959999084472656</v>
      </c>
      <c r="D63" s="74">
        <v>67.720001220703125</v>
      </c>
      <c r="E63" s="74">
        <v>64.669998168945313</v>
      </c>
      <c r="F63" s="74">
        <v>59.389999389648438</v>
      </c>
      <c r="G63" s="74">
        <v>56.610000610351563</v>
      </c>
      <c r="H63" s="74">
        <v>39.549999237060547</v>
      </c>
      <c r="I63" s="74">
        <v>31.840000152587891</v>
      </c>
      <c r="J63" s="74">
        <v>57.290000915527344</v>
      </c>
      <c r="K63" s="74" t="s">
        <v>101</v>
      </c>
      <c r="L63" s="74" t="s">
        <v>101</v>
      </c>
      <c r="M63" s="74" t="s">
        <v>101</v>
      </c>
    </row>
    <row r="64" spans="1:13" x14ac:dyDescent="0.3">
      <c r="A64" s="24" t="s">
        <v>71</v>
      </c>
      <c r="B64" s="74" t="s">
        <v>101</v>
      </c>
      <c r="C64" s="74" t="s">
        <v>101</v>
      </c>
      <c r="D64" s="74" t="s">
        <v>101</v>
      </c>
      <c r="E64" s="74" t="s">
        <v>101</v>
      </c>
      <c r="F64" s="74" t="s">
        <v>101</v>
      </c>
      <c r="G64" s="74" t="s">
        <v>101</v>
      </c>
      <c r="H64" s="74" t="s">
        <v>101</v>
      </c>
      <c r="I64" s="74" t="s">
        <v>101</v>
      </c>
      <c r="J64" s="74" t="s">
        <v>101</v>
      </c>
      <c r="K64" s="74" t="s">
        <v>101</v>
      </c>
      <c r="L64" s="74" t="s">
        <v>101</v>
      </c>
      <c r="M64" s="74" t="s">
        <v>101</v>
      </c>
    </row>
    <row r="65" spans="1:13" x14ac:dyDescent="0.3">
      <c r="A65" s="24" t="s">
        <v>72</v>
      </c>
      <c r="B65" s="74" t="s">
        <v>101</v>
      </c>
      <c r="C65" s="74" t="s">
        <v>101</v>
      </c>
      <c r="D65" s="74">
        <v>32.270000457763672</v>
      </c>
      <c r="E65" s="74">
        <v>22.709999084472656</v>
      </c>
      <c r="F65" s="74">
        <v>28.020000457763672</v>
      </c>
      <c r="G65" s="74">
        <v>30.139999389648438</v>
      </c>
      <c r="H65" s="74">
        <v>9.1400003433227539</v>
      </c>
      <c r="I65" s="74">
        <v>6.429999828338623</v>
      </c>
      <c r="J65" s="74">
        <v>39.560001373291016</v>
      </c>
      <c r="K65" s="74" t="s">
        <v>101</v>
      </c>
      <c r="L65" s="74" t="s">
        <v>101</v>
      </c>
      <c r="M65" s="74" t="s">
        <v>101</v>
      </c>
    </row>
    <row r="66" spans="1:13" x14ac:dyDescent="0.3">
      <c r="A66" s="24" t="s">
        <v>73</v>
      </c>
      <c r="B66" s="74" t="s">
        <v>101</v>
      </c>
      <c r="C66" s="74" t="s">
        <v>101</v>
      </c>
      <c r="D66" s="74" t="s">
        <v>101</v>
      </c>
      <c r="E66" s="74">
        <v>36.520000457763672</v>
      </c>
      <c r="F66" s="74">
        <v>27.510000228881836</v>
      </c>
      <c r="G66" s="74">
        <v>22.049999237060547</v>
      </c>
      <c r="H66" s="74">
        <v>7.1100001335144043</v>
      </c>
      <c r="I66" s="74">
        <v>5.5</v>
      </c>
      <c r="J66" s="74">
        <v>20.180000305175781</v>
      </c>
      <c r="K66" s="74" t="s">
        <v>101</v>
      </c>
      <c r="L66" s="74" t="s">
        <v>101</v>
      </c>
      <c r="M66" s="74" t="s">
        <v>101</v>
      </c>
    </row>
    <row r="67" spans="1:13" x14ac:dyDescent="0.3">
      <c r="A67" s="24" t="s">
        <v>74</v>
      </c>
      <c r="B67" s="74">
        <v>39.930000305175781</v>
      </c>
      <c r="C67" s="74">
        <v>31.75</v>
      </c>
      <c r="D67" s="74">
        <v>15.789999961853027</v>
      </c>
      <c r="E67" s="74">
        <v>16.159999847412109</v>
      </c>
      <c r="F67" s="74">
        <v>14.420000076293945</v>
      </c>
      <c r="G67" s="74">
        <v>18.569999694824219</v>
      </c>
      <c r="H67" s="74">
        <v>19.270000457763672</v>
      </c>
      <c r="I67" s="74">
        <v>14.569999694824219</v>
      </c>
      <c r="J67" s="74">
        <v>21.540000915527344</v>
      </c>
      <c r="K67" s="74" t="s">
        <v>101</v>
      </c>
      <c r="L67" s="74" t="s">
        <v>101</v>
      </c>
      <c r="M67" s="74" t="s">
        <v>101</v>
      </c>
    </row>
    <row r="68" spans="1:13" x14ac:dyDescent="0.3">
      <c r="A68" s="24" t="s">
        <v>75</v>
      </c>
      <c r="B68" s="74">
        <v>58.990001678466797</v>
      </c>
      <c r="C68" s="74">
        <v>45.020000457763672</v>
      </c>
      <c r="D68" s="74">
        <v>39.619998931884766</v>
      </c>
      <c r="E68" s="74">
        <v>28.930000305175781</v>
      </c>
      <c r="F68" s="74">
        <v>28.209999084472656</v>
      </c>
      <c r="G68" s="74">
        <v>30.159999847412109</v>
      </c>
      <c r="H68" s="74">
        <v>9.4399995803833008</v>
      </c>
      <c r="I68" s="74">
        <v>5.8600001335144043</v>
      </c>
      <c r="J68" s="74">
        <v>25.149999618530273</v>
      </c>
      <c r="K68" s="74" t="s">
        <v>101</v>
      </c>
      <c r="L68" s="74" t="s">
        <v>101</v>
      </c>
      <c r="M68" s="74" t="s">
        <v>101</v>
      </c>
    </row>
    <row r="69" spans="1:13" x14ac:dyDescent="0.3">
      <c r="A69" s="24" t="s">
        <v>76</v>
      </c>
      <c r="B69" s="74">
        <v>66.139999389648438</v>
      </c>
      <c r="C69" s="74">
        <v>68.660003662109375</v>
      </c>
      <c r="D69" s="74">
        <v>68.489997863769531</v>
      </c>
      <c r="E69" s="74">
        <v>41.25</v>
      </c>
      <c r="F69" s="74">
        <v>39.290000915527344</v>
      </c>
      <c r="G69" s="74">
        <v>29.530000686645508</v>
      </c>
      <c r="H69" s="74">
        <v>19.540000915527344</v>
      </c>
      <c r="I69" s="74">
        <v>7.2199997901916504</v>
      </c>
      <c r="J69" s="74">
        <v>29.049999237060547</v>
      </c>
      <c r="K69" s="74" t="s">
        <v>101</v>
      </c>
      <c r="L69" s="74" t="s">
        <v>101</v>
      </c>
      <c r="M69" s="74" t="s">
        <v>101</v>
      </c>
    </row>
    <row r="70" spans="1:13" x14ac:dyDescent="0.3">
      <c r="A70" s="24" t="s">
        <v>77</v>
      </c>
      <c r="B70" s="74">
        <v>83.25</v>
      </c>
      <c r="C70" s="74">
        <v>80.550003051757813</v>
      </c>
      <c r="D70" s="74">
        <v>83.489997863769531</v>
      </c>
      <c r="E70" s="74">
        <v>81.660003662109375</v>
      </c>
      <c r="F70" s="74">
        <v>77.099998474121094</v>
      </c>
      <c r="G70" s="74">
        <v>78.650001525878906</v>
      </c>
      <c r="H70" s="74" t="s">
        <v>101</v>
      </c>
      <c r="I70" s="74" t="s">
        <v>101</v>
      </c>
      <c r="J70" s="74">
        <v>73.099998474121094</v>
      </c>
      <c r="K70" s="74" t="s">
        <v>101</v>
      </c>
      <c r="L70" s="74" t="s">
        <v>101</v>
      </c>
      <c r="M70" s="74" t="s">
        <v>101</v>
      </c>
    </row>
    <row r="71" spans="1:13" x14ac:dyDescent="0.3">
      <c r="A71" s="24" t="s">
        <v>78</v>
      </c>
      <c r="B71" s="74">
        <v>35.180000305175781</v>
      </c>
      <c r="C71" s="74">
        <v>31.120000839233398</v>
      </c>
      <c r="D71" s="74">
        <v>29.690000534057617</v>
      </c>
      <c r="E71" s="74">
        <v>30.139999389648438</v>
      </c>
      <c r="F71" s="74">
        <v>25.280000686645508</v>
      </c>
      <c r="G71" s="74">
        <v>24.629999160766602</v>
      </c>
      <c r="H71" s="74">
        <v>17.139999389648438</v>
      </c>
      <c r="I71" s="74">
        <v>14.449999809265137</v>
      </c>
      <c r="J71" s="74">
        <v>23.629999160766602</v>
      </c>
      <c r="K71" s="74" t="s">
        <v>101</v>
      </c>
      <c r="L71" s="74" t="s">
        <v>101</v>
      </c>
      <c r="M71" s="74" t="s">
        <v>101</v>
      </c>
    </row>
    <row r="72" spans="1:13" x14ac:dyDescent="0.3">
      <c r="A72" s="24" t="s">
        <v>79</v>
      </c>
      <c r="B72" s="74">
        <v>77.330001831054688</v>
      </c>
      <c r="C72" s="74">
        <v>74.75</v>
      </c>
      <c r="D72" s="74">
        <v>78.220001220703125</v>
      </c>
      <c r="E72" s="74">
        <v>72.339996337890625</v>
      </c>
      <c r="F72" s="74">
        <v>70.839996337890625</v>
      </c>
      <c r="G72" s="74">
        <v>69.919998168945313</v>
      </c>
      <c r="H72" s="74">
        <v>52.970001220703125</v>
      </c>
      <c r="I72" s="74">
        <v>35.909999847412109</v>
      </c>
      <c r="J72" s="74">
        <v>73.69000244140625</v>
      </c>
      <c r="K72" s="74" t="s">
        <v>101</v>
      </c>
      <c r="L72" s="74" t="s">
        <v>101</v>
      </c>
      <c r="M72" s="74" t="s">
        <v>101</v>
      </c>
    </row>
    <row r="73" spans="1:13" x14ac:dyDescent="0.3">
      <c r="A73" s="24" t="s">
        <v>80</v>
      </c>
      <c r="B73" s="74" t="s">
        <v>101</v>
      </c>
      <c r="C73" s="74">
        <v>69.139999389648438</v>
      </c>
      <c r="D73" s="74">
        <v>61.889999389648438</v>
      </c>
      <c r="E73" s="74">
        <v>47.599998474121094</v>
      </c>
      <c r="F73" s="74" t="s">
        <v>101</v>
      </c>
      <c r="G73" s="74" t="s">
        <v>101</v>
      </c>
      <c r="H73" s="74" t="s">
        <v>101</v>
      </c>
      <c r="I73" s="74">
        <v>20.909999847412109</v>
      </c>
      <c r="J73" s="74">
        <v>43.360000610351563</v>
      </c>
      <c r="K73" s="74" t="s">
        <v>101</v>
      </c>
      <c r="L73" s="74" t="s">
        <v>101</v>
      </c>
      <c r="M73" s="74" t="s">
        <v>101</v>
      </c>
    </row>
    <row r="74" spans="1:13" x14ac:dyDescent="0.3">
      <c r="A74" s="24" t="s">
        <v>81</v>
      </c>
      <c r="B74" s="74">
        <v>56.459999084472656</v>
      </c>
      <c r="C74" s="74">
        <v>38.340000152587891</v>
      </c>
      <c r="D74" s="74">
        <v>47.240001678466797</v>
      </c>
      <c r="E74" s="74">
        <v>29.170000076293945</v>
      </c>
      <c r="F74" s="74">
        <v>36.950000762939453</v>
      </c>
      <c r="G74" s="74">
        <v>41.220001220703125</v>
      </c>
      <c r="H74" s="74">
        <v>24.639999389648438</v>
      </c>
      <c r="I74" s="74">
        <v>9.5</v>
      </c>
      <c r="J74" s="74">
        <v>48.180000305175781</v>
      </c>
      <c r="K74" s="74" t="s">
        <v>101</v>
      </c>
      <c r="L74" s="74" t="s">
        <v>101</v>
      </c>
      <c r="M74" s="74" t="s">
        <v>101</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522</v>
      </c>
    </row>
    <row r="3" spans="1:1" ht="18" x14ac:dyDescent="0.25">
      <c r="A3" s="2"/>
    </row>
    <row r="4" spans="1:1" x14ac:dyDescent="0.2">
      <c r="A4" s="3" t="s">
        <v>525</v>
      </c>
    </row>
    <row r="5" spans="1:1" x14ac:dyDescent="0.2">
      <c r="A5" s="3" t="s">
        <v>527</v>
      </c>
    </row>
  </sheetData>
  <hyperlinks>
    <hyperlink ref="A4" location="'152 par Cat - Z1'!A1" display="152 - Taux de remplissage par catégorie et par bassin touristique"/>
    <hyperlink ref="A5"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524</v>
      </c>
      <c r="B1" s="35"/>
      <c r="C1" s="35"/>
      <c r="D1" s="35"/>
      <c r="E1" s="35"/>
      <c r="F1" s="35"/>
    </row>
    <row r="2" spans="1:9" ht="17.25" x14ac:dyDescent="0.35">
      <c r="A2" s="35" t="s">
        <v>82</v>
      </c>
      <c r="B2" s="35"/>
      <c r="C2" s="35"/>
      <c r="D2" s="35"/>
      <c r="E2" s="35"/>
      <c r="F2" s="35"/>
    </row>
    <row r="4" spans="1:9" s="69" customFormat="1" x14ac:dyDescent="0.3">
      <c r="A4" s="58" t="s">
        <v>9</v>
      </c>
      <c r="B4" s="157" t="s">
        <v>4</v>
      </c>
      <c r="C4" s="157" t="s">
        <v>5</v>
      </c>
      <c r="D4" s="157" t="s">
        <v>6</v>
      </c>
      <c r="E4" s="157" t="s">
        <v>7</v>
      </c>
      <c r="F4" s="157" t="s">
        <v>8</v>
      </c>
      <c r="G4" s="68"/>
      <c r="H4" s="68"/>
      <c r="I4" s="68"/>
    </row>
    <row r="5" spans="1:9" ht="17.25" x14ac:dyDescent="0.3">
      <c r="A5" s="93" t="s">
        <v>12</v>
      </c>
      <c r="B5" s="158">
        <v>1.8500000238418579</v>
      </c>
      <c r="C5" s="158">
        <v>1.8899999856948853</v>
      </c>
      <c r="D5" s="158">
        <v>1.8200000524520874</v>
      </c>
      <c r="E5" s="158">
        <v>1.8999999761581421</v>
      </c>
      <c r="F5" s="158">
        <v>1.8600000143051147</v>
      </c>
      <c r="G5" s="47"/>
      <c r="H5" s="47"/>
      <c r="I5" s="47"/>
    </row>
    <row r="6" spans="1:9" x14ac:dyDescent="0.3">
      <c r="A6" s="18" t="s">
        <v>13</v>
      </c>
      <c r="B6" s="159">
        <v>1.9299999475479126</v>
      </c>
      <c r="C6" s="159">
        <v>1.8899999856948853</v>
      </c>
      <c r="D6" s="159">
        <v>1.8899999856948853</v>
      </c>
      <c r="E6" s="159">
        <v>1.9199999570846558</v>
      </c>
      <c r="F6" s="159">
        <v>1.8999999761581421</v>
      </c>
      <c r="G6" s="47"/>
      <c r="H6" s="47"/>
      <c r="I6" s="47"/>
    </row>
    <row r="7" spans="1:9" x14ac:dyDescent="0.3">
      <c r="A7" s="18" t="s">
        <v>14</v>
      </c>
      <c r="B7" s="159">
        <v>1.8200000524520874</v>
      </c>
      <c r="C7" s="159">
        <v>1.8899999856948853</v>
      </c>
      <c r="D7" s="159">
        <v>1.7799999713897705</v>
      </c>
      <c r="E7" s="159">
        <v>1.8799999952316284</v>
      </c>
      <c r="F7" s="159">
        <v>1.8400000333786011</v>
      </c>
      <c r="G7" s="47"/>
      <c r="H7" s="47"/>
      <c r="I7" s="47"/>
    </row>
    <row r="8" spans="1:9" x14ac:dyDescent="0.3">
      <c r="A8" s="20" t="s">
        <v>15</v>
      </c>
      <c r="B8" s="160">
        <v>1.8899999856948853</v>
      </c>
      <c r="C8" s="160">
        <v>1.6499999761581421</v>
      </c>
      <c r="D8" s="160">
        <v>1.6699999570846558</v>
      </c>
      <c r="E8" s="160">
        <v>1.7899999618530273</v>
      </c>
      <c r="F8" s="160">
        <v>1.7100000381469727</v>
      </c>
      <c r="G8" s="47"/>
      <c r="H8" s="47"/>
      <c r="I8" s="47"/>
    </row>
    <row r="9" spans="1:9" x14ac:dyDescent="0.3">
      <c r="A9" s="31" t="s">
        <v>16</v>
      </c>
      <c r="B9" s="161" t="s">
        <v>101</v>
      </c>
      <c r="C9" s="161">
        <v>1.6599999666213989</v>
      </c>
      <c r="D9" s="161">
        <v>1.5700000524520874</v>
      </c>
      <c r="E9" s="161" t="s">
        <v>101</v>
      </c>
      <c r="F9" s="161">
        <v>1.6399999856948853</v>
      </c>
      <c r="G9" s="47"/>
      <c r="H9" s="47"/>
      <c r="I9" s="47"/>
    </row>
    <row r="10" spans="1:9" x14ac:dyDescent="0.3">
      <c r="A10" s="31" t="s">
        <v>17</v>
      </c>
      <c r="B10" s="161" t="s">
        <v>101</v>
      </c>
      <c r="C10" s="161">
        <v>1.7000000476837158</v>
      </c>
      <c r="D10" s="161">
        <v>1.809999942779541</v>
      </c>
      <c r="E10" s="161" t="s">
        <v>101</v>
      </c>
      <c r="F10" s="161">
        <v>1.8300000429153442</v>
      </c>
      <c r="G10" s="47"/>
      <c r="H10" s="47"/>
      <c r="I10" s="47"/>
    </row>
    <row r="11" spans="1:9" x14ac:dyDescent="0.3">
      <c r="A11" s="31" t="s">
        <v>18</v>
      </c>
      <c r="B11" s="161" t="s">
        <v>101</v>
      </c>
      <c r="C11" s="161">
        <v>1.559999942779541</v>
      </c>
      <c r="D11" s="161">
        <v>0</v>
      </c>
      <c r="E11" s="161" t="s">
        <v>101</v>
      </c>
      <c r="F11" s="161">
        <v>1.7200000286102295</v>
      </c>
      <c r="G11" s="47"/>
      <c r="H11" s="47"/>
      <c r="I11" s="47"/>
    </row>
    <row r="12" spans="1:9" x14ac:dyDescent="0.3">
      <c r="A12" s="20" t="s">
        <v>19</v>
      </c>
      <c r="B12" s="160">
        <v>1.9600000381469727</v>
      </c>
      <c r="C12" s="160">
        <v>1.9099999666213989</v>
      </c>
      <c r="D12" s="160">
        <v>1.9299999475479126</v>
      </c>
      <c r="E12" s="160">
        <v>1.9900000095367432</v>
      </c>
      <c r="F12" s="160">
        <v>1.940000057220459</v>
      </c>
      <c r="G12" s="47"/>
      <c r="H12" s="47"/>
      <c r="I12" s="47"/>
    </row>
    <row r="13" spans="1:9" x14ac:dyDescent="0.3">
      <c r="A13" s="24" t="s">
        <v>20</v>
      </c>
      <c r="B13" s="161">
        <v>1.9199999570846558</v>
      </c>
      <c r="C13" s="161">
        <v>1.940000057220459</v>
      </c>
      <c r="D13" s="161">
        <v>1.8500000238418579</v>
      </c>
      <c r="E13" s="161">
        <v>1.8300000429153442</v>
      </c>
      <c r="F13" s="161">
        <v>1.8799999952316284</v>
      </c>
      <c r="G13" s="47"/>
      <c r="H13" s="47"/>
      <c r="I13" s="47"/>
    </row>
    <row r="14" spans="1:9" x14ac:dyDescent="0.3">
      <c r="A14" s="24" t="s">
        <v>21</v>
      </c>
      <c r="B14" s="161" t="s">
        <v>101</v>
      </c>
      <c r="C14" s="161">
        <v>1.9299999475479126</v>
      </c>
      <c r="D14" s="161" t="s">
        <v>101</v>
      </c>
      <c r="E14" s="161" t="s">
        <v>101</v>
      </c>
      <c r="F14" s="161">
        <v>1.9199999570846558</v>
      </c>
      <c r="G14" s="47"/>
      <c r="H14" s="47"/>
      <c r="I14" s="47"/>
    </row>
    <row r="15" spans="1:9" x14ac:dyDescent="0.3">
      <c r="A15" s="24" t="s">
        <v>22</v>
      </c>
      <c r="B15" s="161" t="s">
        <v>101</v>
      </c>
      <c r="C15" s="161" t="s">
        <v>101</v>
      </c>
      <c r="D15" s="161">
        <v>2.130000114440918</v>
      </c>
      <c r="E15" s="161">
        <v>2.0699999332427979</v>
      </c>
      <c r="F15" s="161">
        <v>2.1099998950958252</v>
      </c>
      <c r="G15" s="47"/>
      <c r="H15" s="47"/>
      <c r="I15" s="47"/>
    </row>
    <row r="16" spans="1:9" x14ac:dyDescent="0.3">
      <c r="A16" s="24" t="s">
        <v>23</v>
      </c>
      <c r="B16" s="161" t="s">
        <v>101</v>
      </c>
      <c r="C16" s="161">
        <v>1.9800000190734863</v>
      </c>
      <c r="D16" s="161">
        <v>2.0099999904632568</v>
      </c>
      <c r="E16" s="161" t="s">
        <v>101</v>
      </c>
      <c r="F16" s="161">
        <v>2.0899999141693115</v>
      </c>
      <c r="G16" s="47"/>
      <c r="H16" s="47"/>
      <c r="I16" s="47"/>
    </row>
    <row r="17" spans="1:9" x14ac:dyDescent="0.3">
      <c r="A17" s="24" t="s">
        <v>24</v>
      </c>
      <c r="B17" s="161" t="s">
        <v>101</v>
      </c>
      <c r="C17" s="161">
        <v>1.8600000143051147</v>
      </c>
      <c r="D17" s="161">
        <v>1.9099999666213989</v>
      </c>
      <c r="E17" s="161" t="s">
        <v>101</v>
      </c>
      <c r="F17" s="161">
        <v>1.8999999761581421</v>
      </c>
      <c r="G17" s="47"/>
      <c r="H17" s="47"/>
      <c r="I17" s="47"/>
    </row>
    <row r="18" spans="1:9" x14ac:dyDescent="0.3">
      <c r="A18" s="24" t="s">
        <v>25</v>
      </c>
      <c r="B18" s="161">
        <v>1.9600000381469727</v>
      </c>
      <c r="C18" s="161">
        <v>1.8400000333786011</v>
      </c>
      <c r="D18" s="161">
        <v>1.8500000238418579</v>
      </c>
      <c r="E18" s="161">
        <v>0</v>
      </c>
      <c r="F18" s="161">
        <v>1.8700000047683716</v>
      </c>
      <c r="G18" s="47"/>
      <c r="H18" s="47"/>
      <c r="I18" s="47"/>
    </row>
    <row r="19" spans="1:9" x14ac:dyDescent="0.3">
      <c r="A19" s="24" t="s">
        <v>26</v>
      </c>
      <c r="B19" s="161">
        <v>1.7799999713897705</v>
      </c>
      <c r="C19" s="161">
        <v>1.7400000095367432</v>
      </c>
      <c r="D19" s="161">
        <v>1.8500000238418579</v>
      </c>
      <c r="E19" s="161">
        <v>0</v>
      </c>
      <c r="F19" s="161">
        <v>1.7899999618530273</v>
      </c>
      <c r="G19" s="47"/>
      <c r="H19" s="47"/>
      <c r="I19" s="47"/>
    </row>
    <row r="20" spans="1:9" x14ac:dyDescent="0.3">
      <c r="A20" s="24" t="s">
        <v>27</v>
      </c>
      <c r="B20" s="161" t="s">
        <v>101</v>
      </c>
      <c r="C20" s="161" t="s">
        <v>101</v>
      </c>
      <c r="D20" s="161" t="s">
        <v>101</v>
      </c>
      <c r="E20" s="161" t="s">
        <v>101</v>
      </c>
      <c r="F20" s="161">
        <v>1.7300000190734863</v>
      </c>
      <c r="G20" s="47"/>
      <c r="H20" s="47"/>
      <c r="I20" s="47"/>
    </row>
    <row r="21" spans="1:9" x14ac:dyDescent="0.3">
      <c r="A21" s="20" t="s">
        <v>28</v>
      </c>
      <c r="B21" s="160">
        <v>1.8300000429153442</v>
      </c>
      <c r="C21" s="160">
        <v>1.7400000095367432</v>
      </c>
      <c r="D21" s="160">
        <v>1.75</v>
      </c>
      <c r="E21" s="160">
        <v>1.75</v>
      </c>
      <c r="F21" s="160">
        <v>1.7599999904632568</v>
      </c>
      <c r="G21" s="47"/>
      <c r="H21" s="47"/>
      <c r="I21" s="47"/>
    </row>
    <row r="22" spans="1:9" x14ac:dyDescent="0.3">
      <c r="A22" s="24" t="s">
        <v>29</v>
      </c>
      <c r="B22" s="161" t="s">
        <v>101</v>
      </c>
      <c r="C22" s="161">
        <v>1.6699999570846558</v>
      </c>
      <c r="D22" s="161">
        <v>1.7400000095367432</v>
      </c>
      <c r="E22" s="161" t="s">
        <v>101</v>
      </c>
      <c r="F22" s="161">
        <v>1.7400000095367432</v>
      </c>
      <c r="G22" s="47"/>
      <c r="H22" s="47"/>
      <c r="I22" s="47"/>
    </row>
    <row r="23" spans="1:9" x14ac:dyDescent="0.3">
      <c r="A23" s="24" t="s">
        <v>30</v>
      </c>
      <c r="B23" s="161">
        <v>1.9299999475479126</v>
      </c>
      <c r="C23" s="161">
        <v>1.9199999570846558</v>
      </c>
      <c r="D23" s="161">
        <v>1.9700000286102295</v>
      </c>
      <c r="E23" s="161">
        <v>0</v>
      </c>
      <c r="F23" s="161">
        <v>1.940000057220459</v>
      </c>
      <c r="G23" s="47"/>
      <c r="H23" s="47"/>
      <c r="I23" s="47"/>
    </row>
    <row r="24" spans="1:9" x14ac:dyDescent="0.3">
      <c r="A24" s="24" t="s">
        <v>31</v>
      </c>
      <c r="B24" s="161" t="s">
        <v>101</v>
      </c>
      <c r="C24" s="161">
        <v>1.7300000190734863</v>
      </c>
      <c r="D24" s="161">
        <v>1.7100000381469727</v>
      </c>
      <c r="E24" s="161" t="s">
        <v>101</v>
      </c>
      <c r="F24" s="161">
        <v>1.7300000190734863</v>
      </c>
      <c r="G24" s="47"/>
      <c r="H24" s="47"/>
      <c r="I24" s="47"/>
    </row>
    <row r="25" spans="1:9" x14ac:dyDescent="0.3">
      <c r="A25" s="20" t="s">
        <v>32</v>
      </c>
      <c r="B25" s="160" t="s">
        <v>101</v>
      </c>
      <c r="C25" s="160">
        <v>1.7699999809265137</v>
      </c>
      <c r="D25" s="160">
        <v>1.7200000286102295</v>
      </c>
      <c r="E25" s="160" t="s">
        <v>101</v>
      </c>
      <c r="F25" s="160">
        <v>1.7799999713897705</v>
      </c>
      <c r="G25" s="47"/>
      <c r="H25" s="47"/>
      <c r="I25" s="47"/>
    </row>
    <row r="26" spans="1:9" x14ac:dyDescent="0.3">
      <c r="A26" s="20" t="s">
        <v>33</v>
      </c>
      <c r="B26" s="160">
        <v>1.8200000524520874</v>
      </c>
      <c r="C26" s="160">
        <v>1.7599999904632568</v>
      </c>
      <c r="D26" s="160">
        <v>1.9199999570846558</v>
      </c>
      <c r="E26" s="160">
        <v>2</v>
      </c>
      <c r="F26" s="160">
        <v>1.8799999952316284</v>
      </c>
      <c r="G26" s="47"/>
      <c r="H26" s="47"/>
      <c r="I26" s="47"/>
    </row>
    <row r="27" spans="1:9" x14ac:dyDescent="0.3">
      <c r="A27" s="24" t="s">
        <v>34</v>
      </c>
      <c r="B27" s="161">
        <v>1.809999942779541</v>
      </c>
      <c r="C27" s="161">
        <v>1.8899999856948853</v>
      </c>
      <c r="D27" s="161">
        <v>1.9700000286102295</v>
      </c>
      <c r="E27" s="161">
        <v>2.0699999332427979</v>
      </c>
      <c r="F27" s="161">
        <v>1.9500000476837158</v>
      </c>
      <c r="G27" s="47"/>
      <c r="H27" s="47"/>
      <c r="I27" s="47"/>
    </row>
    <row r="28" spans="1:9" x14ac:dyDescent="0.3">
      <c r="A28" s="24" t="s">
        <v>35</v>
      </c>
      <c r="B28" s="161" t="s">
        <v>101</v>
      </c>
      <c r="C28" s="161">
        <v>1.6799999475479126</v>
      </c>
      <c r="D28" s="161">
        <v>1.8400000333786011</v>
      </c>
      <c r="E28" s="161">
        <v>1.9600000381469727</v>
      </c>
      <c r="F28" s="161">
        <v>1.809999942779541</v>
      </c>
    </row>
    <row r="29" spans="1:9" x14ac:dyDescent="0.3">
      <c r="A29" s="20" t="s">
        <v>36</v>
      </c>
      <c r="B29" s="160">
        <v>1.8400000333786011</v>
      </c>
      <c r="C29" s="160">
        <v>1.8200000524520874</v>
      </c>
      <c r="D29" s="160">
        <v>1.7899999618530273</v>
      </c>
      <c r="E29" s="160">
        <v>1.8999999761581421</v>
      </c>
      <c r="F29" s="160">
        <v>1.8300000429153442</v>
      </c>
    </row>
    <row r="30" spans="1:9" x14ac:dyDescent="0.3">
      <c r="A30" s="24" t="s">
        <v>37</v>
      </c>
      <c r="B30" s="161" t="s">
        <v>101</v>
      </c>
      <c r="C30" s="161">
        <v>1.9099999666213989</v>
      </c>
      <c r="D30" s="161">
        <v>2.0199999809265137</v>
      </c>
      <c r="E30" s="161" t="s">
        <v>101</v>
      </c>
      <c r="F30" s="161">
        <v>1.9099999666213989</v>
      </c>
    </row>
    <row r="31" spans="1:9" x14ac:dyDescent="0.3">
      <c r="A31" s="24" t="s">
        <v>38</v>
      </c>
      <c r="B31" s="161" t="s">
        <v>101</v>
      </c>
      <c r="C31" s="161">
        <v>1.809999942779541</v>
      </c>
      <c r="D31" s="161">
        <v>1.9600000381469727</v>
      </c>
      <c r="E31" s="161" t="s">
        <v>101</v>
      </c>
      <c r="F31" s="161">
        <v>1.9500000476837158</v>
      </c>
    </row>
    <row r="32" spans="1:9" x14ac:dyDescent="0.3">
      <c r="A32" s="24" t="s">
        <v>39</v>
      </c>
      <c r="B32" s="161">
        <v>1.8600000143051147</v>
      </c>
      <c r="C32" s="161">
        <v>1.8300000429153442</v>
      </c>
      <c r="D32" s="161">
        <v>1.7100000381469727</v>
      </c>
      <c r="E32" s="161">
        <v>1.7300000190734863</v>
      </c>
      <c r="F32" s="161">
        <v>1.7799999713897705</v>
      </c>
    </row>
    <row r="33" spans="1:6" x14ac:dyDescent="0.3">
      <c r="A33" s="24" t="s">
        <v>40</v>
      </c>
      <c r="B33" s="161" t="s">
        <v>101</v>
      </c>
      <c r="C33" s="161">
        <v>1.7999999523162842</v>
      </c>
      <c r="D33" s="161">
        <v>1.7799999713897705</v>
      </c>
      <c r="E33" s="161">
        <v>1.8999999761581421</v>
      </c>
      <c r="F33" s="161">
        <v>1.8400000333786011</v>
      </c>
    </row>
    <row r="34" spans="1:6" x14ac:dyDescent="0.3">
      <c r="A34" s="24" t="s">
        <v>41</v>
      </c>
      <c r="B34" s="161">
        <v>1.7799999713897705</v>
      </c>
      <c r="C34" s="161">
        <v>1.7799999713897705</v>
      </c>
      <c r="D34" s="161">
        <v>1.7300000190734863</v>
      </c>
      <c r="E34" s="161">
        <v>1.9099999666213989</v>
      </c>
      <c r="F34" s="161">
        <v>1.7899999618530273</v>
      </c>
    </row>
    <row r="35" spans="1:6" x14ac:dyDescent="0.3">
      <c r="A35" s="20" t="s">
        <v>42</v>
      </c>
      <c r="B35" s="160">
        <v>1.8500000238418579</v>
      </c>
      <c r="C35" s="160">
        <v>1.7200000286102295</v>
      </c>
      <c r="D35" s="160">
        <v>1.7699999809265137</v>
      </c>
      <c r="E35" s="160">
        <v>1.9199999570846558</v>
      </c>
      <c r="F35" s="160">
        <v>1.7699999809265137</v>
      </c>
    </row>
    <row r="36" spans="1:6" x14ac:dyDescent="0.3">
      <c r="A36" s="24" t="s">
        <v>43</v>
      </c>
      <c r="B36" s="161">
        <v>2</v>
      </c>
      <c r="C36" s="161">
        <v>1.9199999570846558</v>
      </c>
      <c r="D36" s="161">
        <v>2.0999999046325684</v>
      </c>
      <c r="E36" s="161">
        <v>1.940000057220459</v>
      </c>
      <c r="F36" s="161">
        <v>2</v>
      </c>
    </row>
    <row r="37" spans="1:6" x14ac:dyDescent="0.3">
      <c r="A37" s="24" t="s">
        <v>44</v>
      </c>
      <c r="B37" s="161" t="s">
        <v>101</v>
      </c>
      <c r="C37" s="161">
        <v>1.5299999713897705</v>
      </c>
      <c r="D37" s="161">
        <v>1.559999942779541</v>
      </c>
      <c r="E37" s="161" t="s">
        <v>101</v>
      </c>
      <c r="F37" s="161">
        <v>1.6000000238418579</v>
      </c>
    </row>
    <row r="38" spans="1:6" x14ac:dyDescent="0.3">
      <c r="A38" s="24" t="s">
        <v>45</v>
      </c>
      <c r="B38" s="161" t="s">
        <v>101</v>
      </c>
      <c r="C38" s="161">
        <v>1.690000057220459</v>
      </c>
      <c r="D38" s="161">
        <v>1.6799999475479126</v>
      </c>
      <c r="E38" s="161" t="s">
        <v>101</v>
      </c>
      <c r="F38" s="161">
        <v>1.690000057220459</v>
      </c>
    </row>
    <row r="39" spans="1:6" x14ac:dyDescent="0.3">
      <c r="A39" s="20" t="s">
        <v>46</v>
      </c>
      <c r="B39" s="160" t="s">
        <v>101</v>
      </c>
      <c r="C39" s="160">
        <v>1.7000000476837158</v>
      </c>
      <c r="D39" s="160">
        <v>1.5800000429153442</v>
      </c>
      <c r="E39" s="160" t="s">
        <v>101</v>
      </c>
      <c r="F39" s="160">
        <v>1.6399999856948853</v>
      </c>
    </row>
    <row r="40" spans="1:6" x14ac:dyDescent="0.3">
      <c r="A40" s="20" t="s">
        <v>47</v>
      </c>
      <c r="B40" s="160">
        <v>1.7599999904632568</v>
      </c>
      <c r="C40" s="160">
        <v>1.8200000524520874</v>
      </c>
      <c r="D40" s="160">
        <v>1.7300000190734863</v>
      </c>
      <c r="E40" s="160">
        <v>1.809999942779541</v>
      </c>
      <c r="F40" s="160">
        <v>1.7799999713897705</v>
      </c>
    </row>
    <row r="41" spans="1:6" x14ac:dyDescent="0.3">
      <c r="A41" s="24" t="s">
        <v>48</v>
      </c>
      <c r="B41" s="161">
        <v>1.7699999809265137</v>
      </c>
      <c r="C41" s="161">
        <v>1.7899999618530273</v>
      </c>
      <c r="D41" s="161">
        <v>1.75</v>
      </c>
      <c r="E41" s="161">
        <v>1.8500000238418579</v>
      </c>
      <c r="F41" s="161">
        <v>1.7899999618530273</v>
      </c>
    </row>
    <row r="42" spans="1:6" x14ac:dyDescent="0.3">
      <c r="A42" s="24" t="s">
        <v>49</v>
      </c>
      <c r="B42" s="161" t="s">
        <v>101</v>
      </c>
      <c r="C42" s="161">
        <v>2</v>
      </c>
      <c r="D42" s="161">
        <v>1.8300000429153442</v>
      </c>
      <c r="E42" s="161" t="s">
        <v>101</v>
      </c>
      <c r="F42" s="161">
        <v>1.8600000143051147</v>
      </c>
    </row>
    <row r="43" spans="1:6" x14ac:dyDescent="0.3">
      <c r="A43" s="24" t="s">
        <v>50</v>
      </c>
      <c r="B43" s="161" t="s">
        <v>101</v>
      </c>
      <c r="C43" s="161">
        <v>1.940000057220459</v>
      </c>
      <c r="D43" s="161">
        <v>1.8400000333786011</v>
      </c>
      <c r="E43" s="161" t="s">
        <v>101</v>
      </c>
      <c r="F43" s="161">
        <v>1.8999999761581421</v>
      </c>
    </row>
    <row r="44" spans="1:6" x14ac:dyDescent="0.3">
      <c r="A44" s="24" t="s">
        <v>51</v>
      </c>
      <c r="B44" s="161" t="s">
        <v>101</v>
      </c>
      <c r="C44" s="161">
        <v>1.690000057220459</v>
      </c>
      <c r="D44" s="161">
        <v>1.4800000190734863</v>
      </c>
      <c r="E44" s="161">
        <v>1.5499999523162842</v>
      </c>
      <c r="F44" s="161">
        <v>1.6000000238418579</v>
      </c>
    </row>
    <row r="45" spans="1:6" x14ac:dyDescent="0.3">
      <c r="A45" s="20" t="s">
        <v>52</v>
      </c>
      <c r="B45" s="160">
        <v>1.7799999713897705</v>
      </c>
      <c r="C45" s="160">
        <v>1.7899999618530273</v>
      </c>
      <c r="D45" s="160">
        <v>1.7100000381469727</v>
      </c>
      <c r="E45" s="160">
        <v>1.559999942779541</v>
      </c>
      <c r="F45" s="160">
        <v>1.7300000190734863</v>
      </c>
    </row>
    <row r="46" spans="1:6" x14ac:dyDescent="0.3">
      <c r="A46" s="24" t="s">
        <v>53</v>
      </c>
      <c r="B46" s="161" t="s">
        <v>101</v>
      </c>
      <c r="C46" s="161">
        <v>2.190000057220459</v>
      </c>
      <c r="D46" s="161" t="s">
        <v>101</v>
      </c>
      <c r="E46" s="161" t="s">
        <v>101</v>
      </c>
      <c r="F46" s="161">
        <v>1.7200000286102295</v>
      </c>
    </row>
    <row r="47" spans="1:6" x14ac:dyDescent="0.3">
      <c r="A47" s="24" t="s">
        <v>54</v>
      </c>
      <c r="B47" s="161" t="s">
        <v>101</v>
      </c>
      <c r="C47" s="161">
        <v>1.7200000286102295</v>
      </c>
      <c r="D47" s="161" t="s">
        <v>101</v>
      </c>
      <c r="E47" s="161" t="s">
        <v>101</v>
      </c>
      <c r="F47" s="161">
        <v>1.8200000524520874</v>
      </c>
    </row>
    <row r="48" spans="1:6" x14ac:dyDescent="0.3">
      <c r="A48" s="24" t="s">
        <v>55</v>
      </c>
      <c r="B48" s="161" t="s">
        <v>101</v>
      </c>
      <c r="C48" s="161">
        <v>1.7300000190734863</v>
      </c>
      <c r="D48" s="161">
        <v>1.7200000286102295</v>
      </c>
      <c r="E48" s="161" t="s">
        <v>101</v>
      </c>
      <c r="F48" s="161">
        <v>1.7000000476837158</v>
      </c>
    </row>
    <row r="49" spans="1:6" x14ac:dyDescent="0.3">
      <c r="A49" s="20" t="s">
        <v>56</v>
      </c>
      <c r="B49" s="160">
        <v>1.9099999666213989</v>
      </c>
      <c r="C49" s="160">
        <v>2.6600000858306885</v>
      </c>
      <c r="D49" s="160">
        <v>2</v>
      </c>
      <c r="E49" s="160">
        <v>2.2400000095367432</v>
      </c>
      <c r="F49" s="160">
        <v>2.2400000095367432</v>
      </c>
    </row>
    <row r="50" spans="1:6" x14ac:dyDescent="0.3">
      <c r="A50" s="24" t="s">
        <v>57</v>
      </c>
      <c r="B50" s="161">
        <v>1.7200000286102295</v>
      </c>
      <c r="C50" s="161">
        <v>1.5499999523162842</v>
      </c>
      <c r="D50" s="161">
        <v>1.75</v>
      </c>
      <c r="E50" s="161">
        <v>0</v>
      </c>
      <c r="F50" s="161">
        <v>1.7100000381469727</v>
      </c>
    </row>
    <row r="51" spans="1:6" x14ac:dyDescent="0.3">
      <c r="A51" s="24" t="s">
        <v>58</v>
      </c>
      <c r="B51" s="161" t="s">
        <v>101</v>
      </c>
      <c r="C51" s="161">
        <v>1.8400000333786011</v>
      </c>
      <c r="D51" s="161">
        <v>2.0099999904632568</v>
      </c>
      <c r="E51" s="161">
        <v>0</v>
      </c>
      <c r="F51" s="161">
        <v>1.9099999666213989</v>
      </c>
    </row>
    <row r="52" spans="1:6" x14ac:dyDescent="0.3">
      <c r="A52" s="24" t="s">
        <v>59</v>
      </c>
      <c r="B52" s="161" t="s">
        <v>101</v>
      </c>
      <c r="C52" s="161">
        <v>1.7699999809265137</v>
      </c>
      <c r="D52" s="161">
        <v>1.8899999856948853</v>
      </c>
      <c r="E52" s="161" t="s">
        <v>101</v>
      </c>
      <c r="F52" s="161">
        <v>1.8799999952316284</v>
      </c>
    </row>
    <row r="53" spans="1:6" x14ac:dyDescent="0.3">
      <c r="A53" s="24" t="s">
        <v>60</v>
      </c>
      <c r="B53" s="161" t="s">
        <v>101</v>
      </c>
      <c r="C53" s="161">
        <v>3.0199999809265137</v>
      </c>
      <c r="D53" s="161">
        <v>2.1800000667572021</v>
      </c>
      <c r="E53" s="161" t="s">
        <v>101</v>
      </c>
      <c r="F53" s="161">
        <v>2.5099999904632568</v>
      </c>
    </row>
    <row r="54" spans="1:6" x14ac:dyDescent="0.3">
      <c r="A54" s="20" t="s">
        <v>61</v>
      </c>
      <c r="B54" s="160">
        <v>1.8200000524520874</v>
      </c>
      <c r="C54" s="160">
        <v>1.7999999523162842</v>
      </c>
      <c r="D54" s="160">
        <v>1.7599999904632568</v>
      </c>
      <c r="E54" s="160">
        <v>1.7300000190734863</v>
      </c>
      <c r="F54" s="160">
        <v>1.7799999713897705</v>
      </c>
    </row>
    <row r="55" spans="1:6" x14ac:dyDescent="0.3">
      <c r="A55" s="24" t="s">
        <v>103</v>
      </c>
      <c r="B55" s="161" t="s">
        <v>101</v>
      </c>
      <c r="C55" s="161" t="s">
        <v>101</v>
      </c>
      <c r="D55" s="161" t="s">
        <v>101</v>
      </c>
      <c r="E55" s="161" t="s">
        <v>101</v>
      </c>
      <c r="F55" s="161" t="s">
        <v>101</v>
      </c>
    </row>
    <row r="56" spans="1:6" x14ac:dyDescent="0.3">
      <c r="A56" s="24" t="s">
        <v>63</v>
      </c>
      <c r="B56" s="161" t="s">
        <v>101</v>
      </c>
      <c r="C56" s="161" t="s">
        <v>101</v>
      </c>
      <c r="D56" s="161">
        <v>1.7599999904632568</v>
      </c>
      <c r="E56" s="161">
        <v>0</v>
      </c>
      <c r="F56" s="161">
        <v>1.8200000524520874</v>
      </c>
    </row>
    <row r="57" spans="1:6" x14ac:dyDescent="0.3">
      <c r="A57" s="24" t="s">
        <v>64</v>
      </c>
      <c r="B57" s="161" t="s">
        <v>101</v>
      </c>
      <c r="C57" s="161">
        <v>1.7799999713897705</v>
      </c>
      <c r="D57" s="161">
        <v>1.7599999904632568</v>
      </c>
      <c r="E57" s="161" t="s">
        <v>101</v>
      </c>
      <c r="F57" s="161">
        <v>1.7799999713897705</v>
      </c>
    </row>
    <row r="58" spans="1:6" x14ac:dyDescent="0.3">
      <c r="A58" s="28" t="s">
        <v>65</v>
      </c>
    </row>
    <row r="59" spans="1:6" x14ac:dyDescent="0.3">
      <c r="A59" s="24" t="s">
        <v>66</v>
      </c>
      <c r="B59" s="161" t="s">
        <v>101</v>
      </c>
      <c r="C59" s="161">
        <v>1.6299999952316284</v>
      </c>
      <c r="D59" s="161">
        <v>1.7100000381469727</v>
      </c>
      <c r="E59" s="161" t="s">
        <v>101</v>
      </c>
      <c r="F59" s="161">
        <v>1.6799999475479126</v>
      </c>
    </row>
    <row r="60" spans="1:6" x14ac:dyDescent="0.3">
      <c r="A60" s="24" t="s">
        <v>67</v>
      </c>
      <c r="B60" s="161" t="s">
        <v>101</v>
      </c>
      <c r="C60" s="161" t="s">
        <v>101</v>
      </c>
      <c r="D60" s="161">
        <v>1.9600000381469727</v>
      </c>
      <c r="E60" s="161" t="s">
        <v>101</v>
      </c>
      <c r="F60" s="161">
        <v>1.9500000476837158</v>
      </c>
    </row>
    <row r="61" spans="1:6" x14ac:dyDescent="0.3">
      <c r="A61" s="24" t="s">
        <v>68</v>
      </c>
      <c r="B61" s="161" t="s">
        <v>101</v>
      </c>
      <c r="C61" s="161" t="s">
        <v>101</v>
      </c>
      <c r="D61" s="161">
        <v>1.9800000190734863</v>
      </c>
      <c r="E61" s="161">
        <v>2.130000114440918</v>
      </c>
      <c r="F61" s="161">
        <v>1.9800000190734863</v>
      </c>
    </row>
    <row r="62" spans="1:6" x14ac:dyDescent="0.3">
      <c r="A62" s="24" t="s">
        <v>69</v>
      </c>
      <c r="B62" s="161" t="s">
        <v>101</v>
      </c>
      <c r="C62" s="161">
        <v>1.9199999570846558</v>
      </c>
      <c r="D62" s="161">
        <v>2.0499999523162842</v>
      </c>
      <c r="E62" s="161">
        <v>1.9600000381469727</v>
      </c>
      <c r="F62" s="161">
        <v>2</v>
      </c>
    </row>
    <row r="63" spans="1:6" x14ac:dyDescent="0.3">
      <c r="A63" s="24" t="s">
        <v>70</v>
      </c>
      <c r="B63" s="161">
        <v>1.809999942779541</v>
      </c>
      <c r="C63" s="161">
        <v>1.8200000524520874</v>
      </c>
      <c r="D63" s="161">
        <v>1.7100000381469727</v>
      </c>
      <c r="E63" s="161">
        <v>1.8600000143051147</v>
      </c>
      <c r="F63" s="161">
        <v>1.7999999523162842</v>
      </c>
    </row>
    <row r="64" spans="1:6" x14ac:dyDescent="0.3">
      <c r="A64" s="24" t="s">
        <v>71</v>
      </c>
      <c r="B64" s="161" t="s">
        <v>101</v>
      </c>
      <c r="C64" s="161">
        <v>1.8500000238418579</v>
      </c>
      <c r="D64" s="161" t="s">
        <v>101</v>
      </c>
      <c r="E64" s="161" t="s">
        <v>101</v>
      </c>
      <c r="F64" s="161">
        <v>1.9600000381469727</v>
      </c>
    </row>
    <row r="65" spans="1:6" x14ac:dyDescent="0.3">
      <c r="A65" s="24" t="s">
        <v>72</v>
      </c>
      <c r="B65" s="161" t="s">
        <v>101</v>
      </c>
      <c r="C65" s="161">
        <v>1.7799999713897705</v>
      </c>
      <c r="D65" s="161">
        <v>1.9500000476837158</v>
      </c>
      <c r="E65" s="161">
        <v>2.1099998950958252</v>
      </c>
      <c r="F65" s="161">
        <v>1.9500000476837158</v>
      </c>
    </row>
    <row r="66" spans="1:6" x14ac:dyDescent="0.3">
      <c r="A66" s="24" t="s">
        <v>73</v>
      </c>
      <c r="B66" s="161" t="s">
        <v>101</v>
      </c>
      <c r="C66" s="161">
        <v>1.9199999570846558</v>
      </c>
      <c r="D66" s="161" t="s">
        <v>101</v>
      </c>
      <c r="E66" s="161" t="s">
        <v>101</v>
      </c>
      <c r="F66" s="161">
        <v>1.8999999761581421</v>
      </c>
    </row>
    <row r="67" spans="1:6" x14ac:dyDescent="0.3">
      <c r="A67" s="24" t="s">
        <v>74</v>
      </c>
      <c r="B67" s="161" t="s">
        <v>101</v>
      </c>
      <c r="C67" s="161">
        <v>1.5499999523162842</v>
      </c>
      <c r="D67" s="161">
        <v>1.5399999618530273</v>
      </c>
      <c r="E67" s="161" t="s">
        <v>101</v>
      </c>
      <c r="F67" s="161">
        <v>1.5900000333786011</v>
      </c>
    </row>
    <row r="68" spans="1:6" x14ac:dyDescent="0.3">
      <c r="A68" s="24" t="s">
        <v>75</v>
      </c>
      <c r="B68" s="161">
        <v>1.9800000190734863</v>
      </c>
      <c r="C68" s="161">
        <v>1.9900000095367432</v>
      </c>
      <c r="D68" s="161">
        <v>2.2000000476837158</v>
      </c>
      <c r="E68" s="161">
        <v>1.8999999761581421</v>
      </c>
      <c r="F68" s="161">
        <v>2.0699999332427979</v>
      </c>
    </row>
    <row r="69" spans="1:6" x14ac:dyDescent="0.3">
      <c r="A69" s="24" t="s">
        <v>76</v>
      </c>
      <c r="B69" s="161" t="s">
        <v>101</v>
      </c>
      <c r="C69" s="161">
        <v>1.8899999856948853</v>
      </c>
      <c r="D69" s="161" t="s">
        <v>101</v>
      </c>
      <c r="E69" s="161" t="s">
        <v>101</v>
      </c>
      <c r="F69" s="161">
        <v>1.9700000286102295</v>
      </c>
    </row>
    <row r="70" spans="1:6" x14ac:dyDescent="0.3">
      <c r="A70" s="24" t="s">
        <v>77</v>
      </c>
      <c r="B70" s="161" t="s">
        <v>101</v>
      </c>
      <c r="C70" s="161" t="s">
        <v>101</v>
      </c>
      <c r="D70" s="161">
        <v>1.690000057220459</v>
      </c>
      <c r="E70" s="161">
        <v>0</v>
      </c>
      <c r="F70" s="161">
        <v>1.7100000381469727</v>
      </c>
    </row>
    <row r="71" spans="1:6" x14ac:dyDescent="0.3">
      <c r="A71" s="24" t="s">
        <v>78</v>
      </c>
      <c r="B71" s="161">
        <v>1.7699999809265137</v>
      </c>
      <c r="C71" s="161">
        <v>1.8500000238418579</v>
      </c>
      <c r="D71" s="161">
        <v>1.7599999904632568</v>
      </c>
      <c r="E71" s="161">
        <v>1.8500000238418579</v>
      </c>
      <c r="F71" s="161">
        <v>1.809999942779541</v>
      </c>
    </row>
    <row r="72" spans="1:6" x14ac:dyDescent="0.3">
      <c r="A72" s="24" t="s">
        <v>79</v>
      </c>
      <c r="B72" s="161" t="s">
        <v>101</v>
      </c>
      <c r="C72" s="161">
        <v>1.690000057220459</v>
      </c>
      <c r="D72" s="161">
        <v>1.4700000286102295</v>
      </c>
      <c r="E72" s="161">
        <v>1.5499999523162842</v>
      </c>
      <c r="F72" s="161">
        <v>1.6000000238418579</v>
      </c>
    </row>
    <row r="73" spans="1:6" x14ac:dyDescent="0.3">
      <c r="A73" s="24" t="s">
        <v>80</v>
      </c>
      <c r="B73" s="161">
        <v>1.7000000476837158</v>
      </c>
      <c r="C73" s="161">
        <v>1.559999942779541</v>
      </c>
      <c r="D73" s="161">
        <v>1.559999942779541</v>
      </c>
      <c r="E73" s="161">
        <v>0</v>
      </c>
      <c r="F73" s="161">
        <v>1.6000000238418579</v>
      </c>
    </row>
    <row r="74" spans="1:6" x14ac:dyDescent="0.3">
      <c r="A74" s="24" t="s">
        <v>81</v>
      </c>
      <c r="B74" s="161">
        <v>1.9800000190734863</v>
      </c>
      <c r="C74" s="161">
        <v>2.7599999904632568</v>
      </c>
      <c r="D74" s="161">
        <v>2.0299999713897705</v>
      </c>
      <c r="E74" s="161">
        <v>2.2400000095367432</v>
      </c>
      <c r="F74" s="161">
        <v>2.3199999332427979</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526</v>
      </c>
      <c r="B1" s="35"/>
      <c r="C1" s="35"/>
    </row>
    <row r="2" spans="1:6" ht="17.25" x14ac:dyDescent="0.35">
      <c r="A2" s="35" t="s">
        <v>87</v>
      </c>
      <c r="B2" s="35"/>
      <c r="C2" s="35"/>
    </row>
    <row r="4" spans="1:6" x14ac:dyDescent="0.3">
      <c r="A4" s="58" t="s">
        <v>9</v>
      </c>
      <c r="B4" s="14" t="s">
        <v>85</v>
      </c>
      <c r="C4" s="14" t="s">
        <v>86</v>
      </c>
      <c r="D4" s="14" t="s">
        <v>8</v>
      </c>
    </row>
    <row r="5" spans="1:6" ht="17.25" x14ac:dyDescent="0.35">
      <c r="A5" s="93" t="s">
        <v>12</v>
      </c>
      <c r="B5" s="102">
        <v>1.7999999523162842</v>
      </c>
      <c r="C5" s="102">
        <v>1.8999999761581421</v>
      </c>
      <c r="D5" s="102">
        <v>1.8600000143051147</v>
      </c>
    </row>
    <row r="6" spans="1:6" x14ac:dyDescent="0.3">
      <c r="A6" s="18" t="s">
        <v>13</v>
      </c>
      <c r="B6" s="103">
        <v>1.8300000429153442</v>
      </c>
      <c r="C6" s="103">
        <v>1.9299999475479126</v>
      </c>
      <c r="D6" s="103">
        <v>1.8999999761581421</v>
      </c>
    </row>
    <row r="7" spans="1:6" x14ac:dyDescent="0.3">
      <c r="A7" s="18" t="s">
        <v>14</v>
      </c>
      <c r="B7" s="103">
        <v>1.7899999618530273</v>
      </c>
      <c r="C7" s="103">
        <v>1.8799999952316284</v>
      </c>
      <c r="D7" s="103">
        <v>1.8400000333786011</v>
      </c>
    </row>
    <row r="8" spans="1:6" x14ac:dyDescent="0.3">
      <c r="A8" s="20" t="s">
        <v>15</v>
      </c>
      <c r="B8" s="104">
        <v>1.6799999475479126</v>
      </c>
      <c r="C8" s="104">
        <v>1.7400000095367432</v>
      </c>
      <c r="D8" s="104">
        <v>1.7100000381469727</v>
      </c>
    </row>
    <row r="9" spans="1:6" x14ac:dyDescent="0.3">
      <c r="A9" s="31" t="s">
        <v>16</v>
      </c>
      <c r="B9" s="105" t="s">
        <v>101</v>
      </c>
      <c r="C9" s="105" t="s">
        <v>101</v>
      </c>
      <c r="D9" s="105">
        <v>1.6399999856948853</v>
      </c>
    </row>
    <row r="10" spans="1:6" x14ac:dyDescent="0.3">
      <c r="A10" s="31" t="s">
        <v>17</v>
      </c>
      <c r="B10" s="105" t="s">
        <v>101</v>
      </c>
      <c r="C10" s="105" t="s">
        <v>101</v>
      </c>
      <c r="D10" s="105">
        <v>1.8300000429153442</v>
      </c>
    </row>
    <row r="11" spans="1:6" x14ac:dyDescent="0.3">
      <c r="A11" s="31" t="s">
        <v>18</v>
      </c>
      <c r="B11" s="105">
        <v>0</v>
      </c>
      <c r="C11" s="105">
        <v>1.7200000286102295</v>
      </c>
      <c r="D11" s="105">
        <v>1.7200000286102295</v>
      </c>
    </row>
    <row r="12" spans="1:6" x14ac:dyDescent="0.3">
      <c r="A12" s="20" t="s">
        <v>19</v>
      </c>
      <c r="B12" s="104">
        <v>1.9099999666213989</v>
      </c>
      <c r="C12" s="104">
        <v>1.9500000476837158</v>
      </c>
      <c r="D12" s="104">
        <v>1.940000057220459</v>
      </c>
    </row>
    <row r="13" spans="1:6" x14ac:dyDescent="0.3">
      <c r="A13" s="24" t="s">
        <v>20</v>
      </c>
      <c r="B13" s="105">
        <v>1.8899999856948853</v>
      </c>
      <c r="C13" s="105">
        <v>1.8700000047683716</v>
      </c>
      <c r="D13" s="105">
        <v>1.8799999952316284</v>
      </c>
      <c r="F13" s="105"/>
    </row>
    <row r="14" spans="1:6" x14ac:dyDescent="0.3">
      <c r="A14" s="24" t="s">
        <v>21</v>
      </c>
      <c r="B14" s="105">
        <v>1.8400000333786011</v>
      </c>
      <c r="C14" s="105">
        <v>1.9600000381469727</v>
      </c>
      <c r="D14" s="105">
        <v>1.9199999570846558</v>
      </c>
    </row>
    <row r="15" spans="1:6" x14ac:dyDescent="0.3">
      <c r="A15" s="24" t="s">
        <v>22</v>
      </c>
      <c r="B15" s="105" t="s">
        <v>101</v>
      </c>
      <c r="C15" s="105" t="s">
        <v>101</v>
      </c>
      <c r="D15" s="105">
        <v>2.1099998950958252</v>
      </c>
    </row>
    <row r="16" spans="1:6" x14ac:dyDescent="0.3">
      <c r="A16" s="24" t="s">
        <v>23</v>
      </c>
      <c r="B16" s="105" t="s">
        <v>101</v>
      </c>
      <c r="C16" s="105" t="s">
        <v>101</v>
      </c>
      <c r="D16" s="105">
        <v>2.0899999141693115</v>
      </c>
    </row>
    <row r="17" spans="1:4" x14ac:dyDescent="0.3">
      <c r="A17" s="24" t="s">
        <v>24</v>
      </c>
      <c r="B17" s="105" t="s">
        <v>101</v>
      </c>
      <c r="C17" s="105" t="s">
        <v>101</v>
      </c>
      <c r="D17" s="105">
        <v>1.8999999761581421</v>
      </c>
    </row>
    <row r="18" spans="1:4" x14ac:dyDescent="0.3">
      <c r="A18" s="24" t="s">
        <v>25</v>
      </c>
      <c r="B18" s="105">
        <v>1.8300000429153442</v>
      </c>
      <c r="C18" s="105">
        <v>1.8999999761581421</v>
      </c>
      <c r="D18" s="105">
        <v>1.8700000047683716</v>
      </c>
    </row>
    <row r="19" spans="1:4" x14ac:dyDescent="0.3">
      <c r="A19" s="24" t="s">
        <v>26</v>
      </c>
      <c r="B19" s="105" t="s">
        <v>101</v>
      </c>
      <c r="C19" s="105" t="s">
        <v>101</v>
      </c>
      <c r="D19" s="105">
        <v>1.7899999618530273</v>
      </c>
    </row>
    <row r="20" spans="1:4" x14ac:dyDescent="0.3">
      <c r="A20" s="24" t="s">
        <v>27</v>
      </c>
      <c r="B20" s="105">
        <v>0</v>
      </c>
      <c r="C20" s="105">
        <v>1.7300000190734863</v>
      </c>
      <c r="D20" s="105">
        <v>1.7300000190734863</v>
      </c>
    </row>
    <row r="21" spans="1:4" x14ac:dyDescent="0.3">
      <c r="A21" s="20" t="s">
        <v>28</v>
      </c>
      <c r="B21" s="104">
        <v>1.7200000286102295</v>
      </c>
      <c r="C21" s="104">
        <v>1.7799999713897705</v>
      </c>
      <c r="D21" s="104">
        <v>1.7599999904632568</v>
      </c>
    </row>
    <row r="22" spans="1:4" x14ac:dyDescent="0.3">
      <c r="A22" s="24" t="s">
        <v>29</v>
      </c>
      <c r="B22" s="105">
        <v>1.6599999666213989</v>
      </c>
      <c r="C22" s="105">
        <v>1.75</v>
      </c>
      <c r="D22" s="105">
        <v>1.7400000095367432</v>
      </c>
    </row>
    <row r="23" spans="1:4" x14ac:dyDescent="0.3">
      <c r="A23" s="24" t="s">
        <v>30</v>
      </c>
      <c r="B23" s="105">
        <v>0</v>
      </c>
      <c r="C23" s="105">
        <v>1.940000057220459</v>
      </c>
      <c r="D23" s="105">
        <v>1.940000057220459</v>
      </c>
    </row>
    <row r="24" spans="1:4" x14ac:dyDescent="0.3">
      <c r="A24" s="24" t="s">
        <v>31</v>
      </c>
      <c r="B24" s="105">
        <v>1.7300000190734863</v>
      </c>
      <c r="C24" s="105">
        <v>1.7300000190734863</v>
      </c>
      <c r="D24" s="105">
        <v>1.7300000190734863</v>
      </c>
    </row>
    <row r="25" spans="1:4" x14ac:dyDescent="0.3">
      <c r="A25" s="20" t="s">
        <v>32</v>
      </c>
      <c r="B25" s="104">
        <v>1.7300000190734863</v>
      </c>
      <c r="C25" s="104">
        <v>1.8400000333786011</v>
      </c>
      <c r="D25" s="104">
        <v>1.7799999713897705</v>
      </c>
    </row>
    <row r="26" spans="1:4" x14ac:dyDescent="0.3">
      <c r="A26" s="20" t="s">
        <v>33</v>
      </c>
      <c r="B26" s="104">
        <v>1.7699999809265137</v>
      </c>
      <c r="C26" s="104">
        <v>1.9099999666213989</v>
      </c>
      <c r="D26" s="104">
        <v>1.8799999952316284</v>
      </c>
    </row>
    <row r="27" spans="1:4" x14ac:dyDescent="0.3">
      <c r="A27" s="24" t="s">
        <v>34</v>
      </c>
      <c r="B27" s="105" t="s">
        <v>101</v>
      </c>
      <c r="C27" s="105" t="s">
        <v>101</v>
      </c>
      <c r="D27" s="105">
        <v>1.9500000476837158</v>
      </c>
    </row>
    <row r="28" spans="1:4" x14ac:dyDescent="0.3">
      <c r="A28" s="24" t="s">
        <v>35</v>
      </c>
      <c r="B28" s="105" t="s">
        <v>101</v>
      </c>
      <c r="C28" s="105" t="s">
        <v>101</v>
      </c>
      <c r="D28" s="105">
        <v>1.809999942779541</v>
      </c>
    </row>
    <row r="29" spans="1:4" x14ac:dyDescent="0.3">
      <c r="A29" s="20" t="s">
        <v>36</v>
      </c>
      <c r="B29" s="104">
        <v>1.8200000524520874</v>
      </c>
      <c r="C29" s="104">
        <v>1.8500000238418579</v>
      </c>
      <c r="D29" s="104">
        <v>1.8300000429153442</v>
      </c>
    </row>
    <row r="30" spans="1:4" x14ac:dyDescent="0.3">
      <c r="A30" s="24" t="s">
        <v>37</v>
      </c>
      <c r="B30" s="105">
        <v>0</v>
      </c>
      <c r="C30" s="105">
        <v>1.9099999666213989</v>
      </c>
      <c r="D30" s="105">
        <v>1.9099999666213989</v>
      </c>
    </row>
    <row r="31" spans="1:4" x14ac:dyDescent="0.3">
      <c r="A31" s="24" t="s">
        <v>38</v>
      </c>
      <c r="B31" s="105">
        <v>1.6100000143051147</v>
      </c>
      <c r="C31" s="105">
        <v>2.0199999809265137</v>
      </c>
      <c r="D31" s="105">
        <v>1.9500000476837158</v>
      </c>
    </row>
    <row r="32" spans="1:4" x14ac:dyDescent="0.3">
      <c r="A32" s="24" t="s">
        <v>39</v>
      </c>
      <c r="B32" s="105">
        <v>1.7899999618530273</v>
      </c>
      <c r="C32" s="105">
        <v>1.7599999904632568</v>
      </c>
      <c r="D32" s="105">
        <v>1.7799999713897705</v>
      </c>
    </row>
    <row r="33" spans="1:4" x14ac:dyDescent="0.3">
      <c r="A33" s="24" t="s">
        <v>40</v>
      </c>
      <c r="B33" s="105">
        <v>1.8600000143051147</v>
      </c>
      <c r="C33" s="105">
        <v>1.7699999809265137</v>
      </c>
      <c r="D33" s="105">
        <v>1.8400000333786011</v>
      </c>
    </row>
    <row r="34" spans="1:4" x14ac:dyDescent="0.3">
      <c r="A34" s="24" t="s">
        <v>41</v>
      </c>
      <c r="B34" s="105">
        <v>1.809999942779541</v>
      </c>
      <c r="C34" s="105">
        <v>1.7799999713897705</v>
      </c>
      <c r="D34" s="105">
        <v>1.7899999618530273</v>
      </c>
    </row>
    <row r="35" spans="1:4" x14ac:dyDescent="0.3">
      <c r="A35" s="20" t="s">
        <v>42</v>
      </c>
      <c r="B35" s="104">
        <v>1.6499999761581421</v>
      </c>
      <c r="C35" s="104">
        <v>1.7999999523162842</v>
      </c>
      <c r="D35" s="104">
        <v>1.7699999809265137</v>
      </c>
    </row>
    <row r="36" spans="1:4" x14ac:dyDescent="0.3">
      <c r="A36" s="24" t="s">
        <v>43</v>
      </c>
      <c r="B36" s="105" t="s">
        <v>101</v>
      </c>
      <c r="C36" s="105" t="s">
        <v>101</v>
      </c>
      <c r="D36" s="105">
        <v>2</v>
      </c>
    </row>
    <row r="37" spans="1:4" x14ac:dyDescent="0.3">
      <c r="A37" s="24" t="s">
        <v>44</v>
      </c>
      <c r="B37" s="105" t="s">
        <v>101</v>
      </c>
      <c r="C37" s="105" t="s">
        <v>101</v>
      </c>
      <c r="D37" s="105">
        <v>1.6000000238418579</v>
      </c>
    </row>
    <row r="38" spans="1:4" x14ac:dyDescent="0.3">
      <c r="A38" s="24" t="s">
        <v>45</v>
      </c>
      <c r="B38" s="105" t="s">
        <v>101</v>
      </c>
      <c r="C38" s="105">
        <v>1.7200000286102295</v>
      </c>
      <c r="D38" s="105">
        <v>1.690000057220459</v>
      </c>
    </row>
    <row r="39" spans="1:4" x14ac:dyDescent="0.3">
      <c r="A39" s="20" t="s">
        <v>46</v>
      </c>
      <c r="B39" s="104">
        <v>1.6799999475479126</v>
      </c>
      <c r="C39" s="104">
        <v>1.5900000333786011</v>
      </c>
      <c r="D39" s="104">
        <v>1.6399999856948853</v>
      </c>
    </row>
    <row r="40" spans="1:4" x14ac:dyDescent="0.3">
      <c r="A40" s="20" t="s">
        <v>47</v>
      </c>
      <c r="B40" s="104">
        <v>1.7200000286102295</v>
      </c>
      <c r="C40" s="104">
        <v>1.809999942779541</v>
      </c>
      <c r="D40" s="104">
        <v>1.7799999713897705</v>
      </c>
    </row>
    <row r="41" spans="1:4" x14ac:dyDescent="0.3">
      <c r="A41" s="24" t="s">
        <v>48</v>
      </c>
      <c r="B41" s="105">
        <v>1.7599999904632568</v>
      </c>
      <c r="C41" s="105">
        <v>1.809999942779541</v>
      </c>
      <c r="D41" s="105">
        <v>1.7899999618530273</v>
      </c>
    </row>
    <row r="42" spans="1:4" x14ac:dyDescent="0.3">
      <c r="A42" s="24" t="s">
        <v>49</v>
      </c>
      <c r="B42" s="105" t="s">
        <v>101</v>
      </c>
      <c r="C42" s="105" t="s">
        <v>101</v>
      </c>
      <c r="D42" s="105">
        <v>1.8600000143051147</v>
      </c>
    </row>
    <row r="43" spans="1:4" x14ac:dyDescent="0.3">
      <c r="A43" s="24" t="s">
        <v>50</v>
      </c>
      <c r="B43" s="105" t="s">
        <v>101</v>
      </c>
      <c r="C43" s="105" t="s">
        <v>101</v>
      </c>
      <c r="D43" s="105">
        <v>1.8999999761581421</v>
      </c>
    </row>
    <row r="44" spans="1:4" x14ac:dyDescent="0.3">
      <c r="A44" s="24" t="s">
        <v>51</v>
      </c>
      <c r="B44" s="105">
        <v>1.6299999952316284</v>
      </c>
      <c r="C44" s="105">
        <v>1.559999942779541</v>
      </c>
      <c r="D44" s="105">
        <v>1.6000000238418579</v>
      </c>
    </row>
    <row r="45" spans="1:4" x14ac:dyDescent="0.3">
      <c r="A45" s="20" t="s">
        <v>52</v>
      </c>
      <c r="B45" s="104">
        <v>1.7200000286102295</v>
      </c>
      <c r="C45" s="104">
        <v>1.75</v>
      </c>
      <c r="D45" s="104">
        <v>1.7300000190734863</v>
      </c>
    </row>
    <row r="46" spans="1:4" x14ac:dyDescent="0.3">
      <c r="A46" s="24" t="s">
        <v>53</v>
      </c>
      <c r="B46" s="105" t="s">
        <v>101</v>
      </c>
      <c r="C46" s="105">
        <v>1.7599999904632568</v>
      </c>
      <c r="D46" s="105">
        <v>1.7200000286102295</v>
      </c>
    </row>
    <row r="47" spans="1:4" x14ac:dyDescent="0.3">
      <c r="A47" s="24" t="s">
        <v>54</v>
      </c>
      <c r="B47" s="105">
        <v>1.8200000524520874</v>
      </c>
      <c r="C47" s="105">
        <v>1.8300000429153442</v>
      </c>
      <c r="D47" s="105">
        <v>1.8200000524520874</v>
      </c>
    </row>
    <row r="48" spans="1:4" x14ac:dyDescent="0.3">
      <c r="A48" s="24" t="s">
        <v>55</v>
      </c>
      <c r="B48" s="105">
        <v>1.690000057220459</v>
      </c>
      <c r="C48" s="105">
        <v>1.7000000476837158</v>
      </c>
      <c r="D48" s="105">
        <v>1.7000000476837158</v>
      </c>
    </row>
    <row r="49" spans="1:4" x14ac:dyDescent="0.3">
      <c r="A49" s="20" t="s">
        <v>56</v>
      </c>
      <c r="B49" s="104">
        <v>1.9700000286102295</v>
      </c>
      <c r="C49" s="104">
        <v>2.5099999904632568</v>
      </c>
      <c r="D49" s="104">
        <v>2.2400000095367432</v>
      </c>
    </row>
    <row r="50" spans="1:4" x14ac:dyDescent="0.3">
      <c r="A50" s="24" t="s">
        <v>57</v>
      </c>
      <c r="B50" s="105">
        <v>1.6599999666213989</v>
      </c>
      <c r="C50" s="105">
        <v>1.75</v>
      </c>
      <c r="D50" s="105">
        <v>1.7100000381469727</v>
      </c>
    </row>
    <row r="51" spans="1:4" x14ac:dyDescent="0.3">
      <c r="A51" s="24" t="s">
        <v>58</v>
      </c>
      <c r="B51" s="105">
        <v>0</v>
      </c>
      <c r="C51" s="105">
        <v>1.9099999666213989</v>
      </c>
      <c r="D51" s="105">
        <v>1.9099999666213989</v>
      </c>
    </row>
    <row r="52" spans="1:4" x14ac:dyDescent="0.3">
      <c r="A52" s="24" t="s">
        <v>59</v>
      </c>
      <c r="B52" s="105">
        <v>1.7400000095367432</v>
      </c>
      <c r="C52" s="105">
        <v>2.0899999141693115</v>
      </c>
      <c r="D52" s="105">
        <v>1.8799999952316284</v>
      </c>
    </row>
    <row r="53" spans="1:4" x14ac:dyDescent="0.3">
      <c r="A53" s="24" t="s">
        <v>60</v>
      </c>
      <c r="B53" s="105">
        <v>2.130000114440918</v>
      </c>
      <c r="C53" s="105">
        <v>2.880000114440918</v>
      </c>
      <c r="D53" s="105">
        <v>2.5099999904632568</v>
      </c>
    </row>
    <row r="54" spans="1:4" x14ac:dyDescent="0.3">
      <c r="A54" s="20" t="s">
        <v>61</v>
      </c>
      <c r="B54" s="104">
        <v>1.75</v>
      </c>
      <c r="C54" s="104">
        <v>1.8200000524520874</v>
      </c>
      <c r="D54" s="104">
        <v>1.7799999713897705</v>
      </c>
    </row>
    <row r="55" spans="1:4" x14ac:dyDescent="0.3">
      <c r="A55" s="24" t="s">
        <v>103</v>
      </c>
      <c r="B55" s="105">
        <v>0</v>
      </c>
      <c r="C55" s="105" t="s">
        <v>101</v>
      </c>
      <c r="D55" s="105" t="s">
        <v>101</v>
      </c>
    </row>
    <row r="56" spans="1:4" x14ac:dyDescent="0.3">
      <c r="A56" s="24" t="s">
        <v>63</v>
      </c>
      <c r="B56" s="105">
        <v>0</v>
      </c>
      <c r="C56" s="105">
        <v>1.8200000524520874</v>
      </c>
      <c r="D56" s="105">
        <v>1.8200000524520874</v>
      </c>
    </row>
    <row r="57" spans="1:4" x14ac:dyDescent="0.3">
      <c r="A57" s="24" t="s">
        <v>64</v>
      </c>
      <c r="B57" s="105">
        <v>1.75</v>
      </c>
      <c r="C57" s="105">
        <v>1.8300000429153442</v>
      </c>
      <c r="D57" s="105">
        <v>1.7799999713897705</v>
      </c>
    </row>
    <row r="58" spans="1:4" x14ac:dyDescent="0.3">
      <c r="A58" s="28" t="s">
        <v>65</v>
      </c>
    </row>
    <row r="59" spans="1:4" x14ac:dyDescent="0.3">
      <c r="A59" s="24" t="s">
        <v>66</v>
      </c>
      <c r="B59" s="105">
        <v>1.6799999475479126</v>
      </c>
      <c r="C59" s="105">
        <v>1.6799999475479126</v>
      </c>
      <c r="D59" s="105">
        <v>1.6799999475479126</v>
      </c>
    </row>
    <row r="60" spans="1:4" x14ac:dyDescent="0.3">
      <c r="A60" s="24" t="s">
        <v>67</v>
      </c>
      <c r="B60" s="105">
        <v>0</v>
      </c>
      <c r="C60" s="105">
        <v>1.9500000476837158</v>
      </c>
      <c r="D60" s="105">
        <v>1.9500000476837158</v>
      </c>
    </row>
    <row r="61" spans="1:4" x14ac:dyDescent="0.3">
      <c r="A61" s="24" t="s">
        <v>68</v>
      </c>
      <c r="B61" s="105">
        <v>1.9099999666213989</v>
      </c>
      <c r="C61" s="105">
        <v>2.0099999904632568</v>
      </c>
      <c r="D61" s="105">
        <v>1.9800000190734863</v>
      </c>
    </row>
    <row r="62" spans="1:4" x14ac:dyDescent="0.3">
      <c r="A62" s="24" t="s">
        <v>69</v>
      </c>
      <c r="B62" s="105" t="s">
        <v>101</v>
      </c>
      <c r="C62" s="105" t="s">
        <v>101</v>
      </c>
      <c r="D62" s="105">
        <v>2</v>
      </c>
    </row>
    <row r="63" spans="1:4" x14ac:dyDescent="0.3">
      <c r="A63" s="24" t="s">
        <v>70</v>
      </c>
      <c r="B63" s="105">
        <v>1.8200000524520874</v>
      </c>
      <c r="C63" s="105">
        <v>1.7300000190734863</v>
      </c>
      <c r="D63" s="105">
        <v>1.7999999523162842</v>
      </c>
    </row>
    <row r="64" spans="1:4" x14ac:dyDescent="0.3">
      <c r="A64" s="24" t="s">
        <v>71</v>
      </c>
      <c r="B64" s="105" t="s">
        <v>101</v>
      </c>
      <c r="C64" s="105" t="s">
        <v>101</v>
      </c>
      <c r="D64" s="105">
        <v>1.9600000381469727</v>
      </c>
    </row>
    <row r="65" spans="1:4" x14ac:dyDescent="0.3">
      <c r="A65" s="24" t="s">
        <v>72</v>
      </c>
      <c r="B65" s="105" t="s">
        <v>101</v>
      </c>
      <c r="C65" s="105">
        <v>1.9900000095367432</v>
      </c>
      <c r="D65" s="105">
        <v>1.9500000476837158</v>
      </c>
    </row>
    <row r="66" spans="1:4" x14ac:dyDescent="0.3">
      <c r="A66" s="24" t="s">
        <v>73</v>
      </c>
      <c r="B66" s="105">
        <v>0</v>
      </c>
      <c r="C66" s="105">
        <v>1.8999999761581421</v>
      </c>
      <c r="D66" s="105">
        <v>1.8999999761581421</v>
      </c>
    </row>
    <row r="67" spans="1:4" x14ac:dyDescent="0.3">
      <c r="A67" s="24" t="s">
        <v>74</v>
      </c>
      <c r="B67" s="105">
        <v>1.6599999666213989</v>
      </c>
      <c r="C67" s="105">
        <v>1.5700000524520874</v>
      </c>
      <c r="D67" s="105">
        <v>1.5900000333786011</v>
      </c>
    </row>
    <row r="68" spans="1:4" x14ac:dyDescent="0.3">
      <c r="A68" s="24" t="s">
        <v>75</v>
      </c>
      <c r="B68" s="105">
        <v>0</v>
      </c>
      <c r="C68" s="105">
        <v>2.0699999332427979</v>
      </c>
      <c r="D68" s="105">
        <v>2.0699999332427979</v>
      </c>
    </row>
    <row r="69" spans="1:4" x14ac:dyDescent="0.3">
      <c r="A69" s="24" t="s">
        <v>76</v>
      </c>
      <c r="B69" s="105">
        <v>0</v>
      </c>
      <c r="C69" s="105">
        <v>1.9700000286102295</v>
      </c>
      <c r="D69" s="105">
        <v>1.9700000286102295</v>
      </c>
    </row>
    <row r="70" spans="1:4" x14ac:dyDescent="0.3">
      <c r="A70" s="24" t="s">
        <v>77</v>
      </c>
      <c r="B70" s="105">
        <v>1.7100000381469727</v>
      </c>
      <c r="C70" s="105">
        <v>1.7200000286102295</v>
      </c>
      <c r="D70" s="105">
        <v>1.7100000381469727</v>
      </c>
    </row>
    <row r="71" spans="1:4" x14ac:dyDescent="0.3">
      <c r="A71" s="24" t="s">
        <v>78</v>
      </c>
      <c r="B71" s="105">
        <v>1.7599999904632568</v>
      </c>
      <c r="C71" s="105">
        <v>1.8400000333786011</v>
      </c>
      <c r="D71" s="105">
        <v>1.809999942779541</v>
      </c>
    </row>
    <row r="72" spans="1:4" x14ac:dyDescent="0.3">
      <c r="A72" s="24" t="s">
        <v>79</v>
      </c>
      <c r="B72" s="105">
        <v>1.6299999952316284</v>
      </c>
      <c r="C72" s="105">
        <v>1.559999942779541</v>
      </c>
      <c r="D72" s="105">
        <v>1.6000000238418579</v>
      </c>
    </row>
    <row r="73" spans="1:4" x14ac:dyDescent="0.3">
      <c r="A73" s="24" t="s">
        <v>80</v>
      </c>
      <c r="B73" s="105">
        <v>1.6499999761581421</v>
      </c>
      <c r="C73" s="105">
        <v>1.5299999713897705</v>
      </c>
      <c r="D73" s="105">
        <v>1.6000000238418579</v>
      </c>
    </row>
    <row r="74" spans="1:4" x14ac:dyDescent="0.3">
      <c r="A74" s="24" t="s">
        <v>81</v>
      </c>
      <c r="B74" s="105">
        <v>2</v>
      </c>
      <c r="C74" s="105">
        <v>2.6700000762939453</v>
      </c>
      <c r="D74" s="105">
        <v>2.3199999332427979</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134</v>
      </c>
      <c r="B1" s="35"/>
      <c r="C1" s="35"/>
      <c r="D1" s="35"/>
      <c r="E1" s="35"/>
      <c r="F1" s="35"/>
      <c r="G1" s="35"/>
      <c r="H1" s="35"/>
      <c r="I1" s="35"/>
      <c r="J1" s="35"/>
      <c r="K1" s="35"/>
      <c r="L1" s="35"/>
      <c r="M1" s="35"/>
      <c r="N1" s="35"/>
      <c r="O1" s="35"/>
    </row>
    <row r="2" spans="1:25" ht="17.25" x14ac:dyDescent="0.35">
      <c r="A2" s="35" t="s">
        <v>105</v>
      </c>
      <c r="B2" s="35"/>
      <c r="C2" s="35"/>
      <c r="D2" s="35"/>
      <c r="E2" s="35"/>
      <c r="F2" s="35"/>
      <c r="G2" s="35"/>
      <c r="H2" s="35"/>
      <c r="I2" s="35"/>
      <c r="J2" s="35"/>
      <c r="K2" s="35"/>
      <c r="L2" s="35"/>
      <c r="M2" s="35"/>
      <c r="N2" s="35"/>
      <c r="O2" s="35"/>
    </row>
    <row r="4" spans="1:25"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8" t="s">
        <v>130</v>
      </c>
      <c r="O4" s="38" t="s">
        <v>131</v>
      </c>
      <c r="P4" s="39"/>
      <c r="Q4" s="39"/>
      <c r="R4" s="39"/>
      <c r="S4" s="39"/>
      <c r="T4" s="39"/>
      <c r="U4" s="39"/>
      <c r="V4" s="39"/>
      <c r="W4" s="39"/>
      <c r="X4" s="39"/>
      <c r="Y4" s="39"/>
    </row>
    <row r="5" spans="1:25" s="44" customFormat="1" ht="19.5" x14ac:dyDescent="0.3">
      <c r="A5" s="41" t="s">
        <v>12</v>
      </c>
      <c r="B5" s="42">
        <v>484916</v>
      </c>
      <c r="C5" s="42">
        <v>560867</v>
      </c>
      <c r="D5" s="42">
        <v>679231</v>
      </c>
      <c r="E5" s="42">
        <v>859508</v>
      </c>
      <c r="F5" s="42">
        <v>875571</v>
      </c>
      <c r="G5" s="42">
        <v>1005573</v>
      </c>
      <c r="H5" s="42">
        <v>1182709</v>
      </c>
      <c r="I5" s="42">
        <v>1390242</v>
      </c>
      <c r="J5" s="42">
        <v>995055</v>
      </c>
      <c r="K5" s="42" t="s">
        <v>101</v>
      </c>
      <c r="L5" s="42" t="s">
        <v>101</v>
      </c>
      <c r="M5" s="42" t="s">
        <v>101</v>
      </c>
      <c r="N5" s="42">
        <v>6308658</v>
      </c>
      <c r="O5" s="42" t="s">
        <v>101</v>
      </c>
      <c r="P5" s="43"/>
      <c r="Q5" s="43"/>
      <c r="R5" s="43"/>
      <c r="S5" s="43"/>
      <c r="T5" s="43"/>
      <c r="U5" s="43"/>
      <c r="V5" s="43"/>
      <c r="W5" s="43"/>
      <c r="X5" s="43"/>
      <c r="Y5" s="43"/>
    </row>
    <row r="6" spans="1:25" x14ac:dyDescent="0.3">
      <c r="A6" s="49" t="s">
        <v>102</v>
      </c>
      <c r="B6" s="46">
        <v>9.7431282047047755E-4</v>
      </c>
      <c r="C6" s="46">
        <v>9.3612839446473389E-2</v>
      </c>
      <c r="D6" s="46">
        <v>-4.4027343623550874E-2</v>
      </c>
      <c r="E6" s="46">
        <v>9.7902062171718207E-2</v>
      </c>
      <c r="F6" s="46">
        <v>-1.6832086740829658E-2</v>
      </c>
      <c r="G6" s="46">
        <v>6.4883834955517458E-2</v>
      </c>
      <c r="H6" s="46">
        <v>3.4009174608697783E-2</v>
      </c>
      <c r="I6" s="46">
        <v>3.0325578086195817E-2</v>
      </c>
      <c r="J6" s="46">
        <v>1.4803067697391233E-2</v>
      </c>
      <c r="K6" s="46" t="e">
        <v>#VALUE!</v>
      </c>
      <c r="L6" s="46" t="e">
        <v>#VALUE!</v>
      </c>
      <c r="M6" s="46" t="e">
        <v>#VALUE!</v>
      </c>
      <c r="N6" s="46">
        <v>3.5666349279311817E-2</v>
      </c>
      <c r="O6" s="46" t="e">
        <v>#VALUE!</v>
      </c>
      <c r="P6" s="47"/>
      <c r="Q6" s="47"/>
      <c r="R6" s="47"/>
      <c r="S6" s="47"/>
      <c r="T6" s="47"/>
      <c r="U6" s="47"/>
      <c r="V6" s="47"/>
      <c r="W6" s="47"/>
      <c r="X6" s="47"/>
      <c r="Y6" s="47"/>
    </row>
    <row r="7" spans="1:25" s="44" customFormat="1" x14ac:dyDescent="0.3">
      <c r="A7" s="48" t="s">
        <v>13</v>
      </c>
      <c r="B7" s="42">
        <v>106802</v>
      </c>
      <c r="C7" s="42">
        <v>143766</v>
      </c>
      <c r="D7" s="42">
        <v>172690</v>
      </c>
      <c r="E7" s="42">
        <v>235853</v>
      </c>
      <c r="F7" s="42">
        <v>241899</v>
      </c>
      <c r="G7" s="42">
        <v>288607</v>
      </c>
      <c r="H7" s="42">
        <v>348594</v>
      </c>
      <c r="I7" s="42">
        <v>395070</v>
      </c>
      <c r="J7" s="42">
        <v>310448</v>
      </c>
      <c r="K7" s="42" t="s">
        <v>101</v>
      </c>
      <c r="L7" s="42" t="s">
        <v>101</v>
      </c>
      <c r="M7" s="42" t="s">
        <v>101</v>
      </c>
      <c r="N7" s="42">
        <v>1820471</v>
      </c>
      <c r="O7" s="42" t="s">
        <v>101</v>
      </c>
      <c r="P7" s="43"/>
      <c r="Q7" s="43"/>
      <c r="R7" s="43"/>
      <c r="S7" s="43"/>
      <c r="T7" s="43"/>
      <c r="U7" s="43"/>
      <c r="V7" s="43"/>
      <c r="W7" s="43"/>
      <c r="X7" s="43"/>
      <c r="Y7" s="43"/>
    </row>
    <row r="8" spans="1:25" x14ac:dyDescent="0.3">
      <c r="A8" s="49" t="s">
        <v>102</v>
      </c>
      <c r="B8" s="46">
        <v>4.2406747468288972E-3</v>
      </c>
      <c r="C8" s="46">
        <v>0.16107929995719628</v>
      </c>
      <c r="D8" s="46">
        <v>1.6636838882871003E-2</v>
      </c>
      <c r="E8" s="46">
        <v>0.12534413573619999</v>
      </c>
      <c r="F8" s="46">
        <v>-4.7791686348606519E-2</v>
      </c>
      <c r="G8" s="46">
        <v>5.9380391293176231E-2</v>
      </c>
      <c r="H8" s="46">
        <v>2.1024205075333317E-2</v>
      </c>
      <c r="I8" s="46">
        <v>-4.1771365925121033E-2</v>
      </c>
      <c r="J8" s="46">
        <v>-7.6207037643207859E-3</v>
      </c>
      <c r="K8" s="46" t="e">
        <v>#VALUE!</v>
      </c>
      <c r="L8" s="46" t="e">
        <v>#VALUE!</v>
      </c>
      <c r="M8" s="46" t="e">
        <v>#VALUE!</v>
      </c>
      <c r="N8" s="46">
        <v>9.9179348860225242E-3</v>
      </c>
      <c r="O8" s="46" t="e">
        <v>#VALUE!</v>
      </c>
      <c r="P8" s="47"/>
      <c r="Q8" s="47"/>
      <c r="R8" s="47"/>
      <c r="S8" s="47"/>
      <c r="T8" s="47"/>
      <c r="U8" s="47"/>
      <c r="V8" s="47"/>
      <c r="W8" s="47"/>
      <c r="X8" s="47"/>
      <c r="Y8" s="47"/>
    </row>
    <row r="9" spans="1:25" s="44" customFormat="1" x14ac:dyDescent="0.3">
      <c r="A9" s="48" t="s">
        <v>14</v>
      </c>
      <c r="B9" s="42">
        <v>378114</v>
      </c>
      <c r="C9" s="42">
        <v>417101</v>
      </c>
      <c r="D9" s="42">
        <v>506541</v>
      </c>
      <c r="E9" s="42">
        <v>623655</v>
      </c>
      <c r="F9" s="42">
        <v>633672</v>
      </c>
      <c r="G9" s="42">
        <v>716966</v>
      </c>
      <c r="H9" s="42">
        <v>834114</v>
      </c>
      <c r="I9" s="42">
        <v>995172</v>
      </c>
      <c r="J9" s="42">
        <v>684607</v>
      </c>
      <c r="K9" s="42" t="s">
        <v>101</v>
      </c>
      <c r="L9" s="42" t="s">
        <v>101</v>
      </c>
      <c r="M9" s="42" t="s">
        <v>101</v>
      </c>
      <c r="N9" s="42">
        <v>4488186</v>
      </c>
      <c r="O9" s="42" t="s">
        <v>101</v>
      </c>
      <c r="P9" s="43"/>
      <c r="Q9" s="43"/>
      <c r="R9" s="43"/>
      <c r="S9" s="43"/>
      <c r="T9" s="43"/>
      <c r="U9" s="43"/>
      <c r="V9" s="43"/>
      <c r="W9" s="43"/>
      <c r="X9" s="43"/>
      <c r="Y9" s="43"/>
    </row>
    <row r="10" spans="1:25" x14ac:dyDescent="0.3">
      <c r="A10" s="49" t="s">
        <v>102</v>
      </c>
      <c r="B10" s="46">
        <v>5.5541890487261073E-5</v>
      </c>
      <c r="C10" s="46">
        <v>7.2139853381178093E-2</v>
      </c>
      <c r="D10" s="46">
        <v>-6.3087141565044969E-2</v>
      </c>
      <c r="E10" s="46">
        <v>8.7869648566758704E-2</v>
      </c>
      <c r="F10" s="46">
        <v>-4.4758931755590151E-3</v>
      </c>
      <c r="G10" s="46">
        <v>6.7115362575963011E-2</v>
      </c>
      <c r="H10" s="46">
        <v>3.9532996922954214E-2</v>
      </c>
      <c r="I10" s="46">
        <v>6.2048107266461837E-2</v>
      </c>
      <c r="J10" s="46">
        <v>2.530896739293224E-2</v>
      </c>
      <c r="K10" s="46" t="e">
        <v>#VALUE!</v>
      </c>
      <c r="L10" s="46" t="e">
        <v>#VALUE!</v>
      </c>
      <c r="M10" s="46" t="e">
        <v>#VALUE!</v>
      </c>
      <c r="N10" s="46">
        <v>4.64882192180716E-2</v>
      </c>
      <c r="O10" s="46" t="e">
        <v>#VALUE!</v>
      </c>
      <c r="P10" s="47"/>
      <c r="Q10" s="47"/>
      <c r="R10" s="47"/>
      <c r="S10" s="47"/>
      <c r="T10" s="47"/>
      <c r="U10" s="47"/>
      <c r="V10" s="47"/>
      <c r="W10" s="47"/>
      <c r="X10" s="47"/>
      <c r="Y10" s="47"/>
    </row>
    <row r="11" spans="1:25" s="44" customFormat="1" x14ac:dyDescent="0.3">
      <c r="A11" s="20" t="s">
        <v>15</v>
      </c>
      <c r="B11" s="50">
        <v>17360</v>
      </c>
      <c r="C11" s="50">
        <v>18426</v>
      </c>
      <c r="D11" s="50">
        <v>21228</v>
      </c>
      <c r="E11" s="50">
        <v>23616</v>
      </c>
      <c r="F11" s="50">
        <v>29502</v>
      </c>
      <c r="G11" s="50">
        <v>29188</v>
      </c>
      <c r="H11" s="50">
        <v>33573</v>
      </c>
      <c r="I11" s="50">
        <v>38544</v>
      </c>
      <c r="J11" s="50">
        <v>30589</v>
      </c>
      <c r="K11" s="50" t="s">
        <v>101</v>
      </c>
      <c r="L11" s="50" t="s">
        <v>101</v>
      </c>
      <c r="M11" s="50" t="s">
        <v>101</v>
      </c>
      <c r="N11" s="50">
        <v>185012</v>
      </c>
      <c r="O11" s="50" t="s">
        <v>101</v>
      </c>
      <c r="P11" s="43"/>
      <c r="Q11" s="43"/>
      <c r="R11" s="43"/>
      <c r="S11" s="43"/>
      <c r="T11" s="43"/>
      <c r="U11" s="43"/>
      <c r="V11" s="43"/>
      <c r="W11" s="43"/>
      <c r="X11" s="43"/>
      <c r="Y11" s="43"/>
    </row>
    <row r="12" spans="1:25" x14ac:dyDescent="0.3">
      <c r="A12" s="51" t="s">
        <v>102</v>
      </c>
      <c r="B12" s="52">
        <v>-6.5058164584230929E-2</v>
      </c>
      <c r="C12" s="52">
        <v>5.9330803725422557E-2</v>
      </c>
      <c r="D12" s="52">
        <v>1.5596593627404075E-2</v>
      </c>
      <c r="E12" s="52">
        <v>0.10067114093959731</v>
      </c>
      <c r="F12" s="52">
        <v>0.32124143490528012</v>
      </c>
      <c r="G12" s="52">
        <v>7.6055299539170507E-2</v>
      </c>
      <c r="H12" s="52">
        <v>-5.2520178359767453E-2</v>
      </c>
      <c r="I12" s="52">
        <v>2.0573516562078006E-2</v>
      </c>
      <c r="J12" s="52">
        <v>4.6099654594576107E-2</v>
      </c>
      <c r="K12" s="52" t="e">
        <v>#VALUE!</v>
      </c>
      <c r="L12" s="52" t="e">
        <v>#VALUE!</v>
      </c>
      <c r="M12" s="52" t="e">
        <v>#VALUE!</v>
      </c>
      <c r="N12" s="52">
        <v>6.7261987170612395E-2</v>
      </c>
      <c r="O12" s="52" t="e">
        <v>#VALUE!</v>
      </c>
      <c r="P12" s="47"/>
      <c r="Q12" s="47"/>
      <c r="R12" s="47"/>
      <c r="S12" s="47"/>
      <c r="T12" s="47"/>
      <c r="U12" s="47"/>
      <c r="V12" s="47"/>
      <c r="W12" s="47"/>
      <c r="X12" s="47"/>
      <c r="Y12" s="47"/>
    </row>
    <row r="13" spans="1:25" s="44" customFormat="1" x14ac:dyDescent="0.3">
      <c r="A13" s="31" t="s">
        <v>16</v>
      </c>
      <c r="B13" s="53">
        <v>11871</v>
      </c>
      <c r="C13" s="53">
        <v>12423</v>
      </c>
      <c r="D13" s="53">
        <v>14039</v>
      </c>
      <c r="E13" s="53">
        <v>15687</v>
      </c>
      <c r="F13" s="53" t="s">
        <v>101</v>
      </c>
      <c r="G13" s="53">
        <v>17808</v>
      </c>
      <c r="H13" s="53">
        <v>19476</v>
      </c>
      <c r="I13" s="53">
        <v>22764</v>
      </c>
      <c r="J13" s="53">
        <v>18314</v>
      </c>
      <c r="K13" s="53" t="s">
        <v>101</v>
      </c>
      <c r="L13" s="53" t="s">
        <v>101</v>
      </c>
      <c r="M13" s="53" t="s">
        <v>101</v>
      </c>
      <c r="N13" s="53" t="s">
        <v>101</v>
      </c>
      <c r="O13" s="53" t="s">
        <v>101</v>
      </c>
      <c r="P13" s="43"/>
      <c r="Q13" s="43"/>
      <c r="R13" s="43"/>
      <c r="S13" s="43"/>
      <c r="T13" s="43"/>
      <c r="U13" s="43"/>
      <c r="V13" s="43"/>
      <c r="W13" s="43"/>
      <c r="X13" s="43"/>
      <c r="Y13" s="43"/>
    </row>
    <row r="14" spans="1:25" x14ac:dyDescent="0.3">
      <c r="A14" s="54" t="s">
        <v>102</v>
      </c>
      <c r="B14" s="55">
        <v>-9.2639302912176105E-2</v>
      </c>
      <c r="C14" s="55">
        <v>3.1125498007968128E-2</v>
      </c>
      <c r="D14" s="55">
        <v>-2.3781378207356929E-2</v>
      </c>
      <c r="E14" s="55">
        <v>9.2257345773569144E-2</v>
      </c>
      <c r="F14" s="55" t="e">
        <v>#VALUE!</v>
      </c>
      <c r="G14" s="55" t="e">
        <v>#VALUE!</v>
      </c>
      <c r="H14" s="55">
        <v>-9.1773922775601563E-2</v>
      </c>
      <c r="I14" s="55" t="e">
        <v>#VALUE!</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17</v>
      </c>
      <c r="B15" s="53">
        <v>4273</v>
      </c>
      <c r="C15" s="53">
        <v>4486</v>
      </c>
      <c r="D15" s="53">
        <v>5299</v>
      </c>
      <c r="E15" s="53">
        <v>5943</v>
      </c>
      <c r="F15" s="53">
        <v>8286</v>
      </c>
      <c r="G15" s="53">
        <v>8620</v>
      </c>
      <c r="H15" s="53">
        <v>10218</v>
      </c>
      <c r="I15" s="53">
        <v>11639</v>
      </c>
      <c r="J15" s="53">
        <v>9428</v>
      </c>
      <c r="K15" s="53" t="s">
        <v>101</v>
      </c>
      <c r="L15" s="53" t="s">
        <v>101</v>
      </c>
      <c r="M15" s="53" t="s">
        <v>101</v>
      </c>
      <c r="N15" s="53">
        <v>54134</v>
      </c>
      <c r="O15" s="53" t="s">
        <v>101</v>
      </c>
      <c r="P15" s="43"/>
      <c r="Q15" s="43"/>
      <c r="R15" s="43"/>
      <c r="S15" s="43"/>
      <c r="T15" s="43"/>
      <c r="U15" s="43"/>
      <c r="V15" s="43"/>
      <c r="W15" s="43"/>
      <c r="X15" s="43"/>
      <c r="Y15" s="43"/>
    </row>
    <row r="16" spans="1:25" x14ac:dyDescent="0.3">
      <c r="A16" s="54" t="s">
        <v>102</v>
      </c>
      <c r="B16" s="55">
        <v>2.9886719691491925E-2</v>
      </c>
      <c r="C16" s="55">
        <v>0.10710760118460019</v>
      </c>
      <c r="D16" s="55">
        <v>4.5373840994278949E-2</v>
      </c>
      <c r="E16" s="55">
        <v>0.14929414039837555</v>
      </c>
      <c r="F16" s="55">
        <v>0.49055585536967078</v>
      </c>
      <c r="G16" s="55">
        <v>0.21596840174918888</v>
      </c>
      <c r="H16" s="55">
        <v>5.3945332645693657E-2</v>
      </c>
      <c r="I16" s="55">
        <v>-6.4874093043107125E-3</v>
      </c>
      <c r="J16" s="55">
        <v>-7.8922445543512573E-3</v>
      </c>
      <c r="K16" s="55" t="e">
        <v>#VALUE!</v>
      </c>
      <c r="L16" s="55" t="e">
        <v>#VALUE!</v>
      </c>
      <c r="M16" s="55" t="e">
        <v>#VALUE!</v>
      </c>
      <c r="N16" s="55">
        <v>0.11085118607896249</v>
      </c>
      <c r="O16" s="55" t="e">
        <v>#VALUE!</v>
      </c>
      <c r="P16" s="47"/>
      <c r="Q16" s="47"/>
      <c r="R16" s="47"/>
      <c r="S16" s="47"/>
      <c r="T16" s="47"/>
      <c r="U16" s="47"/>
      <c r="V16" s="47"/>
      <c r="W16" s="47"/>
      <c r="X16" s="47"/>
      <c r="Y16" s="47"/>
    </row>
    <row r="17" spans="1:25" s="44" customFormat="1" x14ac:dyDescent="0.3">
      <c r="A17" s="31" t="s">
        <v>18</v>
      </c>
      <c r="B17" s="53" t="s">
        <v>101</v>
      </c>
      <c r="C17" s="53" t="s">
        <v>101</v>
      </c>
      <c r="D17" s="53" t="s">
        <v>101</v>
      </c>
      <c r="E17" s="53">
        <v>1986</v>
      </c>
      <c r="F17" s="53" t="s">
        <v>101</v>
      </c>
      <c r="G17" s="53" t="s">
        <v>101</v>
      </c>
      <c r="H17" s="53" t="s">
        <v>101</v>
      </c>
      <c r="I17" s="53" t="s">
        <v>101</v>
      </c>
      <c r="J17" s="53">
        <v>2847</v>
      </c>
      <c r="K17" s="53" t="s">
        <v>101</v>
      </c>
      <c r="L17" s="53" t="s">
        <v>101</v>
      </c>
      <c r="M17" s="53" t="s">
        <v>101</v>
      </c>
      <c r="N17" s="53" t="s">
        <v>101</v>
      </c>
      <c r="O17" s="53" t="s">
        <v>101</v>
      </c>
      <c r="P17" s="43"/>
      <c r="Q17" s="43"/>
      <c r="R17" s="43"/>
      <c r="S17" s="43"/>
      <c r="T17" s="43"/>
      <c r="U17" s="43"/>
      <c r="V17" s="43"/>
      <c r="W17" s="43"/>
      <c r="X17" s="43"/>
      <c r="Y17" s="43"/>
    </row>
    <row r="18" spans="1:25" x14ac:dyDescent="0.3">
      <c r="A18" s="54" t="s">
        <v>102</v>
      </c>
      <c r="B18" s="55" t="e">
        <v>#VALUE!</v>
      </c>
      <c r="C18" s="55" t="e">
        <v>#VALUE!</v>
      </c>
      <c r="D18" s="55" t="e">
        <v>#VALUE!</v>
      </c>
      <c r="E18" s="55" t="e">
        <v>#VALUE!</v>
      </c>
      <c r="F18" s="55" t="e">
        <v>#VALUE!</v>
      </c>
      <c r="G18" s="55" t="e">
        <v>#VALUE!</v>
      </c>
      <c r="H18" s="55" t="e">
        <v>#VALUE!</v>
      </c>
      <c r="I18" s="55" t="e">
        <v>#VALUE!</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53358</v>
      </c>
      <c r="C19" s="50">
        <v>75548</v>
      </c>
      <c r="D19" s="50">
        <v>88297</v>
      </c>
      <c r="E19" s="50">
        <v>117209</v>
      </c>
      <c r="F19" s="50">
        <v>123590</v>
      </c>
      <c r="G19" s="50">
        <v>141911</v>
      </c>
      <c r="H19" s="50">
        <v>165918</v>
      </c>
      <c r="I19" s="50">
        <v>206826</v>
      </c>
      <c r="J19" s="50">
        <v>148263</v>
      </c>
      <c r="K19" s="50" t="s">
        <v>101</v>
      </c>
      <c r="L19" s="50" t="s">
        <v>101</v>
      </c>
      <c r="M19" s="50" t="s">
        <v>101</v>
      </c>
      <c r="N19" s="50">
        <v>903717</v>
      </c>
      <c r="O19" s="50" t="s">
        <v>101</v>
      </c>
      <c r="P19" s="43"/>
      <c r="Q19" s="43"/>
      <c r="R19" s="43"/>
      <c r="S19" s="43"/>
      <c r="T19" s="43"/>
      <c r="U19" s="43"/>
      <c r="V19" s="43"/>
      <c r="W19" s="43"/>
      <c r="X19" s="43"/>
      <c r="Y19" s="43"/>
    </row>
    <row r="20" spans="1:25" x14ac:dyDescent="0.3">
      <c r="A20" s="51" t="s">
        <v>102</v>
      </c>
      <c r="B20" s="52">
        <v>-2.7644646924829156E-2</v>
      </c>
      <c r="C20" s="52">
        <v>0.18099108957323745</v>
      </c>
      <c r="D20" s="52">
        <v>2.690035355414961E-2</v>
      </c>
      <c r="E20" s="52">
        <v>0.15979616069661587</v>
      </c>
      <c r="F20" s="52">
        <v>-4.8963856163382148E-2</v>
      </c>
      <c r="G20" s="52">
        <v>5.3197568704867783E-2</v>
      </c>
      <c r="H20" s="52">
        <v>-5.8122812904462876E-3</v>
      </c>
      <c r="I20" s="52">
        <v>8.4694937319895261E-3</v>
      </c>
      <c r="J20" s="52">
        <v>-4.680377773348849E-2</v>
      </c>
      <c r="K20" s="52" t="e">
        <v>#VALUE!</v>
      </c>
      <c r="L20" s="52" t="e">
        <v>#VALUE!</v>
      </c>
      <c r="M20" s="52" t="e">
        <v>#VALUE!</v>
      </c>
      <c r="N20" s="52">
        <v>1.1688436720565649E-2</v>
      </c>
      <c r="O20" s="52" t="e">
        <v>#VALUE!</v>
      </c>
      <c r="P20" s="47"/>
      <c r="Q20" s="47"/>
      <c r="R20" s="47"/>
      <c r="S20" s="47"/>
      <c r="T20" s="47"/>
      <c r="U20" s="47"/>
      <c r="V20" s="47"/>
      <c r="W20" s="47"/>
      <c r="X20" s="47"/>
      <c r="Y20" s="47"/>
    </row>
    <row r="21" spans="1:25" s="44" customFormat="1" x14ac:dyDescent="0.3">
      <c r="A21" s="24" t="s">
        <v>20</v>
      </c>
      <c r="B21" s="53">
        <v>30553</v>
      </c>
      <c r="C21" s="53">
        <v>39822</v>
      </c>
      <c r="D21" s="53">
        <v>46291</v>
      </c>
      <c r="E21" s="53">
        <v>55210</v>
      </c>
      <c r="F21" s="53">
        <v>56453</v>
      </c>
      <c r="G21" s="53">
        <v>64635</v>
      </c>
      <c r="H21" s="53">
        <v>73511</v>
      </c>
      <c r="I21" s="53">
        <v>86127</v>
      </c>
      <c r="J21" s="53">
        <v>64331</v>
      </c>
      <c r="K21" s="53" t="s">
        <v>101</v>
      </c>
      <c r="L21" s="53" t="s">
        <v>101</v>
      </c>
      <c r="M21" s="53" t="s">
        <v>101</v>
      </c>
      <c r="N21" s="53">
        <v>400267</v>
      </c>
      <c r="O21" s="53" t="s">
        <v>101</v>
      </c>
      <c r="P21" s="43"/>
      <c r="Q21" s="43"/>
      <c r="R21" s="43"/>
      <c r="S21" s="43"/>
      <c r="T21" s="43"/>
      <c r="U21" s="43"/>
      <c r="V21" s="43"/>
      <c r="W21" s="43"/>
      <c r="X21" s="43"/>
      <c r="Y21" s="43"/>
    </row>
    <row r="22" spans="1:25" x14ac:dyDescent="0.3">
      <c r="A22" s="54" t="s">
        <v>102</v>
      </c>
      <c r="B22" s="55">
        <v>-3.7173508983598005E-3</v>
      </c>
      <c r="C22" s="55">
        <v>0.2023550724637681</v>
      </c>
      <c r="D22" s="55">
        <v>4.447202166064982E-2</v>
      </c>
      <c r="E22" s="55">
        <v>0.16807007151017644</v>
      </c>
      <c r="F22" s="55">
        <v>-7.0579519262430029E-2</v>
      </c>
      <c r="G22" s="55">
        <v>5.0036552676468199E-2</v>
      </c>
      <c r="H22" s="55">
        <v>-3.3118941456549478E-2</v>
      </c>
      <c r="I22" s="55">
        <v>-4.4243957653638727E-2</v>
      </c>
      <c r="J22" s="55">
        <v>-7.0884905905631221E-2</v>
      </c>
      <c r="K22" s="55" t="e">
        <v>#VALUE!</v>
      </c>
      <c r="L22" s="55" t="e">
        <v>#VALUE!</v>
      </c>
      <c r="M22" s="55" t="e">
        <v>#VALUE!</v>
      </c>
      <c r="N22" s="55">
        <v>-1.1547304188490726E-2</v>
      </c>
      <c r="O22" s="55" t="e">
        <v>#VALUE!</v>
      </c>
      <c r="P22" s="47"/>
      <c r="Q22" s="47"/>
      <c r="R22" s="47"/>
      <c r="S22" s="47"/>
      <c r="T22" s="47"/>
      <c r="U22" s="47"/>
      <c r="V22" s="47"/>
      <c r="W22" s="47"/>
      <c r="X22" s="47"/>
      <c r="Y22" s="47"/>
    </row>
    <row r="23" spans="1:25" s="44" customFormat="1" x14ac:dyDescent="0.3">
      <c r="A23" s="24" t="s">
        <v>21</v>
      </c>
      <c r="B23" s="53">
        <v>3833</v>
      </c>
      <c r="C23" s="53">
        <v>5732</v>
      </c>
      <c r="D23" s="53">
        <v>6568</v>
      </c>
      <c r="E23" s="53">
        <v>8564</v>
      </c>
      <c r="F23" s="53">
        <v>8102</v>
      </c>
      <c r="G23" s="53">
        <v>10136</v>
      </c>
      <c r="H23" s="53">
        <v>13109</v>
      </c>
      <c r="I23" s="53">
        <v>17912</v>
      </c>
      <c r="J23" s="53">
        <v>10945</v>
      </c>
      <c r="K23" s="53" t="s">
        <v>101</v>
      </c>
      <c r="L23" s="53" t="s">
        <v>101</v>
      </c>
      <c r="M23" s="53" t="s">
        <v>101</v>
      </c>
      <c r="N23" s="53">
        <v>68768</v>
      </c>
      <c r="O23" s="53" t="s">
        <v>101</v>
      </c>
      <c r="P23" s="43"/>
      <c r="Q23" s="43"/>
      <c r="R23" s="43"/>
      <c r="S23" s="43"/>
      <c r="T23" s="43"/>
      <c r="U23" s="43"/>
      <c r="V23" s="43"/>
      <c r="W23" s="43"/>
      <c r="X23" s="43"/>
      <c r="Y23" s="43"/>
    </row>
    <row r="24" spans="1:25" x14ac:dyDescent="0.3">
      <c r="A24" s="54" t="s">
        <v>102</v>
      </c>
      <c r="B24" s="55">
        <v>-3.7176588796784725E-2</v>
      </c>
      <c r="C24" s="55">
        <v>0.28491369648060971</v>
      </c>
      <c r="D24" s="55">
        <v>0.16764444444444446</v>
      </c>
      <c r="E24" s="55">
        <v>0.39729156469244575</v>
      </c>
      <c r="F24" s="55">
        <v>-5.2508478540521576E-2</v>
      </c>
      <c r="G24" s="55">
        <v>0.16989843028624191</v>
      </c>
      <c r="H24" s="55">
        <v>0.20831413033459306</v>
      </c>
      <c r="I24" s="55">
        <v>0.17888640252731342</v>
      </c>
      <c r="J24" s="55" t="e">
        <v>#VALUE!</v>
      </c>
      <c r="K24" s="55" t="e">
        <v>#VALUE!</v>
      </c>
      <c r="L24" s="55" t="e">
        <v>#VALUE!</v>
      </c>
      <c r="M24" s="55" t="e">
        <v>#VALUE!</v>
      </c>
      <c r="N24" s="55" t="e">
        <v>#VALUE!</v>
      </c>
      <c r="O24" s="55" t="e">
        <v>#VALUE!</v>
      </c>
      <c r="P24" s="47"/>
      <c r="Q24" s="47"/>
      <c r="R24" s="47"/>
      <c r="S24" s="47"/>
      <c r="T24" s="47"/>
      <c r="U24" s="47"/>
      <c r="V24" s="47"/>
      <c r="W24" s="47"/>
      <c r="X24" s="47"/>
      <c r="Y24" s="47"/>
    </row>
    <row r="25" spans="1:25" s="44" customFormat="1" x14ac:dyDescent="0.3">
      <c r="A25" s="24" t="s">
        <v>22</v>
      </c>
      <c r="B25" s="53">
        <v>3010</v>
      </c>
      <c r="C25" s="53">
        <v>5703</v>
      </c>
      <c r="D25" s="53">
        <v>6693</v>
      </c>
      <c r="E25" s="53">
        <v>11651</v>
      </c>
      <c r="F25" s="53">
        <v>14120</v>
      </c>
      <c r="G25" s="53">
        <v>16098</v>
      </c>
      <c r="H25" s="53">
        <v>17227</v>
      </c>
      <c r="I25" s="53">
        <v>20323</v>
      </c>
      <c r="J25" s="53">
        <v>17200</v>
      </c>
      <c r="K25" s="53" t="s">
        <v>101</v>
      </c>
      <c r="L25" s="53" t="s">
        <v>101</v>
      </c>
      <c r="M25" s="53" t="s">
        <v>101</v>
      </c>
      <c r="N25" s="53">
        <v>96619</v>
      </c>
      <c r="O25" s="53" t="s">
        <v>101</v>
      </c>
      <c r="P25" s="43"/>
      <c r="Q25" s="43"/>
      <c r="R25" s="43"/>
      <c r="S25" s="43"/>
      <c r="T25" s="43"/>
      <c r="U25" s="43"/>
      <c r="V25" s="43"/>
      <c r="W25" s="43"/>
      <c r="X25" s="43"/>
      <c r="Y25" s="43"/>
    </row>
    <row r="26" spans="1:25" x14ac:dyDescent="0.3">
      <c r="A26" s="54" t="s">
        <v>102</v>
      </c>
      <c r="B26" s="55">
        <v>0.1572472126105344</v>
      </c>
      <c r="C26" s="55">
        <v>0.32968057822336211</v>
      </c>
      <c r="D26" s="55">
        <v>-5.7191153683617414E-2</v>
      </c>
      <c r="E26" s="55">
        <v>5.4770957812782906E-2</v>
      </c>
      <c r="F26" s="55">
        <v>-5.6275898943991445E-2</v>
      </c>
      <c r="G26" s="55">
        <v>5.4965646470955653E-3</v>
      </c>
      <c r="H26" s="55">
        <v>-4.754796262508984E-2</v>
      </c>
      <c r="I26" s="55">
        <v>-1.9678260441776947E-4</v>
      </c>
      <c r="J26" s="55">
        <v>-7.9130527893778779E-2</v>
      </c>
      <c r="K26" s="55" t="e">
        <v>#VALUE!</v>
      </c>
      <c r="L26" s="55" t="e">
        <v>#VALUE!</v>
      </c>
      <c r="M26" s="55" t="e">
        <v>#VALUE!</v>
      </c>
      <c r="N26" s="55">
        <v>-2.5133689839572194E-2</v>
      </c>
      <c r="O26" s="55" t="e">
        <v>#VALUE!</v>
      </c>
      <c r="P26" s="47"/>
      <c r="Q26" s="47"/>
      <c r="R26" s="47"/>
      <c r="S26" s="47"/>
      <c r="T26" s="47"/>
      <c r="U26" s="47"/>
      <c r="V26" s="47"/>
      <c r="W26" s="47"/>
      <c r="X26" s="47"/>
      <c r="Y26" s="47"/>
    </row>
    <row r="27" spans="1:25" s="44" customFormat="1" x14ac:dyDescent="0.3">
      <c r="A27" s="24" t="s">
        <v>23</v>
      </c>
      <c r="B27" s="53">
        <v>2137</v>
      </c>
      <c r="C27" s="53">
        <v>5407</v>
      </c>
      <c r="D27" s="53">
        <v>5032</v>
      </c>
      <c r="E27" s="53">
        <v>8787</v>
      </c>
      <c r="F27" s="53">
        <v>9241</v>
      </c>
      <c r="G27" s="53">
        <v>11299</v>
      </c>
      <c r="H27" s="53">
        <v>13294</v>
      </c>
      <c r="I27" s="53">
        <v>17341</v>
      </c>
      <c r="J27" s="53">
        <v>12987</v>
      </c>
      <c r="K27" s="53" t="s">
        <v>101</v>
      </c>
      <c r="L27" s="53" t="s">
        <v>101</v>
      </c>
      <c r="M27" s="53" t="s">
        <v>101</v>
      </c>
      <c r="N27" s="53">
        <v>72949</v>
      </c>
      <c r="O27" s="53" t="s">
        <v>101</v>
      </c>
      <c r="P27" s="43"/>
      <c r="Q27" s="43"/>
      <c r="R27" s="43"/>
      <c r="S27" s="43"/>
      <c r="T27" s="43"/>
      <c r="U27" s="43"/>
      <c r="V27" s="43"/>
      <c r="W27" s="43"/>
      <c r="X27" s="43"/>
      <c r="Y27" s="43"/>
    </row>
    <row r="28" spans="1:25" x14ac:dyDescent="0.3">
      <c r="A28" s="54" t="s">
        <v>102</v>
      </c>
      <c r="B28" s="55">
        <v>0.63504208110175975</v>
      </c>
      <c r="C28" s="55">
        <v>0.52567720090293457</v>
      </c>
      <c r="D28" s="55">
        <v>0.1438963400772903</v>
      </c>
      <c r="E28" s="55">
        <v>0.1185081466395112</v>
      </c>
      <c r="F28" s="55">
        <v>-3.7896928682977615E-2</v>
      </c>
      <c r="G28" s="55">
        <v>8.456517565751584E-2</v>
      </c>
      <c r="H28" s="55">
        <v>8.2661454515840047E-2</v>
      </c>
      <c r="I28" s="55">
        <v>2.4094962499261796E-2</v>
      </c>
      <c r="J28" s="55">
        <v>-3.742958790394308E-2</v>
      </c>
      <c r="K28" s="55" t="e">
        <v>#VALUE!</v>
      </c>
      <c r="L28" s="55" t="e">
        <v>#VALUE!</v>
      </c>
      <c r="M28" s="55" t="e">
        <v>#VALUE!</v>
      </c>
      <c r="N28" s="55">
        <v>3.3520819460776674E-2</v>
      </c>
      <c r="O28" s="55" t="e">
        <v>#VALUE!</v>
      </c>
      <c r="P28" s="47"/>
      <c r="Q28" s="47"/>
      <c r="R28" s="47"/>
      <c r="S28" s="47"/>
      <c r="T28" s="47"/>
      <c r="U28" s="47"/>
      <c r="V28" s="47"/>
      <c r="W28" s="47"/>
      <c r="X28" s="47"/>
      <c r="Y28" s="47"/>
    </row>
    <row r="29" spans="1:25" s="44" customFormat="1" x14ac:dyDescent="0.3">
      <c r="A29" s="24" t="s">
        <v>24</v>
      </c>
      <c r="B29" s="53">
        <v>3774</v>
      </c>
      <c r="C29" s="53">
        <v>7462</v>
      </c>
      <c r="D29" s="53">
        <v>9856</v>
      </c>
      <c r="E29" s="53">
        <v>16447</v>
      </c>
      <c r="F29" s="53">
        <v>16123</v>
      </c>
      <c r="G29" s="53">
        <v>19952</v>
      </c>
      <c r="H29" s="53">
        <v>24467</v>
      </c>
      <c r="I29" s="53">
        <v>30864</v>
      </c>
      <c r="J29" s="53">
        <v>20902</v>
      </c>
      <c r="K29" s="53" t="s">
        <v>101</v>
      </c>
      <c r="L29" s="53" t="s">
        <v>101</v>
      </c>
      <c r="M29" s="53" t="s">
        <v>101</v>
      </c>
      <c r="N29" s="53">
        <v>128755</v>
      </c>
      <c r="O29" s="53" t="s">
        <v>101</v>
      </c>
      <c r="P29" s="43"/>
      <c r="Q29" s="43"/>
      <c r="R29" s="43"/>
      <c r="S29" s="43"/>
      <c r="T29" s="43"/>
      <c r="U29" s="43"/>
      <c r="V29" s="43"/>
      <c r="W29" s="43"/>
      <c r="X29" s="43"/>
      <c r="Y29" s="43"/>
    </row>
    <row r="30" spans="1:25" x14ac:dyDescent="0.3">
      <c r="A30" s="54" t="s">
        <v>102</v>
      </c>
      <c r="B30" s="55">
        <v>-0.2601450695941972</v>
      </c>
      <c r="C30" s="55">
        <v>0.25306465155331653</v>
      </c>
      <c r="D30" s="55">
        <v>0.13404671499252099</v>
      </c>
      <c r="E30" s="55">
        <v>0.22628988965105876</v>
      </c>
      <c r="F30" s="55">
        <v>-0.13125707204051942</v>
      </c>
      <c r="G30" s="55">
        <v>5.0990307627475771E-2</v>
      </c>
      <c r="H30" s="55">
        <v>5.6524743069349688E-2</v>
      </c>
      <c r="I30" s="55">
        <v>1.4601382264187676E-3</v>
      </c>
      <c r="J30" s="55">
        <v>3.1993680260689245E-2</v>
      </c>
      <c r="K30" s="55" t="e">
        <v>#VALUE!</v>
      </c>
      <c r="L30" s="55" t="e">
        <v>#VALUE!</v>
      </c>
      <c r="M30" s="55" t="e">
        <v>#VALUE!</v>
      </c>
      <c r="N30" s="55">
        <v>2.8509577748310515E-2</v>
      </c>
      <c r="O30" s="55" t="e">
        <v>#VALUE!</v>
      </c>
      <c r="P30" s="47"/>
      <c r="Q30" s="47"/>
      <c r="R30" s="47"/>
      <c r="S30" s="47"/>
      <c r="T30" s="47"/>
      <c r="U30" s="47"/>
      <c r="V30" s="47"/>
      <c r="W30" s="47"/>
      <c r="X30" s="47"/>
      <c r="Y30" s="47"/>
    </row>
    <row r="31" spans="1:25" s="44" customFormat="1" x14ac:dyDescent="0.3">
      <c r="A31" s="24" t="s">
        <v>25</v>
      </c>
      <c r="B31" s="53">
        <v>8259</v>
      </c>
      <c r="C31" s="53">
        <v>9580</v>
      </c>
      <c r="D31" s="53">
        <v>11089</v>
      </c>
      <c r="E31" s="53">
        <v>13649</v>
      </c>
      <c r="F31" s="53">
        <v>15590</v>
      </c>
      <c r="G31" s="53">
        <v>15675</v>
      </c>
      <c r="H31" s="53">
        <v>18660</v>
      </c>
      <c r="I31" s="53">
        <v>25868</v>
      </c>
      <c r="J31" s="53">
        <v>16462</v>
      </c>
      <c r="K31" s="53" t="s">
        <v>101</v>
      </c>
      <c r="L31" s="53" t="s">
        <v>101</v>
      </c>
      <c r="M31" s="53" t="s">
        <v>101</v>
      </c>
      <c r="N31" s="53">
        <v>105904</v>
      </c>
      <c r="O31" s="53" t="s">
        <v>101</v>
      </c>
      <c r="P31" s="43"/>
      <c r="Q31" s="43"/>
      <c r="R31" s="43"/>
      <c r="S31" s="43"/>
      <c r="T31" s="43"/>
      <c r="U31" s="43"/>
      <c r="V31" s="43"/>
      <c r="W31" s="43"/>
      <c r="X31" s="43"/>
      <c r="Y31" s="43"/>
    </row>
    <row r="32" spans="1:25" x14ac:dyDescent="0.3">
      <c r="A32" s="54" t="s">
        <v>102</v>
      </c>
      <c r="B32" s="55">
        <v>-0.13108890057864281</v>
      </c>
      <c r="C32" s="55">
        <v>-6.7549153202258128E-2</v>
      </c>
      <c r="D32" s="55">
        <v>-0.11880165289256199</v>
      </c>
      <c r="E32" s="55">
        <v>0.12615511551155115</v>
      </c>
      <c r="F32" s="55">
        <v>0.18998549729028319</v>
      </c>
      <c r="G32" s="55">
        <v>6.2495763573510471E-2</v>
      </c>
      <c r="H32" s="55">
        <v>-7.9563952054456669E-2</v>
      </c>
      <c r="I32" s="55">
        <v>6.9677045858661038E-2</v>
      </c>
      <c r="J32" s="55">
        <v>-7.2842054145926915E-4</v>
      </c>
      <c r="K32" s="55" t="e">
        <v>#VALUE!</v>
      </c>
      <c r="L32" s="55" t="e">
        <v>#VALUE!</v>
      </c>
      <c r="M32" s="55" t="e">
        <v>#VALUE!</v>
      </c>
      <c r="N32" s="55">
        <v>4.9552049472766195E-2</v>
      </c>
      <c r="O32" s="55" t="e">
        <v>#VALUE!</v>
      </c>
      <c r="P32" s="47"/>
      <c r="Q32" s="47"/>
      <c r="R32" s="47"/>
      <c r="S32" s="47"/>
      <c r="T32" s="47"/>
      <c r="U32" s="47"/>
      <c r="V32" s="47"/>
      <c r="W32" s="47"/>
      <c r="X32" s="47"/>
      <c r="Y32" s="47"/>
    </row>
    <row r="33" spans="1:25" s="44" customFormat="1" x14ac:dyDescent="0.3">
      <c r="A33" s="24" t="s">
        <v>26</v>
      </c>
      <c r="B33" s="53">
        <v>1077</v>
      </c>
      <c r="C33" s="53">
        <v>917</v>
      </c>
      <c r="D33" s="53">
        <v>1462</v>
      </c>
      <c r="E33" s="53" t="s">
        <v>101</v>
      </c>
      <c r="F33" s="53">
        <v>1966</v>
      </c>
      <c r="G33" s="53" t="s">
        <v>101</v>
      </c>
      <c r="H33" s="53" t="s">
        <v>101</v>
      </c>
      <c r="I33" s="53">
        <v>4332</v>
      </c>
      <c r="J33" s="53">
        <v>2981</v>
      </c>
      <c r="K33" s="53" t="s">
        <v>101</v>
      </c>
      <c r="L33" s="53" t="s">
        <v>101</v>
      </c>
      <c r="M33" s="53" t="s">
        <v>101</v>
      </c>
      <c r="N33" s="53" t="s">
        <v>101</v>
      </c>
      <c r="O33" s="53" t="s">
        <v>101</v>
      </c>
      <c r="P33" s="43"/>
      <c r="Q33" s="43"/>
      <c r="R33" s="43"/>
      <c r="S33" s="43"/>
      <c r="T33" s="43"/>
      <c r="U33" s="43"/>
      <c r="V33" s="43"/>
      <c r="W33" s="43"/>
      <c r="X33" s="43"/>
      <c r="Y33" s="43"/>
    </row>
    <row r="34" spans="1:25" x14ac:dyDescent="0.3">
      <c r="A34" s="54" t="s">
        <v>102</v>
      </c>
      <c r="B34" s="55">
        <v>1.4124293785310734E-2</v>
      </c>
      <c r="C34" s="55">
        <v>-0.17535971223021582</v>
      </c>
      <c r="D34" s="55">
        <v>-0.21943406300053389</v>
      </c>
      <c r="E34" s="55" t="e">
        <v>#VALUE!</v>
      </c>
      <c r="F34" s="55">
        <v>-0.16941275876637094</v>
      </c>
      <c r="G34" s="55" t="e">
        <v>#VALUE!</v>
      </c>
      <c r="H34" s="55" t="e">
        <v>#VALUE!</v>
      </c>
      <c r="I34" s="55" t="e">
        <v>#VALUE!</v>
      </c>
      <c r="J34" s="55">
        <v>-0.18840185134767221</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715</v>
      </c>
      <c r="C35" s="53">
        <v>925</v>
      </c>
      <c r="D35" s="53">
        <v>1306</v>
      </c>
      <c r="E35" s="53">
        <v>1314</v>
      </c>
      <c r="F35" s="53">
        <v>1995</v>
      </c>
      <c r="G35" s="53">
        <v>2132</v>
      </c>
      <c r="H35" s="53">
        <v>2625</v>
      </c>
      <c r="I35" s="53">
        <v>4061</v>
      </c>
      <c r="J35" s="53">
        <v>2454</v>
      </c>
      <c r="K35" s="53" t="s">
        <v>101</v>
      </c>
      <c r="L35" s="53" t="s">
        <v>101</v>
      </c>
      <c r="M35" s="53" t="s">
        <v>101</v>
      </c>
      <c r="N35" s="53">
        <v>14581</v>
      </c>
      <c r="O35" s="53" t="s">
        <v>101</v>
      </c>
      <c r="P35" s="43"/>
      <c r="Q35" s="43"/>
      <c r="R35" s="43"/>
      <c r="S35" s="43"/>
      <c r="T35" s="43"/>
      <c r="U35" s="43"/>
      <c r="V35" s="43"/>
      <c r="W35" s="43"/>
      <c r="X35" s="43"/>
      <c r="Y35" s="43"/>
    </row>
    <row r="36" spans="1:25" x14ac:dyDescent="0.3">
      <c r="A36" s="54" t="s">
        <v>102</v>
      </c>
      <c r="B36" s="55">
        <v>9.8310291858678955E-2</v>
      </c>
      <c r="C36" s="55">
        <v>-0.23868312757201646</v>
      </c>
      <c r="D36" s="55">
        <v>-6.2455132806891599E-2</v>
      </c>
      <c r="E36" s="55">
        <v>-0.19386503067484662</v>
      </c>
      <c r="F36" s="55">
        <v>-3.5299806576402318E-2</v>
      </c>
      <c r="G36" s="55">
        <v>0.17078528281164196</v>
      </c>
      <c r="H36" s="55">
        <v>-0.1167563930013459</v>
      </c>
      <c r="I36" s="55">
        <v>0.12399667866039303</v>
      </c>
      <c r="J36" s="55">
        <v>4.5026606631191155E-3</v>
      </c>
      <c r="K36" s="55" t="e">
        <v>#VALUE!</v>
      </c>
      <c r="L36" s="55" t="e">
        <v>#VALUE!</v>
      </c>
      <c r="M36" s="55" t="e">
        <v>#VALUE!</v>
      </c>
      <c r="N36" s="55">
        <v>2.3372516670103803E-3</v>
      </c>
      <c r="O36" s="55" t="e">
        <v>#VALUE!</v>
      </c>
      <c r="P36" s="47"/>
      <c r="Q36" s="47"/>
      <c r="R36" s="47"/>
      <c r="S36" s="47"/>
      <c r="T36" s="47"/>
      <c r="U36" s="47"/>
      <c r="V36" s="47"/>
      <c r="W36" s="47"/>
      <c r="X36" s="47"/>
      <c r="Y36" s="47"/>
    </row>
    <row r="37" spans="1:25" s="44" customFormat="1" x14ac:dyDescent="0.3">
      <c r="A37" s="20" t="s">
        <v>28</v>
      </c>
      <c r="B37" s="50">
        <v>19822</v>
      </c>
      <c r="C37" s="50">
        <v>21241</v>
      </c>
      <c r="D37" s="50">
        <v>24687</v>
      </c>
      <c r="E37" s="50">
        <v>30214</v>
      </c>
      <c r="F37" s="50">
        <v>34533</v>
      </c>
      <c r="G37" s="50">
        <v>38535</v>
      </c>
      <c r="H37" s="50">
        <v>49848</v>
      </c>
      <c r="I37" s="50">
        <v>61358</v>
      </c>
      <c r="J37" s="50">
        <v>37839</v>
      </c>
      <c r="K37" s="50" t="s">
        <v>101</v>
      </c>
      <c r="L37" s="50" t="s">
        <v>101</v>
      </c>
      <c r="M37" s="50" t="s">
        <v>101</v>
      </c>
      <c r="N37" s="50">
        <v>252327</v>
      </c>
      <c r="O37" s="50" t="s">
        <v>101</v>
      </c>
      <c r="P37" s="43"/>
      <c r="Q37" s="43"/>
      <c r="R37" s="43"/>
      <c r="S37" s="43"/>
      <c r="T37" s="43"/>
      <c r="U37" s="43"/>
      <c r="V37" s="43"/>
      <c r="W37" s="43"/>
      <c r="X37" s="43"/>
      <c r="Y37" s="43"/>
    </row>
    <row r="38" spans="1:25" x14ac:dyDescent="0.3">
      <c r="A38" s="51" t="s">
        <v>102</v>
      </c>
      <c r="B38" s="52">
        <v>8.7686567164179108E-2</v>
      </c>
      <c r="C38" s="52">
        <v>5.4091608356905366E-2</v>
      </c>
      <c r="D38" s="52">
        <v>-5.6776066939212166E-2</v>
      </c>
      <c r="E38" s="52">
        <v>2.7442445676199544E-2</v>
      </c>
      <c r="F38" s="52">
        <v>-5.3008281687050948E-2</v>
      </c>
      <c r="G38" s="52">
        <v>4.6038166073997668E-2</v>
      </c>
      <c r="H38" s="52">
        <v>2.6904536277862469E-2</v>
      </c>
      <c r="I38" s="52">
        <v>0.10334286382190574</v>
      </c>
      <c r="J38" s="52">
        <v>8.9592832573394121E-3</v>
      </c>
      <c r="K38" s="52" t="e">
        <v>#VALUE!</v>
      </c>
      <c r="L38" s="52" t="e">
        <v>#VALUE!</v>
      </c>
      <c r="M38" s="52" t="e">
        <v>#VALUE!</v>
      </c>
      <c r="N38" s="52">
        <v>3.256973089766254E-2</v>
      </c>
      <c r="O38" s="52" t="e">
        <v>#VALUE!</v>
      </c>
      <c r="P38" s="47"/>
      <c r="Q38" s="47"/>
      <c r="R38" s="47"/>
      <c r="S38" s="47"/>
      <c r="T38" s="47"/>
      <c r="U38" s="47"/>
      <c r="V38" s="47"/>
      <c r="W38" s="47"/>
      <c r="X38" s="47"/>
      <c r="Y38" s="47"/>
    </row>
    <row r="39" spans="1:25" s="44" customFormat="1" x14ac:dyDescent="0.3">
      <c r="A39" s="24" t="s">
        <v>29</v>
      </c>
      <c r="B39" s="53">
        <v>5528</v>
      </c>
      <c r="C39" s="53">
        <v>5876</v>
      </c>
      <c r="D39" s="53">
        <v>7251</v>
      </c>
      <c r="E39" s="53">
        <v>8089</v>
      </c>
      <c r="F39" s="53">
        <v>9285</v>
      </c>
      <c r="G39" s="53">
        <v>10647</v>
      </c>
      <c r="H39" s="53">
        <v>12632</v>
      </c>
      <c r="I39" s="53">
        <v>17628</v>
      </c>
      <c r="J39" s="53">
        <v>9974</v>
      </c>
      <c r="K39" s="53" t="s">
        <v>101</v>
      </c>
      <c r="L39" s="53" t="s">
        <v>101</v>
      </c>
      <c r="M39" s="53" t="s">
        <v>101</v>
      </c>
      <c r="N39" s="53">
        <v>68255</v>
      </c>
      <c r="O39" s="53" t="s">
        <v>101</v>
      </c>
      <c r="P39" s="43"/>
      <c r="Q39" s="43"/>
      <c r="R39" s="43"/>
      <c r="S39" s="43"/>
      <c r="T39" s="43"/>
      <c r="U39" s="43"/>
      <c r="V39" s="43"/>
      <c r="W39" s="43"/>
      <c r="X39" s="43"/>
      <c r="Y39" s="43"/>
    </row>
    <row r="40" spans="1:25" x14ac:dyDescent="0.3">
      <c r="A40" s="54" t="s">
        <v>102</v>
      </c>
      <c r="B40" s="55">
        <v>0.23145466696368902</v>
      </c>
      <c r="C40" s="55">
        <v>0.13326904532304726</v>
      </c>
      <c r="D40" s="55">
        <v>-2.2117329737019555E-2</v>
      </c>
      <c r="E40" s="55">
        <v>4.4146121079127403E-2</v>
      </c>
      <c r="F40" s="55">
        <v>-2.252868723023476E-2</v>
      </c>
      <c r="G40" s="55">
        <v>0.12168141592920353</v>
      </c>
      <c r="H40" s="55">
        <v>3.4392400917130694E-2</v>
      </c>
      <c r="I40" s="55">
        <v>6.3401097906738257E-2</v>
      </c>
      <c r="J40" s="55">
        <v>-3.4968528324507944E-3</v>
      </c>
      <c r="K40" s="55" t="e">
        <v>#VALUE!</v>
      </c>
      <c r="L40" s="55" t="e">
        <v>#VALUE!</v>
      </c>
      <c r="M40" s="55" t="e">
        <v>#VALUE!</v>
      </c>
      <c r="N40" s="55">
        <v>4.14886474609375E-2</v>
      </c>
      <c r="O40" s="55" t="e">
        <v>#VALUE!</v>
      </c>
      <c r="P40" s="47"/>
      <c r="Q40" s="47"/>
      <c r="R40" s="47"/>
      <c r="S40" s="47"/>
      <c r="T40" s="47"/>
      <c r="U40" s="47"/>
      <c r="V40" s="47"/>
      <c r="W40" s="47"/>
      <c r="X40" s="47"/>
      <c r="Y40" s="47"/>
    </row>
    <row r="41" spans="1:25" s="44" customFormat="1" x14ac:dyDescent="0.3">
      <c r="A41" s="24" t="s">
        <v>30</v>
      </c>
      <c r="B41" s="53">
        <v>484</v>
      </c>
      <c r="C41" s="53">
        <v>996</v>
      </c>
      <c r="D41" s="53">
        <v>1470</v>
      </c>
      <c r="E41" s="53">
        <v>2536</v>
      </c>
      <c r="F41" s="53">
        <v>3734</v>
      </c>
      <c r="G41" s="53">
        <v>4043</v>
      </c>
      <c r="H41" s="53">
        <v>4705</v>
      </c>
      <c r="I41" s="53">
        <v>7072</v>
      </c>
      <c r="J41" s="53">
        <v>4516</v>
      </c>
      <c r="K41" s="53" t="s">
        <v>101</v>
      </c>
      <c r="L41" s="53" t="s">
        <v>101</v>
      </c>
      <c r="M41" s="53" t="s">
        <v>101</v>
      </c>
      <c r="N41" s="53">
        <v>26606</v>
      </c>
      <c r="O41" s="53" t="s">
        <v>101</v>
      </c>
      <c r="P41" s="43"/>
      <c r="Q41" s="43"/>
      <c r="R41" s="43"/>
      <c r="S41" s="43"/>
      <c r="T41" s="43"/>
      <c r="U41" s="43"/>
      <c r="V41" s="43"/>
      <c r="W41" s="43"/>
      <c r="X41" s="43"/>
      <c r="Y41" s="43"/>
    </row>
    <row r="42" spans="1:25" x14ac:dyDescent="0.3">
      <c r="A42" s="54" t="s">
        <v>102</v>
      </c>
      <c r="B42" s="55">
        <v>6.3736263736263732E-2</v>
      </c>
      <c r="C42" s="55">
        <v>0.24812030075187969</v>
      </c>
      <c r="D42" s="55">
        <v>-0.15468660149511212</v>
      </c>
      <c r="E42" s="55">
        <v>-2.3603461841070024E-3</v>
      </c>
      <c r="F42" s="55">
        <v>-8.1878534546348664E-2</v>
      </c>
      <c r="G42" s="55">
        <v>7.070974576271187E-2</v>
      </c>
      <c r="H42" s="55">
        <v>9.0070769890628344E-3</v>
      </c>
      <c r="I42" s="55">
        <v>0.12701195219123507</v>
      </c>
      <c r="J42" s="55">
        <v>-3.9761854135658088E-2</v>
      </c>
      <c r="K42" s="55" t="e">
        <v>#VALUE!</v>
      </c>
      <c r="L42" s="55" t="e">
        <v>#VALUE!</v>
      </c>
      <c r="M42" s="55" t="e">
        <v>#VALUE!</v>
      </c>
      <c r="N42" s="55">
        <v>2.2285406900791515E-2</v>
      </c>
      <c r="O42" s="55" t="e">
        <v>#VALUE!</v>
      </c>
      <c r="P42" s="47"/>
      <c r="Q42" s="47"/>
      <c r="R42" s="47"/>
      <c r="S42" s="47"/>
      <c r="T42" s="47"/>
      <c r="U42" s="47"/>
      <c r="V42" s="47"/>
      <c r="W42" s="47"/>
      <c r="X42" s="47"/>
      <c r="Y42" s="47"/>
    </row>
    <row r="43" spans="1:25" s="44" customFormat="1" x14ac:dyDescent="0.3">
      <c r="A43" s="24" t="s">
        <v>31</v>
      </c>
      <c r="B43" s="53">
        <v>13810</v>
      </c>
      <c r="C43" s="53">
        <v>14370</v>
      </c>
      <c r="D43" s="53">
        <v>15966</v>
      </c>
      <c r="E43" s="53">
        <v>19589</v>
      </c>
      <c r="F43" s="53">
        <v>21513</v>
      </c>
      <c r="G43" s="53">
        <v>23845</v>
      </c>
      <c r="H43" s="53">
        <v>32511</v>
      </c>
      <c r="I43" s="53">
        <v>36658</v>
      </c>
      <c r="J43" s="53">
        <v>23348</v>
      </c>
      <c r="K43" s="53" t="s">
        <v>101</v>
      </c>
      <c r="L43" s="53" t="s">
        <v>101</v>
      </c>
      <c r="M43" s="53" t="s">
        <v>101</v>
      </c>
      <c r="N43" s="53">
        <v>157464</v>
      </c>
      <c r="O43" s="53" t="s">
        <v>101</v>
      </c>
      <c r="P43" s="43"/>
      <c r="Q43" s="43"/>
      <c r="R43" s="43"/>
      <c r="S43" s="43"/>
      <c r="T43" s="43"/>
      <c r="U43" s="43"/>
      <c r="V43" s="43"/>
      <c r="W43" s="43"/>
      <c r="X43" s="43"/>
      <c r="Y43" s="43"/>
    </row>
    <row r="44" spans="1:25" x14ac:dyDescent="0.3">
      <c r="A44" s="54" t="s">
        <v>102</v>
      </c>
      <c r="B44" s="55">
        <v>3.9909638554216864E-2</v>
      </c>
      <c r="C44" s="55">
        <v>1.4257481648785996E-2</v>
      </c>
      <c r="D44" s="55">
        <v>-6.1872025383395028E-2</v>
      </c>
      <c r="E44" s="55">
        <v>2.4636468249816926E-2</v>
      </c>
      <c r="F44" s="55">
        <v>-6.0567685589519651E-2</v>
      </c>
      <c r="G44" s="55">
        <v>1.1581537417274733E-2</v>
      </c>
      <c r="H44" s="55">
        <v>2.6652351027883919E-2</v>
      </c>
      <c r="I44" s="55">
        <v>0.11902072712842272</v>
      </c>
      <c r="J44" s="55">
        <v>2.4394524394524393E-2</v>
      </c>
      <c r="K44" s="55" t="e">
        <v>#VALUE!</v>
      </c>
      <c r="L44" s="55" t="e">
        <v>#VALUE!</v>
      </c>
      <c r="M44" s="55" t="e">
        <v>#VALUE!</v>
      </c>
      <c r="N44" s="55">
        <v>3.0469608920998901E-2</v>
      </c>
      <c r="O44" s="55" t="e">
        <v>#VALUE!</v>
      </c>
      <c r="P44" s="47"/>
      <c r="Q44" s="47"/>
      <c r="R44" s="47"/>
      <c r="S44" s="47"/>
      <c r="T44" s="47"/>
      <c r="U44" s="47"/>
      <c r="V44" s="47"/>
      <c r="W44" s="47"/>
      <c r="X44" s="47"/>
      <c r="Y44" s="47"/>
    </row>
    <row r="45" spans="1:25" s="44" customFormat="1" x14ac:dyDescent="0.3">
      <c r="A45" s="20" t="s">
        <v>32</v>
      </c>
      <c r="B45" s="50">
        <v>3530</v>
      </c>
      <c r="C45" s="50">
        <v>4560</v>
      </c>
      <c r="D45" s="50">
        <v>5413</v>
      </c>
      <c r="E45" s="50">
        <v>6384</v>
      </c>
      <c r="F45" s="50">
        <v>6582</v>
      </c>
      <c r="G45" s="50">
        <v>8751</v>
      </c>
      <c r="H45" s="50">
        <v>10995</v>
      </c>
      <c r="I45" s="50">
        <v>13956</v>
      </c>
      <c r="J45" s="50">
        <v>8410</v>
      </c>
      <c r="K45" s="50" t="s">
        <v>101</v>
      </c>
      <c r="L45" s="50" t="s">
        <v>101</v>
      </c>
      <c r="M45" s="50" t="s">
        <v>101</v>
      </c>
      <c r="N45" s="50">
        <v>55078</v>
      </c>
      <c r="O45" s="50" t="s">
        <v>101</v>
      </c>
      <c r="P45" s="43"/>
      <c r="Q45" s="43"/>
      <c r="R45" s="43"/>
      <c r="S45" s="43"/>
      <c r="T45" s="43"/>
      <c r="U45" s="43"/>
      <c r="V45" s="43"/>
      <c r="W45" s="43"/>
      <c r="X45" s="43"/>
      <c r="Y45" s="43"/>
    </row>
    <row r="46" spans="1:25" x14ac:dyDescent="0.3">
      <c r="A46" s="51" t="s">
        <v>102</v>
      </c>
      <c r="B46" s="52">
        <v>-0.10451547437848807</v>
      </c>
      <c r="C46" s="52">
        <v>7.9801089273028647E-2</v>
      </c>
      <c r="D46" s="52">
        <v>-0.116677545691906</v>
      </c>
      <c r="E46" s="52">
        <v>-4.2115114646700987E-3</v>
      </c>
      <c r="F46" s="52">
        <v>-0.18124144794128624</v>
      </c>
      <c r="G46" s="52">
        <v>2.8078007518796994E-2</v>
      </c>
      <c r="H46" s="52">
        <v>1.2058173784977909E-2</v>
      </c>
      <c r="I46" s="52">
        <v>0.15091538842157348</v>
      </c>
      <c r="J46" s="52">
        <v>-7.2010388383898002E-3</v>
      </c>
      <c r="K46" s="52" t="e">
        <v>#VALUE!</v>
      </c>
      <c r="L46" s="52" t="e">
        <v>#VALUE!</v>
      </c>
      <c r="M46" s="52" t="e">
        <v>#VALUE!</v>
      </c>
      <c r="N46" s="52">
        <v>1.203535270014516E-2</v>
      </c>
      <c r="O46" s="52" t="e">
        <v>#VALUE!</v>
      </c>
      <c r="P46" s="47"/>
      <c r="Q46" s="47"/>
      <c r="R46" s="47"/>
      <c r="S46" s="47"/>
      <c r="T46" s="47"/>
      <c r="U46" s="47"/>
      <c r="V46" s="47"/>
      <c r="W46" s="47"/>
      <c r="X46" s="47"/>
      <c r="Y46" s="47"/>
    </row>
    <row r="47" spans="1:25" s="44" customFormat="1" x14ac:dyDescent="0.3">
      <c r="A47" s="20" t="s">
        <v>33</v>
      </c>
      <c r="B47" s="50">
        <v>19882</v>
      </c>
      <c r="C47" s="50">
        <v>23348</v>
      </c>
      <c r="D47" s="50">
        <v>30984</v>
      </c>
      <c r="E47" s="50">
        <v>47617</v>
      </c>
      <c r="F47" s="50">
        <v>54549</v>
      </c>
      <c r="G47" s="50">
        <v>65393</v>
      </c>
      <c r="H47" s="50">
        <v>76007</v>
      </c>
      <c r="I47" s="50">
        <v>101177</v>
      </c>
      <c r="J47" s="50">
        <v>65732</v>
      </c>
      <c r="K47" s="50" t="s">
        <v>101</v>
      </c>
      <c r="L47" s="50" t="s">
        <v>101</v>
      </c>
      <c r="M47" s="50" t="s">
        <v>101</v>
      </c>
      <c r="N47" s="50">
        <v>410475</v>
      </c>
      <c r="O47" s="50" t="s">
        <v>101</v>
      </c>
      <c r="P47" s="43"/>
      <c r="Q47" s="43"/>
      <c r="R47" s="43"/>
      <c r="S47" s="43"/>
      <c r="T47" s="43"/>
      <c r="U47" s="43"/>
      <c r="V47" s="43"/>
      <c r="W47" s="43"/>
      <c r="X47" s="43"/>
      <c r="Y47" s="43"/>
    </row>
    <row r="48" spans="1:25" x14ac:dyDescent="0.3">
      <c r="A48" s="51" t="s">
        <v>102</v>
      </c>
      <c r="B48" s="52">
        <v>-0.17237647254714233</v>
      </c>
      <c r="C48" s="52">
        <v>-5.7488395860835501E-3</v>
      </c>
      <c r="D48" s="52">
        <v>-2.7098313812918013E-2</v>
      </c>
      <c r="E48" s="52">
        <v>3.9059942828463569E-2</v>
      </c>
      <c r="F48" s="52">
        <v>-0.10393258426966293</v>
      </c>
      <c r="G48" s="52">
        <v>2.8678342483820507E-3</v>
      </c>
      <c r="H48" s="52">
        <v>9.8853354237806099E-3</v>
      </c>
      <c r="I48" s="52">
        <v>5.2523718375499337E-2</v>
      </c>
      <c r="J48" s="52">
        <v>-1.4583459925867413E-3</v>
      </c>
      <c r="K48" s="52" t="e">
        <v>#VALUE!</v>
      </c>
      <c r="L48" s="52" t="e">
        <v>#VALUE!</v>
      </c>
      <c r="M48" s="52" t="e">
        <v>#VALUE!</v>
      </c>
      <c r="N48" s="52">
        <v>3.2923681586202853E-3</v>
      </c>
      <c r="O48" s="52" t="e">
        <v>#VALUE!</v>
      </c>
      <c r="P48" s="47"/>
    </row>
    <row r="49" spans="1:25" s="44" customFormat="1" x14ac:dyDescent="0.3">
      <c r="A49" s="24" t="s">
        <v>34</v>
      </c>
      <c r="B49" s="53">
        <v>4602</v>
      </c>
      <c r="C49" s="53">
        <v>5521</v>
      </c>
      <c r="D49" s="53">
        <v>8180</v>
      </c>
      <c r="E49" s="53">
        <v>19907</v>
      </c>
      <c r="F49" s="53">
        <v>24991</v>
      </c>
      <c r="G49" s="53">
        <v>28777</v>
      </c>
      <c r="H49" s="53">
        <v>34604</v>
      </c>
      <c r="I49" s="53">
        <v>47503</v>
      </c>
      <c r="J49" s="53">
        <v>30707</v>
      </c>
      <c r="K49" s="53" t="s">
        <v>101</v>
      </c>
      <c r="L49" s="53" t="s">
        <v>101</v>
      </c>
      <c r="M49" s="53" t="s">
        <v>101</v>
      </c>
      <c r="N49" s="53">
        <v>186489</v>
      </c>
      <c r="O49" s="53" t="s">
        <v>101</v>
      </c>
      <c r="P49" s="43"/>
      <c r="Q49" s="43"/>
      <c r="R49" s="43"/>
      <c r="S49" s="43"/>
      <c r="T49" s="43"/>
      <c r="U49" s="43"/>
      <c r="V49" s="43"/>
      <c r="W49" s="43"/>
      <c r="X49" s="43"/>
      <c r="Y49" s="43"/>
    </row>
    <row r="50" spans="1:25" s="44" customFormat="1" x14ac:dyDescent="0.3">
      <c r="A50" s="54" t="s">
        <v>102</v>
      </c>
      <c r="B50" s="55">
        <v>-0.17924023542001069</v>
      </c>
      <c r="C50" s="55">
        <v>-1.2166756128108785E-2</v>
      </c>
      <c r="D50" s="55">
        <v>-0.19074000791452314</v>
      </c>
      <c r="E50" s="55">
        <v>7.2691022739519343E-2</v>
      </c>
      <c r="F50" s="55">
        <v>-0.13481045525359184</v>
      </c>
      <c r="G50" s="55">
        <v>3.2422256310138055E-3</v>
      </c>
      <c r="H50" s="55">
        <v>-1.139902294089078E-2</v>
      </c>
      <c r="I50" s="55">
        <v>1.3505440580328569E-2</v>
      </c>
      <c r="J50" s="55">
        <v>-7.6786626980547792E-2</v>
      </c>
      <c r="K50" s="55" t="e">
        <v>#VALUE!</v>
      </c>
      <c r="L50" s="55" t="e">
        <v>#VALUE!</v>
      </c>
      <c r="M50" s="55" t="e">
        <v>#VALUE!</v>
      </c>
      <c r="N50" s="55">
        <v>-2.4950198942805903E-2</v>
      </c>
      <c r="O50" s="55" t="e">
        <v>#VALUE!</v>
      </c>
      <c r="P50" s="43"/>
      <c r="Q50" s="43"/>
      <c r="R50" s="43"/>
      <c r="S50" s="43"/>
      <c r="T50" s="43"/>
      <c r="U50" s="43"/>
      <c r="V50" s="43"/>
      <c r="W50" s="43"/>
      <c r="X50" s="43"/>
      <c r="Y50" s="43"/>
    </row>
    <row r="51" spans="1:25" x14ac:dyDescent="0.3">
      <c r="A51" s="24" t="s">
        <v>35</v>
      </c>
      <c r="B51" s="53">
        <v>15279</v>
      </c>
      <c r="C51" s="53">
        <v>17827</v>
      </c>
      <c r="D51" s="53">
        <v>22803</v>
      </c>
      <c r="E51" s="53">
        <v>27711</v>
      </c>
      <c r="F51" s="53">
        <v>29558</v>
      </c>
      <c r="G51" s="53">
        <v>36616</v>
      </c>
      <c r="H51" s="53">
        <v>41403</v>
      </c>
      <c r="I51" s="53">
        <v>53674</v>
      </c>
      <c r="J51" s="53">
        <v>35025</v>
      </c>
      <c r="K51" s="53" t="s">
        <v>101</v>
      </c>
      <c r="L51" s="53" t="s">
        <v>101</v>
      </c>
      <c r="M51" s="53" t="s">
        <v>101</v>
      </c>
      <c r="N51" s="53">
        <v>223987</v>
      </c>
      <c r="O51" s="53" t="s">
        <v>101</v>
      </c>
      <c r="P51" s="47"/>
      <c r="Q51" s="47"/>
      <c r="R51" s="47"/>
      <c r="S51" s="47"/>
      <c r="T51" s="47"/>
      <c r="U51" s="47"/>
      <c r="V51" s="47"/>
      <c r="W51" s="47"/>
      <c r="X51" s="47"/>
      <c r="Y51" s="47"/>
    </row>
    <row r="52" spans="1:25" s="44" customFormat="1" x14ac:dyDescent="0.3">
      <c r="A52" s="54" t="s">
        <v>102</v>
      </c>
      <c r="B52" s="55">
        <v>-0.17034100781928757</v>
      </c>
      <c r="C52" s="55">
        <v>-3.7442718229574157E-3</v>
      </c>
      <c r="D52" s="55">
        <v>4.8944293665761994E-2</v>
      </c>
      <c r="E52" s="55">
        <v>1.6208881880523673E-2</v>
      </c>
      <c r="F52" s="55">
        <v>-7.6052639804945144E-2</v>
      </c>
      <c r="G52" s="55">
        <v>2.5737911395870981E-3</v>
      </c>
      <c r="H52" s="55">
        <v>2.8390461997019376E-2</v>
      </c>
      <c r="I52" s="55">
        <v>8.9650412115798453E-2</v>
      </c>
      <c r="J52" s="55">
        <v>7.5475174256148858E-2</v>
      </c>
      <c r="K52" s="55" t="e">
        <v>#VALUE!</v>
      </c>
      <c r="L52" s="55" t="e">
        <v>#VALUE!</v>
      </c>
      <c r="M52" s="55" t="e">
        <v>#VALUE!</v>
      </c>
      <c r="N52" s="55">
        <v>2.8090532297227206E-2</v>
      </c>
      <c r="O52" s="55" t="e">
        <v>#VALUE!</v>
      </c>
      <c r="P52" s="43"/>
      <c r="Q52" s="43"/>
      <c r="R52" s="43"/>
      <c r="S52" s="43"/>
      <c r="T52" s="43"/>
      <c r="U52" s="43"/>
      <c r="V52" s="43"/>
      <c r="W52" s="43"/>
      <c r="X52" s="43"/>
      <c r="Y52" s="43"/>
    </row>
    <row r="53" spans="1:25" x14ac:dyDescent="0.3">
      <c r="A53" s="20" t="s">
        <v>36</v>
      </c>
      <c r="B53" s="50">
        <v>164305</v>
      </c>
      <c r="C53" s="50">
        <v>162820</v>
      </c>
      <c r="D53" s="50">
        <v>206744</v>
      </c>
      <c r="E53" s="50">
        <v>247326</v>
      </c>
      <c r="F53" s="50">
        <v>261434</v>
      </c>
      <c r="G53" s="50">
        <v>291751</v>
      </c>
      <c r="H53" s="50">
        <v>319475</v>
      </c>
      <c r="I53" s="50">
        <v>361457</v>
      </c>
      <c r="J53" s="50">
        <v>292561</v>
      </c>
      <c r="K53" s="50" t="s">
        <v>101</v>
      </c>
      <c r="L53" s="50" t="s">
        <v>101</v>
      </c>
      <c r="M53" s="50" t="s">
        <v>101</v>
      </c>
      <c r="N53" s="50">
        <v>1774004</v>
      </c>
      <c r="O53" s="50" t="s">
        <v>101</v>
      </c>
      <c r="P53" s="47"/>
    </row>
    <row r="54" spans="1:25" s="44" customFormat="1" x14ac:dyDescent="0.3">
      <c r="A54" s="51" t="s">
        <v>102</v>
      </c>
      <c r="B54" s="52">
        <v>5.6657770346313384E-2</v>
      </c>
      <c r="C54" s="52">
        <v>8.1802960639965977E-2</v>
      </c>
      <c r="D54" s="52">
        <v>-6.5018700168685925E-2</v>
      </c>
      <c r="E54" s="52">
        <v>0.13539270909366349</v>
      </c>
      <c r="F54" s="52">
        <v>4.7147554904010604E-2</v>
      </c>
      <c r="G54" s="52">
        <v>0.1060768621266174</v>
      </c>
      <c r="H54" s="52">
        <v>4.755862032783445E-2</v>
      </c>
      <c r="I54" s="52">
        <v>8.085390140482869E-2</v>
      </c>
      <c r="J54" s="52">
        <v>5.0435525682730492E-2</v>
      </c>
      <c r="K54" s="52" t="e">
        <v>#VALUE!</v>
      </c>
      <c r="L54" s="52" t="e">
        <v>#VALUE!</v>
      </c>
      <c r="M54" s="52" t="e">
        <v>#VALUE!</v>
      </c>
      <c r="N54" s="52">
        <v>7.5695046599198387E-2</v>
      </c>
      <c r="O54" s="52" t="e">
        <v>#VALUE!</v>
      </c>
      <c r="P54" s="43"/>
      <c r="Q54" s="43"/>
      <c r="R54" s="43"/>
      <c r="S54" s="43"/>
      <c r="T54" s="43"/>
      <c r="U54" s="43"/>
      <c r="V54" s="43"/>
      <c r="W54" s="43"/>
      <c r="X54" s="43"/>
      <c r="Y54" s="43"/>
    </row>
    <row r="55" spans="1:25" x14ac:dyDescent="0.3">
      <c r="A55" s="24" t="s">
        <v>37</v>
      </c>
      <c r="B55" s="53" t="s">
        <v>101</v>
      </c>
      <c r="C55" s="53" t="s">
        <v>101</v>
      </c>
      <c r="D55" s="53" t="s">
        <v>101</v>
      </c>
      <c r="E55" s="53">
        <v>3547</v>
      </c>
      <c r="F55" s="53">
        <v>4393</v>
      </c>
      <c r="G55" s="53">
        <v>5799</v>
      </c>
      <c r="H55" s="53">
        <v>8360</v>
      </c>
      <c r="I55" s="53">
        <v>11459</v>
      </c>
      <c r="J55" s="53">
        <v>7429</v>
      </c>
      <c r="K55" s="53" t="s">
        <v>101</v>
      </c>
      <c r="L55" s="53" t="s">
        <v>101</v>
      </c>
      <c r="M55" s="53" t="s">
        <v>101</v>
      </c>
      <c r="N55" s="53">
        <v>40987</v>
      </c>
      <c r="O55" s="53" t="s">
        <v>101</v>
      </c>
      <c r="P55" s="47"/>
      <c r="Q55" s="47"/>
      <c r="R55" s="47"/>
      <c r="S55" s="47"/>
      <c r="T55" s="47"/>
      <c r="U55" s="47"/>
      <c r="V55" s="47"/>
      <c r="W55" s="47"/>
      <c r="X55" s="47"/>
      <c r="Y55" s="47"/>
    </row>
    <row r="56" spans="1:25" s="44" customFormat="1" x14ac:dyDescent="0.3">
      <c r="A56" s="54" t="s">
        <v>102</v>
      </c>
      <c r="B56" s="55" t="e">
        <v>#VALUE!</v>
      </c>
      <c r="C56" s="55" t="e">
        <v>#VALUE!</v>
      </c>
      <c r="D56" s="55" t="e">
        <v>#VALUE!</v>
      </c>
      <c r="E56" s="55">
        <v>7.6479514415781491E-2</v>
      </c>
      <c r="F56" s="55">
        <v>-0.2881218603143737</v>
      </c>
      <c r="G56" s="55">
        <v>9.2238078663418026E-3</v>
      </c>
      <c r="H56" s="55">
        <v>-8.7037239270503441E-2</v>
      </c>
      <c r="I56" s="55">
        <v>7.9306772157860042E-2</v>
      </c>
      <c r="J56" s="55">
        <v>-4.3763676148796497E-2</v>
      </c>
      <c r="K56" s="55" t="e">
        <v>#VALUE!</v>
      </c>
      <c r="L56" s="55" t="e">
        <v>#VALUE!</v>
      </c>
      <c r="M56" s="55" t="e">
        <v>#VALUE!</v>
      </c>
      <c r="N56" s="55">
        <v>-4.1351888667992047E-2</v>
      </c>
      <c r="O56" s="55" t="e">
        <v>#VALUE!</v>
      </c>
      <c r="P56" s="43"/>
      <c r="Q56" s="43"/>
      <c r="R56" s="43"/>
      <c r="S56" s="43"/>
      <c r="T56" s="43"/>
      <c r="U56" s="43"/>
      <c r="V56" s="43"/>
      <c r="W56" s="43"/>
      <c r="X56" s="43"/>
      <c r="Y56" s="43"/>
    </row>
    <row r="57" spans="1:25" x14ac:dyDescent="0.3">
      <c r="A57" s="24" t="s">
        <v>38</v>
      </c>
      <c r="B57" s="53">
        <v>9937</v>
      </c>
      <c r="C57" s="53">
        <v>16306</v>
      </c>
      <c r="D57" s="53">
        <v>20002</v>
      </c>
      <c r="E57" s="53">
        <v>27859</v>
      </c>
      <c r="F57" s="53">
        <v>30393</v>
      </c>
      <c r="G57" s="53">
        <v>36157</v>
      </c>
      <c r="H57" s="53">
        <v>37096</v>
      </c>
      <c r="I57" s="53">
        <v>41217</v>
      </c>
      <c r="J57" s="53">
        <v>39308</v>
      </c>
      <c r="K57" s="53" t="s">
        <v>101</v>
      </c>
      <c r="L57" s="53" t="s">
        <v>101</v>
      </c>
      <c r="M57" s="53" t="s">
        <v>101</v>
      </c>
      <c r="N57" s="53">
        <v>212030</v>
      </c>
      <c r="O57" s="53" t="s">
        <v>101</v>
      </c>
      <c r="P57" s="47"/>
    </row>
    <row r="58" spans="1:25" s="44" customFormat="1" x14ac:dyDescent="0.3">
      <c r="A58" s="54" t="s">
        <v>102</v>
      </c>
      <c r="B58" s="55">
        <v>8.2579801721320401E-2</v>
      </c>
      <c r="C58" s="55">
        <v>0.31140421425124659</v>
      </c>
      <c r="D58" s="55">
        <v>7.2608322608322604E-2</v>
      </c>
      <c r="E58" s="55">
        <v>0.11324675324675325</v>
      </c>
      <c r="F58" s="55">
        <v>-1.9169329073482427E-2</v>
      </c>
      <c r="G58" s="55">
        <v>7.7704918032786882E-2</v>
      </c>
      <c r="H58" s="55">
        <v>-4.5688413253755916E-2</v>
      </c>
      <c r="I58" s="55">
        <v>-3.3327079131291334E-2</v>
      </c>
      <c r="J58" s="55">
        <v>2.7606399665376972E-2</v>
      </c>
      <c r="K58" s="55" t="e">
        <v>#VALUE!</v>
      </c>
      <c r="L58" s="55" t="e">
        <v>#VALUE!</v>
      </c>
      <c r="M58" s="55" t="e">
        <v>#VALUE!</v>
      </c>
      <c r="N58" s="55">
        <v>1.2927327970036881E-2</v>
      </c>
      <c r="O58" s="55" t="e">
        <v>#VALUE!</v>
      </c>
      <c r="P58" s="43"/>
      <c r="Q58" s="43"/>
      <c r="R58" s="43"/>
      <c r="S58" s="43"/>
      <c r="T58" s="43"/>
      <c r="U58" s="43"/>
      <c r="V58" s="43"/>
      <c r="W58" s="43"/>
      <c r="X58" s="43"/>
      <c r="Y58" s="43"/>
    </row>
    <row r="59" spans="1:25" x14ac:dyDescent="0.3">
      <c r="A59" s="24" t="s">
        <v>39</v>
      </c>
      <c r="B59" s="53">
        <v>70395</v>
      </c>
      <c r="C59" s="53">
        <v>67482</v>
      </c>
      <c r="D59" s="53">
        <v>83269</v>
      </c>
      <c r="E59" s="53">
        <v>94281</v>
      </c>
      <c r="F59" s="53">
        <v>95706</v>
      </c>
      <c r="G59" s="53">
        <v>107939</v>
      </c>
      <c r="H59" s="53">
        <v>117475</v>
      </c>
      <c r="I59" s="53">
        <v>135889</v>
      </c>
      <c r="J59" s="53">
        <v>105125</v>
      </c>
      <c r="K59" s="53" t="s">
        <v>101</v>
      </c>
      <c r="L59" s="53" t="s">
        <v>101</v>
      </c>
      <c r="M59" s="53" t="s">
        <v>101</v>
      </c>
      <c r="N59" s="53">
        <v>656415</v>
      </c>
      <c r="O59" s="53" t="s">
        <v>101</v>
      </c>
      <c r="P59" s="47"/>
    </row>
    <row r="60" spans="1:25" x14ac:dyDescent="0.3">
      <c r="A60" s="54" t="s">
        <v>102</v>
      </c>
      <c r="B60" s="55">
        <v>2.2662889518413599E-2</v>
      </c>
      <c r="C60" s="55">
        <v>2.9222462861849128E-2</v>
      </c>
      <c r="D60" s="55">
        <v>-0.12791805871202203</v>
      </c>
      <c r="E60" s="55">
        <v>6.2297187669010275E-2</v>
      </c>
      <c r="F60" s="55">
        <v>9.2482257537251263E-3</v>
      </c>
      <c r="G60" s="55">
        <v>6.0783851249090942E-2</v>
      </c>
      <c r="H60" s="55">
        <v>1.6817851331232904E-2</v>
      </c>
      <c r="I60" s="55">
        <v>7.3890263080947371E-2</v>
      </c>
      <c r="J60" s="55">
        <v>5.4328639627712921E-2</v>
      </c>
      <c r="K60" s="55" t="e">
        <v>#VALUE!</v>
      </c>
      <c r="L60" s="55" t="e">
        <v>#VALUE!</v>
      </c>
      <c r="M60" s="55" t="e">
        <v>#VALUE!</v>
      </c>
      <c r="N60" s="55">
        <v>4.6723562223136464E-2</v>
      </c>
      <c r="O60" s="55" t="e">
        <v>#VALUE!</v>
      </c>
    </row>
    <row r="61" spans="1:25" x14ac:dyDescent="0.3">
      <c r="A61" s="24" t="s">
        <v>40</v>
      </c>
      <c r="B61" s="53">
        <v>72493</v>
      </c>
      <c r="C61" s="53">
        <v>66779</v>
      </c>
      <c r="D61" s="53">
        <v>87779</v>
      </c>
      <c r="E61" s="53">
        <v>102023</v>
      </c>
      <c r="F61" s="53">
        <v>109280</v>
      </c>
      <c r="G61" s="53">
        <v>116264</v>
      </c>
      <c r="H61" s="53">
        <v>128574</v>
      </c>
      <c r="I61" s="53">
        <v>138850</v>
      </c>
      <c r="J61" s="53">
        <v>113423</v>
      </c>
      <c r="K61" s="53" t="s">
        <v>101</v>
      </c>
      <c r="L61" s="53" t="s">
        <v>101</v>
      </c>
      <c r="M61" s="53" t="s">
        <v>101</v>
      </c>
      <c r="N61" s="53">
        <v>708414</v>
      </c>
      <c r="O61" s="53" t="s">
        <v>101</v>
      </c>
    </row>
    <row r="62" spans="1:25" x14ac:dyDescent="0.3">
      <c r="A62" s="54" t="s">
        <v>102</v>
      </c>
      <c r="B62" s="55">
        <v>9.6717095310136156E-2</v>
      </c>
      <c r="C62" s="55">
        <v>9.489924742994868E-2</v>
      </c>
      <c r="D62" s="55">
        <v>-2.6538171494477222E-2</v>
      </c>
      <c r="E62" s="55">
        <v>0.22266697026712845</v>
      </c>
      <c r="F62" s="55">
        <v>0.15330223526183592</v>
      </c>
      <c r="G62" s="55">
        <v>0.17623730322528428</v>
      </c>
      <c r="H62" s="55">
        <v>0.12946695245792192</v>
      </c>
      <c r="I62" s="55">
        <v>0.10966370436672847</v>
      </c>
      <c r="J62" s="55">
        <v>6.9695283543802403E-2</v>
      </c>
      <c r="K62" s="55" t="e">
        <v>#VALUE!</v>
      </c>
      <c r="L62" s="55" t="e">
        <v>#VALUE!</v>
      </c>
      <c r="M62" s="55" t="e">
        <v>#VALUE!</v>
      </c>
      <c r="N62" s="55">
        <v>0.13885968381352909</v>
      </c>
      <c r="O62" s="55" t="e">
        <v>#VALUE!</v>
      </c>
    </row>
    <row r="63" spans="1:25" x14ac:dyDescent="0.3">
      <c r="A63" s="24" t="s">
        <v>41</v>
      </c>
      <c r="B63" s="53">
        <v>10831</v>
      </c>
      <c r="C63" s="53">
        <v>11395</v>
      </c>
      <c r="D63" s="53">
        <v>14356</v>
      </c>
      <c r="E63" s="53">
        <v>19616</v>
      </c>
      <c r="F63" s="53">
        <v>21663</v>
      </c>
      <c r="G63" s="53">
        <v>25591</v>
      </c>
      <c r="H63" s="53">
        <v>27970</v>
      </c>
      <c r="I63" s="53">
        <v>34041</v>
      </c>
      <c r="J63" s="53">
        <v>27276</v>
      </c>
      <c r="K63" s="53" t="s">
        <v>101</v>
      </c>
      <c r="L63" s="53" t="s">
        <v>101</v>
      </c>
      <c r="M63" s="53" t="s">
        <v>101</v>
      </c>
      <c r="N63" s="53">
        <v>156157</v>
      </c>
      <c r="O63" s="53" t="s">
        <v>101</v>
      </c>
    </row>
    <row r="64" spans="1:25" x14ac:dyDescent="0.3">
      <c r="A64" s="54" t="s">
        <v>102</v>
      </c>
      <c r="B64" s="55">
        <v>2.2853904995750306E-2</v>
      </c>
      <c r="C64" s="55">
        <v>0.1053448443107964</v>
      </c>
      <c r="D64" s="55">
        <v>-7.0688762299326774E-2</v>
      </c>
      <c r="E64" s="55">
        <v>0.13275971588612345</v>
      </c>
      <c r="F64" s="55">
        <v>-5.4925399179827243E-2</v>
      </c>
      <c r="G64" s="55">
        <v>7.1829452169542632E-2</v>
      </c>
      <c r="H64" s="55">
        <v>1.4361354899543047E-2</v>
      </c>
      <c r="I64" s="55">
        <v>0.15404956436247755</v>
      </c>
      <c r="J64" s="55">
        <v>1.9587320574162681E-2</v>
      </c>
      <c r="K64" s="55" t="e">
        <v>#VALUE!</v>
      </c>
      <c r="L64" s="55" t="e">
        <v>#VALUE!</v>
      </c>
      <c r="M64" s="55" t="e">
        <v>#VALUE!</v>
      </c>
      <c r="N64" s="55">
        <v>5.5557057686328057E-2</v>
      </c>
      <c r="O64" s="55" t="e">
        <v>#VALUE!</v>
      </c>
    </row>
    <row r="65" spans="1:15" x14ac:dyDescent="0.3">
      <c r="A65" s="20" t="s">
        <v>42</v>
      </c>
      <c r="B65" s="50">
        <v>22204</v>
      </c>
      <c r="C65" s="50">
        <v>27131</v>
      </c>
      <c r="D65" s="50">
        <v>32604</v>
      </c>
      <c r="E65" s="50">
        <v>43072</v>
      </c>
      <c r="F65" s="50">
        <v>44382</v>
      </c>
      <c r="G65" s="50">
        <v>55873</v>
      </c>
      <c r="H65" s="50">
        <v>72186</v>
      </c>
      <c r="I65" s="50">
        <v>94238</v>
      </c>
      <c r="J65" s="50">
        <v>56799</v>
      </c>
      <c r="K65" s="50" t="s">
        <v>101</v>
      </c>
      <c r="L65" s="50" t="s">
        <v>101</v>
      </c>
      <c r="M65" s="50" t="s">
        <v>101</v>
      </c>
      <c r="N65" s="50">
        <v>366550</v>
      </c>
      <c r="O65" s="50" t="s">
        <v>101</v>
      </c>
    </row>
    <row r="66" spans="1:15" x14ac:dyDescent="0.3">
      <c r="A66" s="51" t="s">
        <v>102</v>
      </c>
      <c r="B66" s="52">
        <v>3.6042530185619032E-4</v>
      </c>
      <c r="C66" s="52">
        <v>0.19931924675095039</v>
      </c>
      <c r="D66" s="52">
        <v>7.8516228748068007E-3</v>
      </c>
      <c r="E66" s="52">
        <v>7.224296738859845E-2</v>
      </c>
      <c r="F66" s="52">
        <v>-1.3886728731086276E-2</v>
      </c>
      <c r="G66" s="52">
        <v>0.17743872884749121</v>
      </c>
      <c r="H66" s="52">
        <v>5.6493867634575416E-2</v>
      </c>
      <c r="I66" s="52">
        <v>-1.9038795840403053E-2</v>
      </c>
      <c r="J66" s="52">
        <v>1.9163481724713355E-2</v>
      </c>
      <c r="K66" s="52" t="e">
        <v>#VALUE!</v>
      </c>
      <c r="L66" s="52" t="e">
        <v>#VALUE!</v>
      </c>
      <c r="M66" s="52" t="e">
        <v>#VALUE!</v>
      </c>
      <c r="N66" s="52">
        <v>3.910940768921118E-2</v>
      </c>
      <c r="O66" s="52" t="e">
        <v>#VALUE!</v>
      </c>
    </row>
    <row r="67" spans="1:15" x14ac:dyDescent="0.3">
      <c r="A67" s="24" t="s">
        <v>43</v>
      </c>
      <c r="B67" s="53">
        <v>7104</v>
      </c>
      <c r="C67" s="53">
        <v>10332</v>
      </c>
      <c r="D67" s="53">
        <v>11954</v>
      </c>
      <c r="E67" s="53">
        <v>17235</v>
      </c>
      <c r="F67" s="53">
        <v>17354</v>
      </c>
      <c r="G67" s="53">
        <v>25158</v>
      </c>
      <c r="H67" s="53">
        <v>34523</v>
      </c>
      <c r="I67" s="53">
        <v>42300</v>
      </c>
      <c r="J67" s="53">
        <v>26262</v>
      </c>
      <c r="K67" s="53" t="s">
        <v>101</v>
      </c>
      <c r="L67" s="53" t="s">
        <v>101</v>
      </c>
      <c r="M67" s="53" t="s">
        <v>101</v>
      </c>
      <c r="N67" s="53">
        <v>162832</v>
      </c>
      <c r="O67" s="53" t="s">
        <v>101</v>
      </c>
    </row>
    <row r="68" spans="1:15" x14ac:dyDescent="0.3">
      <c r="A68" s="54" t="s">
        <v>102</v>
      </c>
      <c r="B68" s="55">
        <v>4.0574190713344074E-2</v>
      </c>
      <c r="C68" s="55">
        <v>0.33834196891191709</v>
      </c>
      <c r="D68" s="55">
        <v>9.8107661216241038E-2</v>
      </c>
      <c r="E68" s="55">
        <v>9.4355197155374951E-2</v>
      </c>
      <c r="F68" s="55">
        <v>-0.13502467228231071</v>
      </c>
      <c r="G68" s="55">
        <v>0.15898097387939375</v>
      </c>
      <c r="H68" s="55">
        <v>1.0626463700234193E-2</v>
      </c>
      <c r="I68" s="55">
        <v>-4.0163376446562288E-2</v>
      </c>
      <c r="J68" s="55">
        <v>4.7045690136352764E-2</v>
      </c>
      <c r="K68" s="55" t="e">
        <v>#VALUE!</v>
      </c>
      <c r="L68" s="55" t="e">
        <v>#VALUE!</v>
      </c>
      <c r="M68" s="55" t="e">
        <v>#VALUE!</v>
      </c>
      <c r="N68" s="55">
        <v>1.2441631277552214E-2</v>
      </c>
      <c r="O68" s="55" t="e">
        <v>#VALUE!</v>
      </c>
    </row>
    <row r="69" spans="1:15" x14ac:dyDescent="0.3">
      <c r="A69" s="24" t="s">
        <v>44</v>
      </c>
      <c r="B69" s="53">
        <v>6237</v>
      </c>
      <c r="C69" s="53">
        <v>8155</v>
      </c>
      <c r="D69" s="53">
        <v>12019</v>
      </c>
      <c r="E69" s="53">
        <v>14840</v>
      </c>
      <c r="F69" s="53">
        <v>15177</v>
      </c>
      <c r="G69" s="53">
        <v>16718</v>
      </c>
      <c r="H69" s="53">
        <v>20914</v>
      </c>
      <c r="I69" s="53">
        <v>32249</v>
      </c>
      <c r="J69" s="53">
        <v>17635</v>
      </c>
      <c r="K69" s="53" t="s">
        <v>101</v>
      </c>
      <c r="L69" s="53" t="s">
        <v>101</v>
      </c>
      <c r="M69" s="53" t="s">
        <v>101</v>
      </c>
      <c r="N69" s="53">
        <v>117533</v>
      </c>
      <c r="O69" s="53" t="s">
        <v>101</v>
      </c>
    </row>
    <row r="70" spans="1:15" x14ac:dyDescent="0.3">
      <c r="A70" s="54" t="s">
        <v>102</v>
      </c>
      <c r="B70" s="55">
        <v>-3.4818941504178275E-2</v>
      </c>
      <c r="C70" s="55">
        <v>0.17388800921260977</v>
      </c>
      <c r="D70" s="55">
        <v>1.3064733648010789E-2</v>
      </c>
      <c r="E70" s="55">
        <v>0.12254160363086233</v>
      </c>
      <c r="F70" s="55">
        <v>8.7021916630855178E-2</v>
      </c>
      <c r="G70" s="55">
        <v>0.20969609261939218</v>
      </c>
      <c r="H70" s="55">
        <v>0.13898268162509531</v>
      </c>
      <c r="I70" s="55">
        <v>-3.7995798838502408E-3</v>
      </c>
      <c r="J70" s="55">
        <v>2.9420349074776721E-2</v>
      </c>
      <c r="K70" s="55" t="e">
        <v>#VALUE!</v>
      </c>
      <c r="L70" s="55" t="e">
        <v>#VALUE!</v>
      </c>
      <c r="M70" s="55" t="e">
        <v>#VALUE!</v>
      </c>
      <c r="N70" s="55">
        <v>7.9601715855125973E-2</v>
      </c>
      <c r="O70" s="55" t="e">
        <v>#VALUE!</v>
      </c>
    </row>
    <row r="71" spans="1:15" x14ac:dyDescent="0.3">
      <c r="A71" s="24" t="s">
        <v>45</v>
      </c>
      <c r="B71" s="53">
        <v>8862</v>
      </c>
      <c r="C71" s="53">
        <v>8644</v>
      </c>
      <c r="D71" s="53">
        <v>8632</v>
      </c>
      <c r="E71" s="53">
        <v>10997</v>
      </c>
      <c r="F71" s="53">
        <v>11851</v>
      </c>
      <c r="G71" s="53">
        <v>13997</v>
      </c>
      <c r="H71" s="53">
        <v>16749</v>
      </c>
      <c r="I71" s="53">
        <v>19689</v>
      </c>
      <c r="J71" s="53">
        <v>12901</v>
      </c>
      <c r="K71" s="53" t="s">
        <v>101</v>
      </c>
      <c r="L71" s="53" t="s">
        <v>101</v>
      </c>
      <c r="M71" s="53" t="s">
        <v>101</v>
      </c>
      <c r="N71" s="53">
        <v>86184</v>
      </c>
      <c r="O71" s="53" t="s">
        <v>101</v>
      </c>
    </row>
    <row r="72" spans="1:15" x14ac:dyDescent="0.3">
      <c r="A72" s="54" t="s">
        <v>102</v>
      </c>
      <c r="B72" s="55">
        <v>-5.0522061300101043E-3</v>
      </c>
      <c r="C72" s="55">
        <v>8.6612193588937778E-2</v>
      </c>
      <c r="D72" s="55">
        <v>-0.10073966038128972</v>
      </c>
      <c r="E72" s="55">
        <v>-1.8212659583965719E-2</v>
      </c>
      <c r="F72" s="55">
        <v>7.9129484611181938E-2</v>
      </c>
      <c r="G72" s="55">
        <v>0.17375262054507337</v>
      </c>
      <c r="H72" s="55">
        <v>5.9794988610478363E-2</v>
      </c>
      <c r="I72" s="55">
        <v>3.2611464968152868E-3</v>
      </c>
      <c r="J72" s="55">
        <v>-4.5713440343220654E-2</v>
      </c>
      <c r="K72" s="55" t="e">
        <v>#VALUE!</v>
      </c>
      <c r="L72" s="55" t="e">
        <v>#VALUE!</v>
      </c>
      <c r="M72" s="55" t="e">
        <v>#VALUE!</v>
      </c>
      <c r="N72" s="55">
        <v>3.7661336929300709E-2</v>
      </c>
      <c r="O72" s="55" t="e">
        <v>#VALUE!</v>
      </c>
    </row>
    <row r="73" spans="1:15" x14ac:dyDescent="0.3">
      <c r="A73" s="20" t="s">
        <v>46</v>
      </c>
      <c r="B73" s="50">
        <v>17973</v>
      </c>
      <c r="C73" s="50">
        <v>18059</v>
      </c>
      <c r="D73" s="50">
        <v>23413</v>
      </c>
      <c r="E73" s="50">
        <v>21313</v>
      </c>
      <c r="F73" s="50">
        <v>22188</v>
      </c>
      <c r="G73" s="50">
        <v>27309</v>
      </c>
      <c r="H73" s="50">
        <v>33734</v>
      </c>
      <c r="I73" s="50">
        <v>32852</v>
      </c>
      <c r="J73" s="50">
        <v>26519</v>
      </c>
      <c r="K73" s="50" t="s">
        <v>101</v>
      </c>
      <c r="L73" s="50" t="s">
        <v>101</v>
      </c>
      <c r="M73" s="50" t="s">
        <v>101</v>
      </c>
      <c r="N73" s="50">
        <v>163915</v>
      </c>
      <c r="O73" s="50" t="s">
        <v>101</v>
      </c>
    </row>
    <row r="74" spans="1:15" x14ac:dyDescent="0.3">
      <c r="A74" s="51" t="s">
        <v>102</v>
      </c>
      <c r="B74" s="52">
        <v>-6.7064624967557745E-2</v>
      </c>
      <c r="C74" s="52">
        <v>2.6371128161409491E-2</v>
      </c>
      <c r="D74" s="52">
        <v>6.6643735488864046E-3</v>
      </c>
      <c r="E74" s="52">
        <v>-6.6733809169330471E-2</v>
      </c>
      <c r="F74" s="52">
        <v>-0.15438850565951445</v>
      </c>
      <c r="G74" s="52">
        <v>-8.0628871532453544E-2</v>
      </c>
      <c r="H74" s="52">
        <v>0.20268102249634568</v>
      </c>
      <c r="I74" s="52">
        <v>-6.0243721036672582E-2</v>
      </c>
      <c r="J74" s="52">
        <v>6.8409814270174452E-2</v>
      </c>
      <c r="K74" s="52" t="e">
        <v>#VALUE!</v>
      </c>
      <c r="L74" s="52" t="e">
        <v>#VALUE!</v>
      </c>
      <c r="M74" s="52" t="e">
        <v>#VALUE!</v>
      </c>
      <c r="N74" s="52">
        <v>-1.61636896187458E-2</v>
      </c>
      <c r="O74" s="52" t="e">
        <v>#VALUE!</v>
      </c>
    </row>
    <row r="75" spans="1:15" x14ac:dyDescent="0.3">
      <c r="A75" s="20" t="s">
        <v>47</v>
      </c>
      <c r="B75" s="50">
        <v>71903</v>
      </c>
      <c r="C75" s="50">
        <v>84319</v>
      </c>
      <c r="D75" s="50">
        <v>100797</v>
      </c>
      <c r="E75" s="50">
        <v>126817</v>
      </c>
      <c r="F75" s="50">
        <v>130732</v>
      </c>
      <c r="G75" s="50">
        <v>151198</v>
      </c>
      <c r="H75" s="50">
        <v>189452</v>
      </c>
      <c r="I75" s="50">
        <v>201081</v>
      </c>
      <c r="J75" s="50">
        <v>168701</v>
      </c>
      <c r="K75" s="50" t="s">
        <v>101</v>
      </c>
      <c r="L75" s="50" t="s">
        <v>101</v>
      </c>
      <c r="M75" s="50" t="s">
        <v>101</v>
      </c>
      <c r="N75" s="50">
        <v>967981</v>
      </c>
      <c r="O75" s="50" t="s">
        <v>101</v>
      </c>
    </row>
    <row r="76" spans="1:15" x14ac:dyDescent="0.3">
      <c r="A76" s="51" t="s">
        <v>102</v>
      </c>
      <c r="B76" s="52">
        <v>-3.7597708534104296E-2</v>
      </c>
      <c r="C76" s="52">
        <v>3.1210635097288636E-2</v>
      </c>
      <c r="D76" s="52">
        <v>-7.1850828729281765E-2</v>
      </c>
      <c r="E76" s="52">
        <v>5.3691163640895684E-2</v>
      </c>
      <c r="F76" s="52">
        <v>-7.0710829921845925E-3</v>
      </c>
      <c r="G76" s="52">
        <v>3.4235565314344733E-2</v>
      </c>
      <c r="H76" s="52">
        <v>6.4062096312188982E-2</v>
      </c>
      <c r="I76" s="52">
        <v>-8.0478324492409006E-2</v>
      </c>
      <c r="J76" s="52">
        <v>7.4227567509465063E-3</v>
      </c>
      <c r="K76" s="52" t="e">
        <v>#VALUE!</v>
      </c>
      <c r="L76" s="52" t="e">
        <v>#VALUE!</v>
      </c>
      <c r="M76" s="52" t="e">
        <v>#VALUE!</v>
      </c>
      <c r="N76" s="52">
        <v>5.8042695566789104E-3</v>
      </c>
      <c r="O76" s="52" t="e">
        <v>#VALUE!</v>
      </c>
    </row>
    <row r="77" spans="1:15" x14ac:dyDescent="0.3">
      <c r="A77" s="24" t="s">
        <v>48</v>
      </c>
      <c r="B77" s="53">
        <v>46762</v>
      </c>
      <c r="C77" s="53">
        <v>53276</v>
      </c>
      <c r="D77" s="53">
        <v>66311</v>
      </c>
      <c r="E77" s="53">
        <v>88152</v>
      </c>
      <c r="F77" s="53">
        <v>87407</v>
      </c>
      <c r="G77" s="53">
        <v>101594</v>
      </c>
      <c r="H77" s="53">
        <v>129414</v>
      </c>
      <c r="I77" s="53">
        <v>130595</v>
      </c>
      <c r="J77" s="53">
        <v>113147</v>
      </c>
      <c r="K77" s="53" t="s">
        <v>101</v>
      </c>
      <c r="L77" s="53" t="s">
        <v>101</v>
      </c>
      <c r="M77" s="53" t="s">
        <v>101</v>
      </c>
      <c r="N77" s="53">
        <v>650309</v>
      </c>
      <c r="O77" s="53" t="s">
        <v>101</v>
      </c>
    </row>
    <row r="78" spans="1:15" x14ac:dyDescent="0.3">
      <c r="A78" s="54" t="s">
        <v>102</v>
      </c>
      <c r="B78" s="55">
        <v>-5.0214902761819653E-3</v>
      </c>
      <c r="C78" s="55">
        <v>2.0632579168183299E-2</v>
      </c>
      <c r="D78" s="55">
        <v>-5.4442527342468877E-2</v>
      </c>
      <c r="E78" s="55">
        <v>8.5749476536519278E-2</v>
      </c>
      <c r="F78" s="55">
        <v>1.4602607110935705E-2</v>
      </c>
      <c r="G78" s="55">
        <v>4.2684866834299791E-2</v>
      </c>
      <c r="H78" s="55">
        <v>7.0935601860280362E-2</v>
      </c>
      <c r="I78" s="55">
        <v>-9.5546121295648614E-2</v>
      </c>
      <c r="J78" s="55">
        <v>2.2788494567280746E-2</v>
      </c>
      <c r="K78" s="55" t="e">
        <v>#VALUE!</v>
      </c>
      <c r="L78" s="55" t="e">
        <v>#VALUE!</v>
      </c>
      <c r="M78" s="55" t="e">
        <v>#VALUE!</v>
      </c>
      <c r="N78" s="55">
        <v>1.510381138655049E-2</v>
      </c>
      <c r="O78" s="55" t="e">
        <v>#VALUE!</v>
      </c>
    </row>
    <row r="79" spans="1:15" x14ac:dyDescent="0.3">
      <c r="A79" s="24" t="s">
        <v>49</v>
      </c>
      <c r="B79" s="53">
        <v>3627</v>
      </c>
      <c r="C79" s="53">
        <v>5563</v>
      </c>
      <c r="D79" s="53">
        <v>6377</v>
      </c>
      <c r="E79" s="53">
        <v>8185</v>
      </c>
      <c r="F79" s="53">
        <v>8860</v>
      </c>
      <c r="G79" s="53">
        <v>10052</v>
      </c>
      <c r="H79" s="53">
        <v>13901</v>
      </c>
      <c r="I79" s="53">
        <v>17241</v>
      </c>
      <c r="J79" s="53">
        <v>13067</v>
      </c>
      <c r="K79" s="53" t="s">
        <v>101</v>
      </c>
      <c r="L79" s="53" t="s">
        <v>101</v>
      </c>
      <c r="M79" s="53" t="s">
        <v>101</v>
      </c>
      <c r="N79" s="53">
        <v>71306</v>
      </c>
      <c r="O79" s="53" t="s">
        <v>101</v>
      </c>
    </row>
    <row r="80" spans="1:15" x14ac:dyDescent="0.3">
      <c r="A80" s="54" t="s">
        <v>102</v>
      </c>
      <c r="B80" s="55">
        <v>2.7578599007170438E-4</v>
      </c>
      <c r="C80" s="55">
        <v>0.25831259895951142</v>
      </c>
      <c r="D80" s="55">
        <v>2.2774659182036888E-2</v>
      </c>
      <c r="E80" s="55">
        <v>-7.6185101580135445E-2</v>
      </c>
      <c r="F80" s="55">
        <v>-8.1770131619856981E-2</v>
      </c>
      <c r="G80" s="55">
        <v>-5.4463361866240241E-2</v>
      </c>
      <c r="H80" s="55">
        <v>-4.9439277899343548E-2</v>
      </c>
      <c r="I80" s="55">
        <v>-7.4855119124275601E-2</v>
      </c>
      <c r="J80" s="55">
        <v>-9.4330468533407263E-2</v>
      </c>
      <c r="K80" s="55" t="e">
        <v>#VALUE!</v>
      </c>
      <c r="L80" s="55" t="e">
        <v>#VALUE!</v>
      </c>
      <c r="M80" s="55" t="e">
        <v>#VALUE!</v>
      </c>
      <c r="N80" s="55">
        <v>-7.1874837298901442E-2</v>
      </c>
      <c r="O80" s="55" t="e">
        <v>#VALUE!</v>
      </c>
    </row>
    <row r="81" spans="1:15" x14ac:dyDescent="0.3">
      <c r="A81" s="24" t="s">
        <v>50</v>
      </c>
      <c r="B81" s="53" t="s">
        <v>101</v>
      </c>
      <c r="C81" s="53" t="s">
        <v>101</v>
      </c>
      <c r="D81" s="53">
        <v>5729</v>
      </c>
      <c r="E81" s="53">
        <v>7077</v>
      </c>
      <c r="F81" s="53">
        <v>9270</v>
      </c>
      <c r="G81" s="53">
        <v>13599</v>
      </c>
      <c r="H81" s="53">
        <v>15317</v>
      </c>
      <c r="I81" s="53">
        <v>22321</v>
      </c>
      <c r="J81" s="53">
        <v>16472</v>
      </c>
      <c r="K81" s="53" t="s">
        <v>101</v>
      </c>
      <c r="L81" s="53" t="s">
        <v>101</v>
      </c>
      <c r="M81" s="53" t="s">
        <v>101</v>
      </c>
      <c r="N81" s="53">
        <v>84056</v>
      </c>
      <c r="O81" s="53" t="s">
        <v>101</v>
      </c>
    </row>
    <row r="82" spans="1:15" x14ac:dyDescent="0.3">
      <c r="A82" s="54" t="s">
        <v>102</v>
      </c>
      <c r="B82" s="55" t="e">
        <v>#VALUE!</v>
      </c>
      <c r="C82" s="55" t="e">
        <v>#VALUE!</v>
      </c>
      <c r="D82" s="55">
        <v>-7.1324363754255146E-2</v>
      </c>
      <c r="E82" s="55">
        <v>-0.23092805911758313</v>
      </c>
      <c r="F82" s="55">
        <v>-0.1977498918217222</v>
      </c>
      <c r="G82" s="55">
        <v>3.8170852736850142E-2</v>
      </c>
      <c r="H82" s="55">
        <v>-1.0146051441127051E-2</v>
      </c>
      <c r="I82" s="55">
        <v>-4.0946979462060669E-2</v>
      </c>
      <c r="J82" s="55" t="e">
        <v>#VALUE!</v>
      </c>
      <c r="K82" s="55" t="e">
        <v>#VALUE!</v>
      </c>
      <c r="L82" s="55" t="e">
        <v>#VALUE!</v>
      </c>
      <c r="M82" s="55" t="e">
        <v>#VALUE!</v>
      </c>
      <c r="N82" s="55" t="e">
        <v>#VALUE!</v>
      </c>
      <c r="O82" s="55" t="e">
        <v>#VALUE!</v>
      </c>
    </row>
    <row r="83" spans="1:15" x14ac:dyDescent="0.3">
      <c r="A83" s="24" t="s">
        <v>51</v>
      </c>
      <c r="B83" s="53">
        <v>19346</v>
      </c>
      <c r="C83" s="53">
        <v>19522</v>
      </c>
      <c r="D83" s="53">
        <v>22380</v>
      </c>
      <c r="E83" s="53">
        <v>23404</v>
      </c>
      <c r="F83" s="53">
        <v>25196</v>
      </c>
      <c r="G83" s="53">
        <v>25954</v>
      </c>
      <c r="H83" s="53">
        <v>30820</v>
      </c>
      <c r="I83" s="53">
        <v>30923</v>
      </c>
      <c r="J83" s="53">
        <v>26015</v>
      </c>
      <c r="K83" s="53" t="s">
        <v>101</v>
      </c>
      <c r="L83" s="53" t="s">
        <v>101</v>
      </c>
      <c r="M83" s="53" t="s">
        <v>101</v>
      </c>
      <c r="N83" s="53">
        <v>162312</v>
      </c>
      <c r="O83" s="53" t="s">
        <v>101</v>
      </c>
    </row>
    <row r="84" spans="1:15" x14ac:dyDescent="0.3">
      <c r="A84" s="54" t="s">
        <v>102</v>
      </c>
      <c r="B84" s="55">
        <v>-7.0216753977026966E-2</v>
      </c>
      <c r="C84" s="55">
        <v>-4.021632251720747E-2</v>
      </c>
      <c r="D84" s="55">
        <v>-0.14144320405109909</v>
      </c>
      <c r="E84" s="55">
        <v>0.10898407884761183</v>
      </c>
      <c r="F84" s="55">
        <v>3.6488543337858406E-2</v>
      </c>
      <c r="G84" s="55">
        <v>3.6998561610995684E-2</v>
      </c>
      <c r="H84" s="55">
        <v>0.1370176344720726</v>
      </c>
      <c r="I84" s="55">
        <v>-4.4996911673872764E-2</v>
      </c>
      <c r="J84" s="55">
        <v>1.4902664533999141E-2</v>
      </c>
      <c r="K84" s="55" t="e">
        <v>#VALUE!</v>
      </c>
      <c r="L84" s="55" t="e">
        <v>#VALUE!</v>
      </c>
      <c r="M84" s="55" t="e">
        <v>#VALUE!</v>
      </c>
      <c r="N84" s="55">
        <v>4.3404474157881207E-2</v>
      </c>
      <c r="O84" s="55" t="e">
        <v>#VALUE!</v>
      </c>
    </row>
    <row r="85" spans="1:15" x14ac:dyDescent="0.3">
      <c r="A85" s="20" t="s">
        <v>52</v>
      </c>
      <c r="B85" s="50">
        <v>18859</v>
      </c>
      <c r="C85" s="50">
        <v>19041</v>
      </c>
      <c r="D85" s="50">
        <v>21558</v>
      </c>
      <c r="E85" s="50">
        <v>26022</v>
      </c>
      <c r="F85" s="50">
        <v>26653</v>
      </c>
      <c r="G85" s="50">
        <v>35206</v>
      </c>
      <c r="H85" s="50">
        <v>37920</v>
      </c>
      <c r="I85" s="50">
        <v>42333</v>
      </c>
      <c r="J85" s="50">
        <v>30388</v>
      </c>
      <c r="K85" s="50" t="s">
        <v>101</v>
      </c>
      <c r="L85" s="50" t="s">
        <v>101</v>
      </c>
      <c r="M85" s="50" t="s">
        <v>101</v>
      </c>
      <c r="N85" s="50">
        <v>198522</v>
      </c>
      <c r="O85" s="50" t="s">
        <v>101</v>
      </c>
    </row>
    <row r="86" spans="1:15" x14ac:dyDescent="0.3">
      <c r="A86" s="51" t="s">
        <v>102</v>
      </c>
      <c r="B86" s="52">
        <v>-2.4568118340746872E-2</v>
      </c>
      <c r="C86" s="52">
        <v>5.2686864219371958E-2</v>
      </c>
      <c r="D86" s="52">
        <v>-7.7614239260653778E-2</v>
      </c>
      <c r="E86" s="52">
        <v>0.17311333513659724</v>
      </c>
      <c r="F86" s="52">
        <v>2.2166826462128475E-2</v>
      </c>
      <c r="G86" s="52">
        <v>0.13512816379171369</v>
      </c>
      <c r="H86" s="52">
        <v>-1.0360936398987395E-2</v>
      </c>
      <c r="I86" s="52">
        <v>9.2154485178400969E-2</v>
      </c>
      <c r="J86" s="52">
        <v>7.7053944850074427E-2</v>
      </c>
      <c r="K86" s="52" t="e">
        <v>#VALUE!</v>
      </c>
      <c r="L86" s="52" t="e">
        <v>#VALUE!</v>
      </c>
      <c r="M86" s="52" t="e">
        <v>#VALUE!</v>
      </c>
      <c r="N86" s="52">
        <v>7.5626882815717042E-2</v>
      </c>
      <c r="O86" s="52" t="e">
        <v>#VALUE!</v>
      </c>
    </row>
    <row r="87" spans="1:15" x14ac:dyDescent="0.3">
      <c r="A87" s="24" t="s">
        <v>53</v>
      </c>
      <c r="B87" s="53">
        <v>3250</v>
      </c>
      <c r="C87" s="53">
        <v>3305</v>
      </c>
      <c r="D87" s="53">
        <v>4226</v>
      </c>
      <c r="E87" s="53">
        <v>4996</v>
      </c>
      <c r="F87" s="53">
        <v>5015</v>
      </c>
      <c r="G87" s="53">
        <v>8566</v>
      </c>
      <c r="H87" s="53">
        <v>7262</v>
      </c>
      <c r="I87" s="53">
        <v>5759</v>
      </c>
      <c r="J87" s="53">
        <v>6155</v>
      </c>
      <c r="K87" s="53" t="s">
        <v>101</v>
      </c>
      <c r="L87" s="53" t="s">
        <v>101</v>
      </c>
      <c r="M87" s="53" t="s">
        <v>101</v>
      </c>
      <c r="N87" s="53">
        <v>37753</v>
      </c>
      <c r="O87" s="53" t="s">
        <v>101</v>
      </c>
    </row>
    <row r="88" spans="1:15" x14ac:dyDescent="0.3">
      <c r="A88" s="54" t="s">
        <v>102</v>
      </c>
      <c r="B88" s="55">
        <v>-5.7424593967517402E-2</v>
      </c>
      <c r="C88" s="55">
        <v>-1.2253436939629408E-2</v>
      </c>
      <c r="D88" s="55">
        <v>-1.6523155690016292E-2</v>
      </c>
      <c r="E88" s="55">
        <v>0.25843828715365241</v>
      </c>
      <c r="F88" s="55">
        <v>0.21311078858248669</v>
      </c>
      <c r="G88" s="55">
        <v>0.39488682624979643</v>
      </c>
      <c r="H88" s="55">
        <v>3.0655691172296339E-2</v>
      </c>
      <c r="I88" s="55">
        <v>0.12788875832354094</v>
      </c>
      <c r="J88" s="55">
        <v>0.15935204369937842</v>
      </c>
      <c r="K88" s="55" t="e">
        <v>#VALUE!</v>
      </c>
      <c r="L88" s="55" t="e">
        <v>#VALUE!</v>
      </c>
      <c r="M88" s="55" t="e">
        <v>#VALUE!</v>
      </c>
      <c r="N88" s="55">
        <v>0.19072099917996593</v>
      </c>
      <c r="O88" s="55" t="e">
        <v>#VALUE!</v>
      </c>
    </row>
    <row r="89" spans="1:15" x14ac:dyDescent="0.3">
      <c r="A89" s="24" t="s">
        <v>54</v>
      </c>
      <c r="B89" s="53">
        <v>3924</v>
      </c>
      <c r="C89" s="53">
        <v>4617</v>
      </c>
      <c r="D89" s="53">
        <v>4893</v>
      </c>
      <c r="E89" s="53">
        <v>5911</v>
      </c>
      <c r="F89" s="53">
        <v>6045</v>
      </c>
      <c r="G89" s="53">
        <v>7772</v>
      </c>
      <c r="H89" s="53">
        <v>8562</v>
      </c>
      <c r="I89" s="53">
        <v>10038</v>
      </c>
      <c r="J89" s="53">
        <v>6036</v>
      </c>
      <c r="K89" s="53" t="s">
        <v>101</v>
      </c>
      <c r="L89" s="53" t="s">
        <v>101</v>
      </c>
      <c r="M89" s="53" t="s">
        <v>101</v>
      </c>
      <c r="N89" s="53">
        <v>44364</v>
      </c>
      <c r="O89" s="53" t="s">
        <v>101</v>
      </c>
    </row>
    <row r="90" spans="1:15" x14ac:dyDescent="0.3">
      <c r="A90" s="54" t="s">
        <v>102</v>
      </c>
      <c r="B90" s="55">
        <v>-2.5477707006369424E-4</v>
      </c>
      <c r="C90" s="55">
        <v>0.12527418961735315</v>
      </c>
      <c r="D90" s="55">
        <v>-0.1764012792459182</v>
      </c>
      <c r="E90" s="55">
        <v>0.11696900982615269</v>
      </c>
      <c r="F90" s="55">
        <v>-2.8603567411216457E-2</v>
      </c>
      <c r="G90" s="55">
        <v>0.28356729975227085</v>
      </c>
      <c r="H90" s="55">
        <v>5.5863854975952643E-2</v>
      </c>
      <c r="I90" s="55">
        <v>0.23910628317491667</v>
      </c>
      <c r="J90" s="55">
        <v>3.8183694530443756E-2</v>
      </c>
      <c r="K90" s="55" t="e">
        <v>#VALUE!</v>
      </c>
      <c r="L90" s="55" t="e">
        <v>#VALUE!</v>
      </c>
      <c r="M90" s="55" t="e">
        <v>#VALUE!</v>
      </c>
      <c r="N90" s="55">
        <v>0.12047279890892559</v>
      </c>
      <c r="O90" s="55" t="e">
        <v>#VALUE!</v>
      </c>
    </row>
    <row r="91" spans="1:15" x14ac:dyDescent="0.3">
      <c r="A91" s="24" t="s">
        <v>55</v>
      </c>
      <c r="B91" s="53">
        <v>11685</v>
      </c>
      <c r="C91" s="53">
        <v>11119</v>
      </c>
      <c r="D91" s="53">
        <v>12438</v>
      </c>
      <c r="E91" s="53">
        <v>15116</v>
      </c>
      <c r="F91" s="53">
        <v>15593</v>
      </c>
      <c r="G91" s="53">
        <v>18867</v>
      </c>
      <c r="H91" s="53">
        <v>22096</v>
      </c>
      <c r="I91" s="53">
        <v>26537</v>
      </c>
      <c r="J91" s="53">
        <v>18196</v>
      </c>
      <c r="K91" s="53" t="s">
        <v>101</v>
      </c>
      <c r="L91" s="53" t="s">
        <v>101</v>
      </c>
      <c r="M91" s="53" t="s">
        <v>101</v>
      </c>
      <c r="N91" s="53">
        <v>116405</v>
      </c>
      <c r="O91" s="53" t="s">
        <v>101</v>
      </c>
    </row>
    <row r="92" spans="1:15" x14ac:dyDescent="0.3">
      <c r="A92" s="54" t="s">
        <v>102</v>
      </c>
      <c r="B92" s="55">
        <v>-2.3074993729621268E-2</v>
      </c>
      <c r="C92" s="55">
        <v>4.511702227652975E-2</v>
      </c>
      <c r="D92" s="55">
        <v>-5.2992233896756509E-2</v>
      </c>
      <c r="E92" s="55">
        <v>0.17005960213638827</v>
      </c>
      <c r="F92" s="55">
        <v>-7.9526657335538872E-3</v>
      </c>
      <c r="G92" s="55">
        <v>2.5506137414315318E-3</v>
      </c>
      <c r="H92" s="55">
        <v>-4.6023659442189793E-2</v>
      </c>
      <c r="I92" s="55">
        <v>3.8467558894889252E-2</v>
      </c>
      <c r="J92" s="55">
        <v>6.4653911415364806E-2</v>
      </c>
      <c r="K92" s="55" t="e">
        <v>#VALUE!</v>
      </c>
      <c r="L92" s="55" t="e">
        <v>#VALUE!</v>
      </c>
      <c r="M92" s="55" t="e">
        <v>#VALUE!</v>
      </c>
      <c r="N92" s="55">
        <v>2.7740744991744878E-2</v>
      </c>
      <c r="O92" s="55" t="e">
        <v>#VALUE!</v>
      </c>
    </row>
    <row r="93" spans="1:15" x14ac:dyDescent="0.3">
      <c r="A93" s="20" t="s">
        <v>56</v>
      </c>
      <c r="B93" s="50">
        <v>47955</v>
      </c>
      <c r="C93" s="50">
        <v>76802</v>
      </c>
      <c r="D93" s="50">
        <v>87606</v>
      </c>
      <c r="E93" s="50">
        <v>126562</v>
      </c>
      <c r="F93" s="50">
        <v>98198</v>
      </c>
      <c r="G93" s="50">
        <v>109193</v>
      </c>
      <c r="H93" s="50">
        <v>134002</v>
      </c>
      <c r="I93" s="50">
        <v>169601</v>
      </c>
      <c r="J93" s="50">
        <v>81908</v>
      </c>
      <c r="K93" s="50" t="s">
        <v>101</v>
      </c>
      <c r="L93" s="50" t="s">
        <v>101</v>
      </c>
      <c r="M93" s="50" t="s">
        <v>101</v>
      </c>
      <c r="N93" s="50">
        <v>719464</v>
      </c>
      <c r="O93" s="50" t="s">
        <v>101</v>
      </c>
    </row>
    <row r="94" spans="1:15" x14ac:dyDescent="0.3">
      <c r="A94" s="51" t="s">
        <v>102</v>
      </c>
      <c r="B94" s="52">
        <v>4.329381050799521E-2</v>
      </c>
      <c r="C94" s="52">
        <v>0.19313344725803946</v>
      </c>
      <c r="D94" s="52">
        <v>-5.6986006458557587E-2</v>
      </c>
      <c r="E94" s="52">
        <v>7.161484793063741E-2</v>
      </c>
      <c r="F94" s="52">
        <v>-0.1164795220614698</v>
      </c>
      <c r="G94" s="52">
        <v>1.927600627286984E-2</v>
      </c>
      <c r="H94" s="52">
        <v>3.5516127536590267E-2</v>
      </c>
      <c r="I94" s="52">
        <v>9.4185881472497124E-2</v>
      </c>
      <c r="J94" s="52">
        <v>-1.3798251739831917E-2</v>
      </c>
      <c r="K94" s="52" t="e">
        <v>#VALUE!</v>
      </c>
      <c r="L94" s="52" t="e">
        <v>#VALUE!</v>
      </c>
      <c r="M94" s="52" t="e">
        <v>#VALUE!</v>
      </c>
      <c r="N94" s="52">
        <v>2.2201131510375966E-2</v>
      </c>
      <c r="O94" s="52" t="e">
        <v>#VALUE!</v>
      </c>
    </row>
    <row r="95" spans="1:15" x14ac:dyDescent="0.3">
      <c r="A95" s="24" t="s">
        <v>57</v>
      </c>
      <c r="B95" s="53">
        <v>4845</v>
      </c>
      <c r="C95" s="53">
        <v>4530</v>
      </c>
      <c r="D95" s="53">
        <v>5798</v>
      </c>
      <c r="E95" s="53">
        <v>7078</v>
      </c>
      <c r="F95" s="53">
        <v>7942</v>
      </c>
      <c r="G95" s="53">
        <v>10250</v>
      </c>
      <c r="H95" s="53">
        <v>11823</v>
      </c>
      <c r="I95" s="53">
        <v>11628</v>
      </c>
      <c r="J95" s="53">
        <v>8470</v>
      </c>
      <c r="K95" s="53" t="s">
        <v>101</v>
      </c>
      <c r="L95" s="53" t="s">
        <v>101</v>
      </c>
      <c r="M95" s="53" t="s">
        <v>101</v>
      </c>
      <c r="N95" s="53">
        <v>57191</v>
      </c>
      <c r="O95" s="53" t="s">
        <v>101</v>
      </c>
    </row>
    <row r="96" spans="1:15" x14ac:dyDescent="0.3">
      <c r="A96" s="54" t="s">
        <v>102</v>
      </c>
      <c r="B96" s="55">
        <v>3.6363636363636362E-2</v>
      </c>
      <c r="C96" s="55">
        <v>2.165087956698241E-2</v>
      </c>
      <c r="D96" s="55">
        <v>-0.15109809663250365</v>
      </c>
      <c r="E96" s="55">
        <v>4.1954953628735463E-2</v>
      </c>
      <c r="F96" s="55">
        <v>-3.1581514449457386E-2</v>
      </c>
      <c r="G96" s="55">
        <v>-5.1441327768611085E-3</v>
      </c>
      <c r="H96" s="55">
        <v>-3.5398230088495575E-3</v>
      </c>
      <c r="I96" s="55">
        <v>-1.2400203838967215E-2</v>
      </c>
      <c r="J96" s="55">
        <v>-1.6602809706257982E-2</v>
      </c>
      <c r="K96" s="55" t="e">
        <v>#VALUE!</v>
      </c>
      <c r="L96" s="55" t="e">
        <v>#VALUE!</v>
      </c>
      <c r="M96" s="55" t="e">
        <v>#VALUE!</v>
      </c>
      <c r="N96" s="55">
        <v>-6.2207857651740252E-3</v>
      </c>
      <c r="O96" s="55" t="e">
        <v>#VALUE!</v>
      </c>
    </row>
    <row r="97" spans="1:15" x14ac:dyDescent="0.3">
      <c r="A97" s="24" t="s">
        <v>58</v>
      </c>
      <c r="B97" s="53">
        <v>2832</v>
      </c>
      <c r="C97" s="53">
        <v>2842</v>
      </c>
      <c r="D97" s="53">
        <v>3865</v>
      </c>
      <c r="E97" s="53">
        <v>5803</v>
      </c>
      <c r="F97" s="53">
        <v>5614</v>
      </c>
      <c r="G97" s="53">
        <v>6985</v>
      </c>
      <c r="H97" s="53">
        <v>6943</v>
      </c>
      <c r="I97" s="53">
        <v>9808</v>
      </c>
      <c r="J97" s="53">
        <v>5393</v>
      </c>
      <c r="K97" s="53" t="s">
        <v>101</v>
      </c>
      <c r="L97" s="53" t="s">
        <v>101</v>
      </c>
      <c r="M97" s="53" t="s">
        <v>101</v>
      </c>
      <c r="N97" s="53">
        <v>40546</v>
      </c>
      <c r="O97" s="53" t="s">
        <v>101</v>
      </c>
    </row>
    <row r="98" spans="1:15" x14ac:dyDescent="0.3">
      <c r="A98" s="54" t="s">
        <v>102</v>
      </c>
      <c r="B98" s="55">
        <v>0.39301524840137725</v>
      </c>
      <c r="C98" s="55">
        <v>0.17147568013190437</v>
      </c>
      <c r="D98" s="55">
        <v>1.8177028451001054E-2</v>
      </c>
      <c r="E98" s="55">
        <v>0.22426160337552742</v>
      </c>
      <c r="F98" s="55">
        <v>4.6411929170549863E-2</v>
      </c>
      <c r="G98" s="55">
        <v>7.4780735497768883E-2</v>
      </c>
      <c r="H98" s="55">
        <v>-6.5293484114162623E-2</v>
      </c>
      <c r="I98" s="55">
        <v>7.367268746579092E-2</v>
      </c>
      <c r="J98" s="55">
        <v>-0.12465508845966564</v>
      </c>
      <c r="K98" s="55" t="e">
        <v>#VALUE!</v>
      </c>
      <c r="L98" s="55" t="e">
        <v>#VALUE!</v>
      </c>
      <c r="M98" s="55" t="e">
        <v>#VALUE!</v>
      </c>
      <c r="N98" s="55">
        <v>3.0970301057770544E-2</v>
      </c>
      <c r="O98" s="55" t="e">
        <v>#VALUE!</v>
      </c>
    </row>
    <row r="99" spans="1:15" x14ac:dyDescent="0.3">
      <c r="A99" s="24" t="s">
        <v>59</v>
      </c>
      <c r="B99" s="53">
        <v>15323</v>
      </c>
      <c r="C99" s="53">
        <v>16522</v>
      </c>
      <c r="D99" s="53">
        <v>20339</v>
      </c>
      <c r="E99" s="53">
        <v>24786</v>
      </c>
      <c r="F99" s="53">
        <v>23101</v>
      </c>
      <c r="G99" s="53">
        <v>26577</v>
      </c>
      <c r="H99" s="53">
        <v>30636</v>
      </c>
      <c r="I99" s="53">
        <v>38594</v>
      </c>
      <c r="J99" s="53">
        <v>24822</v>
      </c>
      <c r="K99" s="53" t="s">
        <v>101</v>
      </c>
      <c r="L99" s="53" t="s">
        <v>101</v>
      </c>
      <c r="M99" s="53" t="s">
        <v>101</v>
      </c>
      <c r="N99" s="53">
        <v>168516</v>
      </c>
      <c r="O99" s="53" t="s">
        <v>101</v>
      </c>
    </row>
    <row r="100" spans="1:15" x14ac:dyDescent="0.3">
      <c r="A100" s="54" t="s">
        <v>102</v>
      </c>
      <c r="B100" s="55">
        <v>-2.3577391193525775E-2</v>
      </c>
      <c r="C100" s="55">
        <v>9.6934448079486249E-4</v>
      </c>
      <c r="D100" s="55">
        <v>-6.3711273765133733E-2</v>
      </c>
      <c r="E100" s="55">
        <v>4.2786823173040514E-2</v>
      </c>
      <c r="F100" s="55">
        <v>-8.0520617736029296E-2</v>
      </c>
      <c r="G100" s="55">
        <v>-9.2081717864598862E-3</v>
      </c>
      <c r="H100" s="55">
        <v>-3.4752197611771007E-2</v>
      </c>
      <c r="I100" s="55">
        <v>0.10816320670743963</v>
      </c>
      <c r="J100" s="55">
        <v>6.2021160160525357E-3</v>
      </c>
      <c r="K100" s="55" t="e">
        <v>#VALUE!</v>
      </c>
      <c r="L100" s="55" t="e">
        <v>#VALUE!</v>
      </c>
      <c r="M100" s="55" t="e">
        <v>#VALUE!</v>
      </c>
      <c r="N100" s="55">
        <v>9.3679620489721602E-3</v>
      </c>
      <c r="O100" s="55" t="e">
        <v>#VALUE!</v>
      </c>
    </row>
    <row r="101" spans="1:15" x14ac:dyDescent="0.3">
      <c r="A101" s="24" t="s">
        <v>60</v>
      </c>
      <c r="B101" s="53">
        <v>24954</v>
      </c>
      <c r="C101" s="53">
        <v>52907</v>
      </c>
      <c r="D101" s="53">
        <v>57604</v>
      </c>
      <c r="E101" s="53">
        <v>88894</v>
      </c>
      <c r="F101" s="53">
        <v>61540</v>
      </c>
      <c r="G101" s="53">
        <v>65380</v>
      </c>
      <c r="H101" s="53">
        <v>84600</v>
      </c>
      <c r="I101" s="53">
        <v>109570</v>
      </c>
      <c r="J101" s="53">
        <v>43223</v>
      </c>
      <c r="K101" s="53" t="s">
        <v>101</v>
      </c>
      <c r="L101" s="53" t="s">
        <v>101</v>
      </c>
      <c r="M101" s="53" t="s">
        <v>101</v>
      </c>
      <c r="N101" s="53">
        <v>453207</v>
      </c>
      <c r="O101" s="53" t="s">
        <v>101</v>
      </c>
    </row>
    <row r="102" spans="1:15" x14ac:dyDescent="0.3">
      <c r="A102" s="54" t="s">
        <v>102</v>
      </c>
      <c r="B102" s="55">
        <v>5.8988287217789849E-2</v>
      </c>
      <c r="C102" s="55">
        <v>0.29028875231684714</v>
      </c>
      <c r="D102" s="55">
        <v>-4.8685427401241911E-2</v>
      </c>
      <c r="E102" s="55">
        <v>7.3586067801113514E-2</v>
      </c>
      <c r="F102" s="55">
        <v>-0.15064522807259678</v>
      </c>
      <c r="G102" s="55">
        <v>2.9573871689080659E-2</v>
      </c>
      <c r="H102" s="55">
        <v>7.9425837320574164E-2</v>
      </c>
      <c r="I102" s="55">
        <v>0.10379078646478689</v>
      </c>
      <c r="J102" s="55">
        <v>-8.874111442329741E-3</v>
      </c>
      <c r="K102" s="55" t="e">
        <v>#VALUE!</v>
      </c>
      <c r="L102" s="55" t="e">
        <v>#VALUE!</v>
      </c>
      <c r="M102" s="55" t="e">
        <v>#VALUE!</v>
      </c>
      <c r="N102" s="55">
        <v>2.9992500170450673E-2</v>
      </c>
      <c r="O102" s="55" t="e">
        <v>#VALUE!</v>
      </c>
    </row>
    <row r="103" spans="1:15" x14ac:dyDescent="0.3">
      <c r="A103" s="20" t="s">
        <v>61</v>
      </c>
      <c r="B103" s="50">
        <v>27764</v>
      </c>
      <c r="C103" s="50">
        <v>29573</v>
      </c>
      <c r="D103" s="50">
        <v>35901</v>
      </c>
      <c r="E103" s="50">
        <v>43357</v>
      </c>
      <c r="F103" s="50">
        <v>43230</v>
      </c>
      <c r="G103" s="50">
        <v>51266</v>
      </c>
      <c r="H103" s="50">
        <v>59599</v>
      </c>
      <c r="I103" s="50">
        <v>66818</v>
      </c>
      <c r="J103" s="50">
        <v>47346</v>
      </c>
      <c r="K103" s="50" t="s">
        <v>101</v>
      </c>
      <c r="L103" s="50" t="s">
        <v>101</v>
      </c>
      <c r="M103" s="50" t="s">
        <v>101</v>
      </c>
      <c r="N103" s="50">
        <v>311616</v>
      </c>
      <c r="O103" s="50" t="s">
        <v>101</v>
      </c>
    </row>
    <row r="104" spans="1:15" x14ac:dyDescent="0.3">
      <c r="A104" s="51" t="s">
        <v>102</v>
      </c>
      <c r="B104" s="52">
        <v>-2.9089603160351949E-3</v>
      </c>
      <c r="C104" s="52">
        <v>3.0885069892285705E-2</v>
      </c>
      <c r="D104" s="52">
        <v>-5.2193885632821166E-2</v>
      </c>
      <c r="E104" s="52">
        <v>0.16479058646535744</v>
      </c>
      <c r="F104" s="52">
        <v>2.8301011413194768E-3</v>
      </c>
      <c r="G104" s="52">
        <v>9.9798343845196716E-2</v>
      </c>
      <c r="H104" s="52">
        <v>-1.7252353354996483E-3</v>
      </c>
      <c r="I104" s="52">
        <v>3.2496330062582089E-2</v>
      </c>
      <c r="J104" s="52">
        <v>2.5693240901213173E-2</v>
      </c>
      <c r="K104" s="52" t="e">
        <v>#VALUE!</v>
      </c>
      <c r="L104" s="52" t="e">
        <v>#VALUE!</v>
      </c>
      <c r="M104" s="52" t="e">
        <v>#VALUE!</v>
      </c>
      <c r="N104" s="52">
        <v>4.7371286829209269E-2</v>
      </c>
      <c r="O104" s="52" t="e">
        <v>#VALUE!</v>
      </c>
    </row>
    <row r="105" spans="1:15" x14ac:dyDescent="0.3">
      <c r="A105" s="24" t="s">
        <v>103</v>
      </c>
      <c r="B105" s="53" t="s">
        <v>101</v>
      </c>
      <c r="C105" s="53" t="s">
        <v>101</v>
      </c>
      <c r="D105" s="53" t="s">
        <v>101</v>
      </c>
      <c r="E105" s="53" t="s">
        <v>101</v>
      </c>
      <c r="F105" s="53" t="s">
        <v>101</v>
      </c>
      <c r="G105" s="53" t="s">
        <v>101</v>
      </c>
      <c r="H105" s="53" t="s">
        <v>101</v>
      </c>
      <c r="I105" s="53" t="s">
        <v>101</v>
      </c>
      <c r="J105" s="53" t="s">
        <v>101</v>
      </c>
      <c r="K105" s="53" t="s">
        <v>101</v>
      </c>
      <c r="L105" s="53" t="s">
        <v>101</v>
      </c>
      <c r="M105" s="53" t="s">
        <v>101</v>
      </c>
      <c r="N105" s="53" t="s">
        <v>101</v>
      </c>
      <c r="O105" s="53" t="s">
        <v>101</v>
      </c>
    </row>
    <row r="106" spans="1:15" x14ac:dyDescent="0.3">
      <c r="A106" s="54" t="s">
        <v>102</v>
      </c>
      <c r="B106" s="55" t="e">
        <v>#VALUE!</v>
      </c>
      <c r="C106" s="55" t="e">
        <v>#VALUE!</v>
      </c>
      <c r="D106" s="55" t="e">
        <v>#VALUE!</v>
      </c>
      <c r="E106" s="55" t="e">
        <v>#VALUE!</v>
      </c>
      <c r="F106" s="55" t="e">
        <v>#VALUE!</v>
      </c>
      <c r="G106" s="55" t="e">
        <v>#VALUE!</v>
      </c>
      <c r="H106" s="55" t="e">
        <v>#VALUE!</v>
      </c>
      <c r="I106" s="55" t="e">
        <v>#VALUE!</v>
      </c>
      <c r="J106" s="55" t="e">
        <v>#VALUE!</v>
      </c>
      <c r="K106" s="55" t="e">
        <v>#VALUE!</v>
      </c>
      <c r="L106" s="55" t="e">
        <v>#VALUE!</v>
      </c>
      <c r="M106" s="55" t="e">
        <v>#VALUE!</v>
      </c>
      <c r="N106" s="55" t="e">
        <v>#VALUE!</v>
      </c>
      <c r="O106" s="55" t="e">
        <v>#VALUE!</v>
      </c>
    </row>
    <row r="107" spans="1:15" x14ac:dyDescent="0.3">
      <c r="A107" s="24" t="s">
        <v>63</v>
      </c>
      <c r="B107" s="53">
        <v>1700</v>
      </c>
      <c r="C107" s="53">
        <v>1996</v>
      </c>
      <c r="D107" s="53">
        <v>2425</v>
      </c>
      <c r="E107" s="53">
        <v>3212</v>
      </c>
      <c r="F107" s="53">
        <v>3336</v>
      </c>
      <c r="G107" s="53">
        <v>4539</v>
      </c>
      <c r="H107" s="53">
        <v>4474</v>
      </c>
      <c r="I107" s="53">
        <v>6210</v>
      </c>
      <c r="J107" s="53">
        <v>3889</v>
      </c>
      <c r="K107" s="53" t="s">
        <v>101</v>
      </c>
      <c r="L107" s="53" t="s">
        <v>101</v>
      </c>
      <c r="M107" s="53" t="s">
        <v>101</v>
      </c>
      <c r="N107" s="53">
        <v>25660</v>
      </c>
      <c r="O107" s="53" t="s">
        <v>101</v>
      </c>
    </row>
    <row r="108" spans="1:15" x14ac:dyDescent="0.3">
      <c r="A108" s="54" t="s">
        <v>102</v>
      </c>
      <c r="B108" s="55">
        <v>-0.13573970513472292</v>
      </c>
      <c r="C108" s="55">
        <v>0.113218070273285</v>
      </c>
      <c r="D108" s="55">
        <v>-0.137624466571835</v>
      </c>
      <c r="E108" s="55">
        <v>3.6463375282349143E-2</v>
      </c>
      <c r="F108" s="55">
        <v>-0.10539018503620273</v>
      </c>
      <c r="G108" s="55">
        <v>0.12212608158220024</v>
      </c>
      <c r="H108" s="55">
        <v>-0.17209474463360475</v>
      </c>
      <c r="I108" s="55">
        <v>2.729528535980149E-2</v>
      </c>
      <c r="J108" s="55">
        <v>-0.11311288483466363</v>
      </c>
      <c r="K108" s="55" t="e">
        <v>#VALUE!</v>
      </c>
      <c r="L108" s="55" t="e">
        <v>#VALUE!</v>
      </c>
      <c r="M108" s="55" t="e">
        <v>#VALUE!</v>
      </c>
      <c r="N108" s="55">
        <v>-3.9203205152207286E-2</v>
      </c>
      <c r="O108" s="55" t="e">
        <v>#VALUE!</v>
      </c>
    </row>
    <row r="109" spans="1:15" x14ac:dyDescent="0.3">
      <c r="A109" s="24" t="s">
        <v>64</v>
      </c>
      <c r="B109" s="53">
        <v>24441</v>
      </c>
      <c r="C109" s="53">
        <v>25534</v>
      </c>
      <c r="D109" s="53">
        <v>31321</v>
      </c>
      <c r="E109" s="53">
        <v>36892</v>
      </c>
      <c r="F109" s="53">
        <v>36271</v>
      </c>
      <c r="G109" s="53">
        <v>42501</v>
      </c>
      <c r="H109" s="53">
        <v>50346</v>
      </c>
      <c r="I109" s="53">
        <v>54670</v>
      </c>
      <c r="J109" s="53">
        <v>39994</v>
      </c>
      <c r="K109" s="53" t="s">
        <v>101</v>
      </c>
      <c r="L109" s="53" t="s">
        <v>101</v>
      </c>
      <c r="M109" s="53" t="s">
        <v>101</v>
      </c>
      <c r="N109" s="53">
        <v>260674</v>
      </c>
      <c r="O109" s="53" t="s">
        <v>101</v>
      </c>
    </row>
    <row r="110" spans="1:15" x14ac:dyDescent="0.3">
      <c r="A110" s="54" t="s">
        <v>102</v>
      </c>
      <c r="B110" s="55">
        <v>3.8196155741744703E-3</v>
      </c>
      <c r="C110" s="55">
        <v>3.5371796887281874E-3</v>
      </c>
      <c r="D110" s="55">
        <v>-4.7588639542662528E-2</v>
      </c>
      <c r="E110" s="55">
        <v>0.16529264979942512</v>
      </c>
      <c r="F110" s="55">
        <v>1.1404829624672356E-2</v>
      </c>
      <c r="G110" s="55">
        <v>0.10057746588290131</v>
      </c>
      <c r="H110" s="55">
        <v>2.6819767086129185E-2</v>
      </c>
      <c r="I110" s="55">
        <v>1.7797967010462823E-2</v>
      </c>
      <c r="J110" s="55">
        <v>4.7155237870814021E-2</v>
      </c>
      <c r="K110" s="55" t="e">
        <v>#VALUE!</v>
      </c>
      <c r="L110" s="55" t="e">
        <v>#VALUE!</v>
      </c>
      <c r="M110" s="55" t="e">
        <v>#VALUE!</v>
      </c>
      <c r="N110" s="55">
        <v>5.5035697518172548E-2</v>
      </c>
      <c r="O110" s="55" t="e">
        <v>#VALUE!</v>
      </c>
    </row>
    <row r="111" spans="1:15" x14ac:dyDescent="0.3">
      <c r="A111" s="28" t="s">
        <v>65</v>
      </c>
    </row>
    <row r="112" spans="1:15" x14ac:dyDescent="0.3">
      <c r="A112" s="24" t="s">
        <v>66</v>
      </c>
      <c r="B112" s="53">
        <v>9268</v>
      </c>
      <c r="C112" s="53">
        <v>11326</v>
      </c>
      <c r="D112" s="53">
        <v>14245</v>
      </c>
      <c r="E112" s="53">
        <v>15185</v>
      </c>
      <c r="F112" s="53">
        <v>14802</v>
      </c>
      <c r="G112" s="53">
        <v>18412</v>
      </c>
      <c r="H112" s="53">
        <v>20902</v>
      </c>
      <c r="I112" s="53">
        <v>26763</v>
      </c>
      <c r="J112" s="53">
        <v>17027</v>
      </c>
      <c r="K112" s="53" t="s">
        <v>101</v>
      </c>
      <c r="L112" s="53" t="s">
        <v>101</v>
      </c>
      <c r="M112" s="53" t="s">
        <v>101</v>
      </c>
      <c r="N112" s="53">
        <v>113091</v>
      </c>
      <c r="O112" s="53" t="s">
        <v>101</v>
      </c>
    </row>
    <row r="113" spans="1:15" x14ac:dyDescent="0.3">
      <c r="A113" s="54" t="s">
        <v>102</v>
      </c>
      <c r="B113" s="55">
        <v>-0.2325908752173553</v>
      </c>
      <c r="C113" s="55">
        <v>-1.2812690665039659E-2</v>
      </c>
      <c r="D113" s="55">
        <v>0.1312738246505718</v>
      </c>
      <c r="E113" s="55">
        <v>1.6466965660352099E-2</v>
      </c>
      <c r="F113" s="55">
        <v>-0.12351965892941734</v>
      </c>
      <c r="G113" s="55">
        <v>-1.8811617372768451E-2</v>
      </c>
      <c r="H113" s="55">
        <v>-3.3478406427854036E-4</v>
      </c>
      <c r="I113" s="55">
        <v>0.14523514057084172</v>
      </c>
      <c r="J113" s="55">
        <v>0.13816844919786098</v>
      </c>
      <c r="K113" s="55" t="e">
        <v>#VALUE!</v>
      </c>
      <c r="L113" s="55" t="e">
        <v>#VALUE!</v>
      </c>
      <c r="M113" s="55" t="e">
        <v>#VALUE!</v>
      </c>
      <c r="N113" s="55">
        <v>2.9691341163616498E-2</v>
      </c>
      <c r="O113" s="55" t="e">
        <v>#VALUE!</v>
      </c>
    </row>
    <row r="114" spans="1:15" x14ac:dyDescent="0.3">
      <c r="A114" s="24" t="s">
        <v>67</v>
      </c>
      <c r="B114" s="53">
        <v>625</v>
      </c>
      <c r="C114" s="53">
        <v>722</v>
      </c>
      <c r="D114" s="53">
        <v>1178</v>
      </c>
      <c r="E114" s="53">
        <v>3322</v>
      </c>
      <c r="F114" s="53">
        <v>4621</v>
      </c>
      <c r="G114" s="53">
        <v>5317</v>
      </c>
      <c r="H114" s="53">
        <v>6904</v>
      </c>
      <c r="I114" s="53">
        <v>10145</v>
      </c>
      <c r="J114" s="53">
        <v>6172</v>
      </c>
      <c r="K114" s="53" t="s">
        <v>101</v>
      </c>
      <c r="L114" s="53" t="s">
        <v>101</v>
      </c>
      <c r="M114" s="53" t="s">
        <v>101</v>
      </c>
      <c r="N114" s="53">
        <v>36481</v>
      </c>
      <c r="O114" s="53" t="s">
        <v>101</v>
      </c>
    </row>
    <row r="115" spans="1:15" x14ac:dyDescent="0.3">
      <c r="A115" s="54" t="s">
        <v>102</v>
      </c>
      <c r="B115" s="55">
        <v>-0.18086500655307994</v>
      </c>
      <c r="C115" s="55">
        <v>-5.9895833333333336E-2</v>
      </c>
      <c r="D115" s="55" t="e">
        <v>#VALUE!</v>
      </c>
      <c r="E115" s="55">
        <v>-3.0012004801920769E-3</v>
      </c>
      <c r="F115" s="55">
        <v>-0.1401190919240789</v>
      </c>
      <c r="G115" s="55">
        <v>-4.781518624641834E-2</v>
      </c>
      <c r="H115" s="55">
        <v>-4.9951837071693962E-2</v>
      </c>
      <c r="I115" s="55">
        <v>-5.1337198429025621E-2</v>
      </c>
      <c r="J115" s="55">
        <v>-6.4706773753599026E-2</v>
      </c>
      <c r="K115" s="55" t="e">
        <v>#VALUE!</v>
      </c>
      <c r="L115" s="55" t="e">
        <v>#VALUE!</v>
      </c>
      <c r="M115" s="55" t="e">
        <v>#VALUE!</v>
      </c>
      <c r="N115" s="55">
        <v>-6.0978120978120977E-2</v>
      </c>
      <c r="O115" s="55" t="e">
        <v>#VALUE!</v>
      </c>
    </row>
    <row r="116" spans="1:15" x14ac:dyDescent="0.3">
      <c r="A116" s="24" t="s">
        <v>68</v>
      </c>
      <c r="B116" s="53">
        <v>3964</v>
      </c>
      <c r="C116" s="53">
        <v>4040</v>
      </c>
      <c r="D116" s="53">
        <v>5485</v>
      </c>
      <c r="E116" s="53">
        <v>7350</v>
      </c>
      <c r="F116" s="53">
        <v>8081</v>
      </c>
      <c r="G116" s="53">
        <v>9588</v>
      </c>
      <c r="H116" s="53">
        <v>10539</v>
      </c>
      <c r="I116" s="53">
        <v>12399</v>
      </c>
      <c r="J116" s="53">
        <v>9162</v>
      </c>
      <c r="K116" s="53" t="s">
        <v>101</v>
      </c>
      <c r="L116" s="53" t="s">
        <v>101</v>
      </c>
      <c r="M116" s="53" t="s">
        <v>101</v>
      </c>
      <c r="N116" s="53">
        <v>57119</v>
      </c>
      <c r="O116" s="53" t="s">
        <v>101</v>
      </c>
    </row>
    <row r="117" spans="1:15" x14ac:dyDescent="0.3">
      <c r="A117" s="54" t="s">
        <v>102</v>
      </c>
      <c r="B117" s="55" t="e">
        <v>#VALUE!</v>
      </c>
      <c r="C117" s="55" t="e">
        <v>#VALUE!</v>
      </c>
      <c r="D117" s="55">
        <v>-2.3644961804292468E-3</v>
      </c>
      <c r="E117" s="55" t="e">
        <v>#VALUE!</v>
      </c>
      <c r="F117" s="55">
        <v>0.18472364755900894</v>
      </c>
      <c r="G117" s="55">
        <v>8.843228516290158E-2</v>
      </c>
      <c r="H117" s="55">
        <v>0.21333179829610868</v>
      </c>
      <c r="I117" s="55">
        <v>7.3506493506493506E-2</v>
      </c>
      <c r="J117" s="55">
        <v>0.13461300309597524</v>
      </c>
      <c r="K117" s="55" t="e">
        <v>#VALUE!</v>
      </c>
      <c r="L117" s="55" t="e">
        <v>#VALUE!</v>
      </c>
      <c r="M117" s="55" t="e">
        <v>#VALUE!</v>
      </c>
      <c r="N117" s="55" t="e">
        <v>#VALUE!</v>
      </c>
      <c r="O117" s="55" t="e">
        <v>#VALUE!</v>
      </c>
    </row>
    <row r="118" spans="1:15" x14ac:dyDescent="0.3">
      <c r="A118" s="24" t="s">
        <v>69</v>
      </c>
      <c r="B118" s="53">
        <v>2873</v>
      </c>
      <c r="C118" s="53">
        <v>3655</v>
      </c>
      <c r="D118" s="53">
        <v>4981</v>
      </c>
      <c r="E118" s="53">
        <v>12609</v>
      </c>
      <c r="F118" s="53">
        <v>15423</v>
      </c>
      <c r="G118" s="53">
        <v>17358</v>
      </c>
      <c r="H118" s="53">
        <v>19110</v>
      </c>
      <c r="I118" s="53">
        <v>25774</v>
      </c>
      <c r="J118" s="53">
        <v>17960</v>
      </c>
      <c r="K118" s="53" t="s">
        <v>101</v>
      </c>
      <c r="L118" s="53" t="s">
        <v>101</v>
      </c>
      <c r="M118" s="53" t="s">
        <v>101</v>
      </c>
      <c r="N118" s="53">
        <v>108234</v>
      </c>
      <c r="O118" s="53" t="s">
        <v>101</v>
      </c>
    </row>
    <row r="119" spans="1:15" x14ac:dyDescent="0.3">
      <c r="A119" s="54" t="s">
        <v>102</v>
      </c>
      <c r="B119" s="55">
        <v>-0.15648854961832062</v>
      </c>
      <c r="C119" s="55">
        <v>0.12185389809699201</v>
      </c>
      <c r="D119" s="55">
        <v>-0.17052456286427978</v>
      </c>
      <c r="E119" s="55">
        <v>0.16062223858615612</v>
      </c>
      <c r="F119" s="55">
        <v>-8.6315165876777247E-2</v>
      </c>
      <c r="G119" s="55">
        <v>8.2912221598352986E-2</v>
      </c>
      <c r="H119" s="55">
        <v>-1.2096774193548387E-2</v>
      </c>
      <c r="I119" s="55">
        <v>5.8002545051516766E-2</v>
      </c>
      <c r="J119" s="55">
        <v>-9.4758064516129031E-2</v>
      </c>
      <c r="K119" s="55" t="e">
        <v>#VALUE!</v>
      </c>
      <c r="L119" s="55" t="e">
        <v>#VALUE!</v>
      </c>
      <c r="M119" s="55" t="e">
        <v>#VALUE!</v>
      </c>
      <c r="N119" s="55">
        <v>8.5353808308019155E-3</v>
      </c>
      <c r="O119" s="55" t="e">
        <v>#VALUE!</v>
      </c>
    </row>
    <row r="120" spans="1:15" x14ac:dyDescent="0.3">
      <c r="A120" s="24" t="s">
        <v>70</v>
      </c>
      <c r="B120" s="53">
        <v>135964</v>
      </c>
      <c r="C120" s="53">
        <v>127029</v>
      </c>
      <c r="D120" s="53">
        <v>161530</v>
      </c>
      <c r="E120" s="53">
        <v>185123</v>
      </c>
      <c r="F120" s="53">
        <v>193733</v>
      </c>
      <c r="G120" s="53">
        <v>212335</v>
      </c>
      <c r="H120" s="53">
        <v>230662</v>
      </c>
      <c r="I120" s="53">
        <v>255715</v>
      </c>
      <c r="J120" s="53">
        <v>206190</v>
      </c>
      <c r="K120" s="53" t="s">
        <v>101</v>
      </c>
      <c r="L120" s="53" t="s">
        <v>101</v>
      </c>
      <c r="M120" s="53" t="s">
        <v>101</v>
      </c>
      <c r="N120" s="53">
        <v>1283758</v>
      </c>
      <c r="O120" s="53" t="s">
        <v>101</v>
      </c>
    </row>
    <row r="121" spans="1:15" x14ac:dyDescent="0.3">
      <c r="A121" s="54" t="s">
        <v>102</v>
      </c>
      <c r="B121" s="55">
        <v>5.8975637111346499E-2</v>
      </c>
      <c r="C121" s="55">
        <v>5.7059880837466298E-2</v>
      </c>
      <c r="D121" s="55">
        <v>-8.3356505257662347E-2</v>
      </c>
      <c r="E121" s="55">
        <v>0.13917639964062867</v>
      </c>
      <c r="F121" s="55">
        <v>8.2162168200911614E-2</v>
      </c>
      <c r="G121" s="55">
        <v>0.12332296427966818</v>
      </c>
      <c r="H121" s="55">
        <v>7.5658232216304952E-2</v>
      </c>
      <c r="I121" s="55">
        <v>7.8647656810224828E-2</v>
      </c>
      <c r="J121" s="55">
        <v>5.7254491754860942E-2</v>
      </c>
      <c r="K121" s="55" t="e">
        <v>#VALUE!</v>
      </c>
      <c r="L121" s="55" t="e">
        <v>#VALUE!</v>
      </c>
      <c r="M121" s="55" t="e">
        <v>#VALUE!</v>
      </c>
      <c r="N121" s="55">
        <v>9.0623794692996099E-2</v>
      </c>
      <c r="O121" s="55" t="e">
        <v>#VALUE!</v>
      </c>
    </row>
    <row r="122" spans="1:15" x14ac:dyDescent="0.3">
      <c r="A122" s="24" t="s">
        <v>71</v>
      </c>
      <c r="B122" s="53" t="s">
        <v>101</v>
      </c>
      <c r="C122" s="53" t="s">
        <v>101</v>
      </c>
      <c r="D122" s="53" t="s">
        <v>101</v>
      </c>
      <c r="E122" s="53" t="s">
        <v>101</v>
      </c>
      <c r="F122" s="53" t="s">
        <v>101</v>
      </c>
      <c r="G122" s="53" t="s">
        <v>101</v>
      </c>
      <c r="H122" s="53" t="s">
        <v>101</v>
      </c>
      <c r="I122" s="53" t="s">
        <v>101</v>
      </c>
      <c r="J122" s="53">
        <v>10585</v>
      </c>
      <c r="K122" s="53" t="s">
        <v>101</v>
      </c>
      <c r="L122" s="53" t="s">
        <v>101</v>
      </c>
      <c r="M122" s="53" t="s">
        <v>101</v>
      </c>
      <c r="N122" s="53" t="s">
        <v>101</v>
      </c>
      <c r="O122" s="53" t="s">
        <v>101</v>
      </c>
    </row>
    <row r="123" spans="1:15" x14ac:dyDescent="0.3">
      <c r="A123" s="54" t="s">
        <v>102</v>
      </c>
      <c r="B123" s="55" t="e">
        <v>#VALUE!</v>
      </c>
      <c r="C123" s="55" t="e">
        <v>#VALUE!</v>
      </c>
      <c r="D123" s="55" t="e">
        <v>#VALUE!</v>
      </c>
      <c r="E123" s="55" t="e">
        <v>#VALUE!</v>
      </c>
      <c r="F123" s="55" t="e">
        <v>#VALUE!</v>
      </c>
      <c r="G123" s="55" t="e">
        <v>#VALUE!</v>
      </c>
      <c r="H123" s="55" t="e">
        <v>#VALUE!</v>
      </c>
      <c r="I123" s="55" t="e">
        <v>#VALUE!</v>
      </c>
      <c r="J123" s="55">
        <v>1.1756834257312178E-2</v>
      </c>
      <c r="K123" s="55" t="e">
        <v>#VALUE!</v>
      </c>
      <c r="L123" s="55" t="e">
        <v>#VALUE!</v>
      </c>
      <c r="M123" s="55" t="e">
        <v>#VALUE!</v>
      </c>
      <c r="N123" s="55" t="e">
        <v>#VALUE!</v>
      </c>
      <c r="O123" s="55" t="e">
        <v>#VALUE!</v>
      </c>
    </row>
    <row r="124" spans="1:15" x14ac:dyDescent="0.3">
      <c r="A124" s="24" t="s">
        <v>72</v>
      </c>
      <c r="B124" s="53">
        <v>7813</v>
      </c>
      <c r="C124" s="53">
        <v>13254</v>
      </c>
      <c r="D124" s="53">
        <v>15707</v>
      </c>
      <c r="E124" s="53">
        <v>21605</v>
      </c>
      <c r="F124" s="53">
        <v>23302</v>
      </c>
      <c r="G124" s="53">
        <v>27786</v>
      </c>
      <c r="H124" s="53">
        <v>27329</v>
      </c>
      <c r="I124" s="53">
        <v>30557</v>
      </c>
      <c r="J124" s="53">
        <v>28723</v>
      </c>
      <c r="K124" s="53" t="s">
        <v>101</v>
      </c>
      <c r="L124" s="53" t="s">
        <v>101</v>
      </c>
      <c r="M124" s="53" t="s">
        <v>101</v>
      </c>
      <c r="N124" s="53">
        <v>159302</v>
      </c>
      <c r="O124" s="53" t="s">
        <v>101</v>
      </c>
    </row>
    <row r="125" spans="1:15" x14ac:dyDescent="0.3">
      <c r="A125" s="54" t="s">
        <v>102</v>
      </c>
      <c r="B125" s="55">
        <v>8.3333333333333329E-2</v>
      </c>
      <c r="C125" s="55">
        <v>0.34068379526603276</v>
      </c>
      <c r="D125" s="55">
        <v>9.7930938067943521E-2</v>
      </c>
      <c r="E125" s="55">
        <v>0.16130939582885401</v>
      </c>
      <c r="F125" s="55">
        <v>4.5264473854377723E-3</v>
      </c>
      <c r="G125" s="55">
        <v>0.11963573356973042</v>
      </c>
      <c r="H125" s="55">
        <v>-3.5605900204672171E-2</v>
      </c>
      <c r="I125" s="55">
        <v>-4.4675795660601515E-2</v>
      </c>
      <c r="J125" s="55">
        <v>3.35732277797769E-2</v>
      </c>
      <c r="K125" s="55" t="e">
        <v>#VALUE!</v>
      </c>
      <c r="L125" s="55" t="e">
        <v>#VALUE!</v>
      </c>
      <c r="M125" s="55" t="e">
        <v>#VALUE!</v>
      </c>
      <c r="N125" s="55">
        <v>2.9534937827986454E-2</v>
      </c>
      <c r="O125" s="55" t="e">
        <v>#VALUE!</v>
      </c>
    </row>
    <row r="126" spans="1:15" x14ac:dyDescent="0.3">
      <c r="A126" s="24" t="s">
        <v>73</v>
      </c>
      <c r="B126" s="53" t="s">
        <v>101</v>
      </c>
      <c r="C126" s="53" t="s">
        <v>101</v>
      </c>
      <c r="D126" s="53" t="s">
        <v>101</v>
      </c>
      <c r="E126" s="53">
        <v>3094</v>
      </c>
      <c r="F126" s="53">
        <v>3830</v>
      </c>
      <c r="G126" s="53">
        <v>5146</v>
      </c>
      <c r="H126" s="53">
        <v>7577</v>
      </c>
      <c r="I126" s="53">
        <v>10692</v>
      </c>
      <c r="J126" s="53">
        <v>6621</v>
      </c>
      <c r="K126" s="53" t="s">
        <v>101</v>
      </c>
      <c r="L126" s="53" t="s">
        <v>101</v>
      </c>
      <c r="M126" s="53" t="s">
        <v>101</v>
      </c>
      <c r="N126" s="53">
        <v>36960</v>
      </c>
      <c r="O126" s="53" t="s">
        <v>101</v>
      </c>
    </row>
    <row r="127" spans="1:15" x14ac:dyDescent="0.3">
      <c r="A127" s="54" t="s">
        <v>102</v>
      </c>
      <c r="B127" s="55" t="e">
        <v>#VALUE!</v>
      </c>
      <c r="C127" s="55" t="e">
        <v>#VALUE!</v>
      </c>
      <c r="D127" s="55" t="e">
        <v>#VALUE!</v>
      </c>
      <c r="E127" s="55" t="e">
        <v>#VALUE!</v>
      </c>
      <c r="F127" s="55">
        <v>-0.29724770642201837</v>
      </c>
      <c r="G127" s="55">
        <v>2.1842732327243843E-2</v>
      </c>
      <c r="H127" s="55">
        <v>-9.3551860270367271E-2</v>
      </c>
      <c r="I127" s="55">
        <v>8.1310679611650491E-2</v>
      </c>
      <c r="J127" s="55">
        <v>-5.1160791057609629E-2</v>
      </c>
      <c r="K127" s="55" t="e">
        <v>#VALUE!</v>
      </c>
      <c r="L127" s="55" t="e">
        <v>#VALUE!</v>
      </c>
      <c r="M127" s="55" t="e">
        <v>#VALUE!</v>
      </c>
      <c r="N127" s="55" t="e">
        <v>#VALUE!</v>
      </c>
      <c r="O127" s="55" t="e">
        <v>#VALUE!</v>
      </c>
    </row>
    <row r="128" spans="1:15" x14ac:dyDescent="0.3">
      <c r="A128" s="24" t="s">
        <v>74</v>
      </c>
      <c r="B128" s="53">
        <v>6204</v>
      </c>
      <c r="C128" s="53">
        <v>7696</v>
      </c>
      <c r="D128" s="53">
        <v>10657</v>
      </c>
      <c r="E128" s="53">
        <v>13326</v>
      </c>
      <c r="F128" s="53">
        <v>13151</v>
      </c>
      <c r="G128" s="53">
        <v>14641</v>
      </c>
      <c r="H128" s="53">
        <v>18566</v>
      </c>
      <c r="I128" s="53">
        <v>29833</v>
      </c>
      <c r="J128" s="53">
        <v>15643</v>
      </c>
      <c r="K128" s="53" t="s">
        <v>101</v>
      </c>
      <c r="L128" s="53" t="s">
        <v>101</v>
      </c>
      <c r="M128" s="53" t="s">
        <v>101</v>
      </c>
      <c r="N128" s="53">
        <v>105160</v>
      </c>
      <c r="O128" s="53" t="s">
        <v>101</v>
      </c>
    </row>
    <row r="129" spans="1:15" x14ac:dyDescent="0.3">
      <c r="A129" s="54" t="s">
        <v>102</v>
      </c>
      <c r="B129" s="55">
        <v>-3.9925719591457756E-2</v>
      </c>
      <c r="C129" s="55">
        <v>0.16447268875775459</v>
      </c>
      <c r="D129" s="55">
        <v>-9.3747070404049879E-4</v>
      </c>
      <c r="E129" s="55">
        <v>0.13152755370637684</v>
      </c>
      <c r="F129" s="55">
        <v>5.006387735547748E-2</v>
      </c>
      <c r="G129" s="55">
        <v>0.19168158880026046</v>
      </c>
      <c r="H129" s="55">
        <v>0.11890556258663292</v>
      </c>
      <c r="I129" s="55">
        <v>5.7649517901692399E-3</v>
      </c>
      <c r="J129" s="55">
        <v>2.8332895082829344E-2</v>
      </c>
      <c r="K129" s="55" t="e">
        <v>#VALUE!</v>
      </c>
      <c r="L129" s="55" t="e">
        <v>#VALUE!</v>
      </c>
      <c r="M129" s="55" t="e">
        <v>#VALUE!</v>
      </c>
      <c r="N129" s="55">
        <v>7.2470271483060358E-2</v>
      </c>
      <c r="O129" s="55" t="e">
        <v>#VALUE!</v>
      </c>
    </row>
    <row r="130" spans="1:15" x14ac:dyDescent="0.3">
      <c r="A130" s="24" t="s">
        <v>75</v>
      </c>
      <c r="B130" s="53">
        <v>3452</v>
      </c>
      <c r="C130" s="53">
        <v>5801</v>
      </c>
      <c r="D130" s="53">
        <v>6483</v>
      </c>
      <c r="E130" s="53">
        <v>9169</v>
      </c>
      <c r="F130" s="53">
        <v>8647</v>
      </c>
      <c r="G130" s="53">
        <v>12900</v>
      </c>
      <c r="H130" s="53">
        <v>17463</v>
      </c>
      <c r="I130" s="53">
        <v>21182</v>
      </c>
      <c r="J130" s="53">
        <v>13679</v>
      </c>
      <c r="K130" s="53" t="s">
        <v>101</v>
      </c>
      <c r="L130" s="53" t="s">
        <v>101</v>
      </c>
      <c r="M130" s="53" t="s">
        <v>101</v>
      </c>
      <c r="N130" s="53">
        <v>83040</v>
      </c>
      <c r="O130" s="53" t="s">
        <v>101</v>
      </c>
    </row>
    <row r="131" spans="1:15" x14ac:dyDescent="0.3">
      <c r="A131" s="54" t="s">
        <v>102</v>
      </c>
      <c r="B131" s="55">
        <v>8.8272383354350573E-2</v>
      </c>
      <c r="C131" s="55">
        <v>0.47683299389002037</v>
      </c>
      <c r="D131" s="55">
        <v>0.12630298818624044</v>
      </c>
      <c r="E131" s="55">
        <v>0.1264127764127764</v>
      </c>
      <c r="F131" s="55">
        <v>-0.1226663961038961</v>
      </c>
      <c r="G131" s="55">
        <v>0.1193058568329718</v>
      </c>
      <c r="H131" s="55">
        <v>1.0356398981717195E-2</v>
      </c>
      <c r="I131" s="55">
        <v>-4.8042784593950831E-2</v>
      </c>
      <c r="J131" s="55">
        <v>3.746681835419037E-2</v>
      </c>
      <c r="K131" s="55" t="e">
        <v>#VALUE!</v>
      </c>
      <c r="L131" s="55" t="e">
        <v>#VALUE!</v>
      </c>
      <c r="M131" s="55" t="e">
        <v>#VALUE!</v>
      </c>
      <c r="N131" s="55">
        <v>9.715348791965079E-3</v>
      </c>
      <c r="O131" s="55" t="e">
        <v>#VALUE!</v>
      </c>
    </row>
    <row r="132" spans="1:15" x14ac:dyDescent="0.3">
      <c r="A132" s="24" t="s">
        <v>76</v>
      </c>
      <c r="B132" s="53">
        <v>1146</v>
      </c>
      <c r="C132" s="53">
        <v>1531</v>
      </c>
      <c r="D132" s="53">
        <v>2031</v>
      </c>
      <c r="E132" s="53">
        <v>3590</v>
      </c>
      <c r="F132" s="53">
        <v>3974</v>
      </c>
      <c r="G132" s="53">
        <v>5727</v>
      </c>
      <c r="H132" s="53">
        <v>7111</v>
      </c>
      <c r="I132" s="53">
        <v>9132</v>
      </c>
      <c r="J132" s="53">
        <v>5924</v>
      </c>
      <c r="K132" s="53" t="s">
        <v>101</v>
      </c>
      <c r="L132" s="53" t="s">
        <v>101</v>
      </c>
      <c r="M132" s="53" t="s">
        <v>101</v>
      </c>
      <c r="N132" s="53">
        <v>35458</v>
      </c>
      <c r="O132" s="53" t="s">
        <v>101</v>
      </c>
    </row>
    <row r="133" spans="1:15" x14ac:dyDescent="0.3">
      <c r="A133" s="54" t="s">
        <v>102</v>
      </c>
      <c r="B133" s="55">
        <v>0.14599999999999999</v>
      </c>
      <c r="C133" s="55">
        <v>0.3221070811744387</v>
      </c>
      <c r="D133" s="55">
        <v>0.20391227030231179</v>
      </c>
      <c r="E133" s="55">
        <v>5.0629206906643257E-2</v>
      </c>
      <c r="F133" s="55">
        <v>-0.15230375426621159</v>
      </c>
      <c r="G133" s="55">
        <v>0.14448441247002397</v>
      </c>
      <c r="H133" s="55">
        <v>-1.7953321364452424E-2</v>
      </c>
      <c r="I133" s="55">
        <v>-1.1795260253219348E-2</v>
      </c>
      <c r="J133" s="55">
        <v>3.6207801294385167E-2</v>
      </c>
      <c r="K133" s="55" t="e">
        <v>#VALUE!</v>
      </c>
      <c r="L133" s="55" t="e">
        <v>#VALUE!</v>
      </c>
      <c r="M133" s="55" t="e">
        <v>#VALUE!</v>
      </c>
      <c r="N133" s="55">
        <v>4.2483289905970315E-3</v>
      </c>
      <c r="O133" s="55" t="e">
        <v>#VALUE!</v>
      </c>
    </row>
    <row r="134" spans="1:15" x14ac:dyDescent="0.3">
      <c r="A134" s="24" t="s">
        <v>77</v>
      </c>
      <c r="B134" s="53">
        <v>10178</v>
      </c>
      <c r="C134" s="53">
        <v>10126</v>
      </c>
      <c r="D134" s="53" t="s">
        <v>101</v>
      </c>
      <c r="E134" s="53">
        <v>11723</v>
      </c>
      <c r="F134" s="53">
        <v>11641</v>
      </c>
      <c r="G134" s="53">
        <v>15103</v>
      </c>
      <c r="H134" s="53">
        <v>20114</v>
      </c>
      <c r="I134" s="53">
        <v>17448</v>
      </c>
      <c r="J134" s="53">
        <v>13926</v>
      </c>
      <c r="K134" s="53" t="s">
        <v>101</v>
      </c>
      <c r="L134" s="53" t="s">
        <v>101</v>
      </c>
      <c r="M134" s="53" t="s">
        <v>101</v>
      </c>
      <c r="N134" s="53">
        <v>89955</v>
      </c>
      <c r="O134" s="53" t="s">
        <v>101</v>
      </c>
    </row>
    <row r="135" spans="1:15" x14ac:dyDescent="0.3">
      <c r="A135" s="54" t="s">
        <v>102</v>
      </c>
      <c r="B135" s="55" t="e">
        <v>#VALUE!</v>
      </c>
      <c r="C135" s="55" t="e">
        <v>#VALUE!</v>
      </c>
      <c r="D135" s="55" t="e">
        <v>#VALUE!</v>
      </c>
      <c r="E135" s="55" t="e">
        <v>#VALUE!</v>
      </c>
      <c r="F135" s="55">
        <v>-0.16689329421026264</v>
      </c>
      <c r="G135" s="55" t="e">
        <v>#VALUE!</v>
      </c>
      <c r="H135" s="55">
        <v>0.4286526031678386</v>
      </c>
      <c r="I135" s="55">
        <v>-6.2993394554535204E-2</v>
      </c>
      <c r="J135" s="55">
        <v>0.12907410410248094</v>
      </c>
      <c r="K135" s="55" t="e">
        <v>#VALUE!</v>
      </c>
      <c r="L135" s="55" t="e">
        <v>#VALUE!</v>
      </c>
      <c r="M135" s="55" t="e">
        <v>#VALUE!</v>
      </c>
      <c r="N135" s="55" t="e">
        <v>#VALUE!</v>
      </c>
      <c r="O135" s="55" t="e">
        <v>#VALUE!</v>
      </c>
    </row>
    <row r="136" spans="1:15" x14ac:dyDescent="0.3">
      <c r="A136" s="24" t="s">
        <v>78</v>
      </c>
      <c r="B136" s="53">
        <v>48941</v>
      </c>
      <c r="C136" s="53">
        <v>57447</v>
      </c>
      <c r="D136" s="53">
        <v>71921</v>
      </c>
      <c r="E136" s="53">
        <v>97666</v>
      </c>
      <c r="F136" s="53">
        <v>98797</v>
      </c>
      <c r="G136" s="53">
        <v>116435</v>
      </c>
      <c r="H136" s="53">
        <v>147514</v>
      </c>
      <c r="I136" s="53">
        <v>155797</v>
      </c>
      <c r="J136" s="53">
        <v>132919</v>
      </c>
      <c r="K136" s="53" t="s">
        <v>101</v>
      </c>
      <c r="L136" s="53" t="s">
        <v>101</v>
      </c>
      <c r="M136" s="53" t="s">
        <v>101</v>
      </c>
      <c r="N136" s="53">
        <v>749128</v>
      </c>
      <c r="O136" s="53" t="s">
        <v>101</v>
      </c>
    </row>
    <row r="137" spans="1:15" x14ac:dyDescent="0.3">
      <c r="A137" s="54" t="s">
        <v>102</v>
      </c>
      <c r="B137" s="55">
        <v>-6.7379700850364295E-3</v>
      </c>
      <c r="C137" s="55">
        <v>3.4484621479507309E-2</v>
      </c>
      <c r="D137" s="55">
        <v>-5.3733307019275048E-2</v>
      </c>
      <c r="E137" s="55">
        <v>6.8135089024016798E-2</v>
      </c>
      <c r="F137" s="55">
        <v>-1.3056421321825301E-2</v>
      </c>
      <c r="G137" s="55">
        <v>3.5659011260740399E-2</v>
      </c>
      <c r="H137" s="55">
        <v>6.1083857231229589E-2</v>
      </c>
      <c r="I137" s="55">
        <v>-8.6288194240806984E-2</v>
      </c>
      <c r="J137" s="55">
        <v>1.1083050615386955E-2</v>
      </c>
      <c r="K137" s="55" t="e">
        <v>#VALUE!</v>
      </c>
      <c r="L137" s="55" t="e">
        <v>#VALUE!</v>
      </c>
      <c r="M137" s="55" t="e">
        <v>#VALUE!</v>
      </c>
      <c r="N137" s="55">
        <v>5.5949312714776633E-3</v>
      </c>
      <c r="O137" s="55" t="e">
        <v>#VALUE!</v>
      </c>
    </row>
    <row r="138" spans="1:15" x14ac:dyDescent="0.3">
      <c r="A138" s="24" t="s">
        <v>79</v>
      </c>
      <c r="B138" s="53">
        <v>18818</v>
      </c>
      <c r="C138" s="53">
        <v>19005</v>
      </c>
      <c r="D138" s="53">
        <v>21816</v>
      </c>
      <c r="E138" s="53">
        <v>22791</v>
      </c>
      <c r="F138" s="53">
        <v>24499</v>
      </c>
      <c r="G138" s="53">
        <v>25241</v>
      </c>
      <c r="H138" s="53">
        <v>30019</v>
      </c>
      <c r="I138" s="53">
        <v>30331</v>
      </c>
      <c r="J138" s="53">
        <v>25209</v>
      </c>
      <c r="K138" s="53" t="s">
        <v>101</v>
      </c>
      <c r="L138" s="53" t="s">
        <v>101</v>
      </c>
      <c r="M138" s="53" t="s">
        <v>101</v>
      </c>
      <c r="N138" s="53">
        <v>158090</v>
      </c>
      <c r="O138" s="53" t="s">
        <v>101</v>
      </c>
    </row>
    <row r="139" spans="1:15" x14ac:dyDescent="0.3">
      <c r="A139" s="54" t="s">
        <v>102</v>
      </c>
      <c r="B139" s="55">
        <v>-7.7368111394391051E-2</v>
      </c>
      <c r="C139" s="55">
        <v>-4.5118826307591821E-2</v>
      </c>
      <c r="D139" s="55">
        <v>-0.14577704686949372</v>
      </c>
      <c r="E139" s="55">
        <v>0.10662782228696285</v>
      </c>
      <c r="F139" s="55">
        <v>3.3669465423399859E-2</v>
      </c>
      <c r="G139" s="55">
        <v>3.1971871294819904E-2</v>
      </c>
      <c r="H139" s="55">
        <v>0.13317730549998114</v>
      </c>
      <c r="I139" s="55">
        <v>-4.6644664466446648E-2</v>
      </c>
      <c r="J139" s="55">
        <v>2.8728830850846765E-2</v>
      </c>
      <c r="K139" s="55" t="e">
        <v>#VALUE!</v>
      </c>
      <c r="L139" s="55" t="e">
        <v>#VALUE!</v>
      </c>
      <c r="M139" s="55" t="e">
        <v>#VALUE!</v>
      </c>
      <c r="N139" s="55">
        <v>4.3043954448886951E-2</v>
      </c>
      <c r="O139" s="55" t="e">
        <v>#VALUE!</v>
      </c>
    </row>
    <row r="140" spans="1:15" x14ac:dyDescent="0.3">
      <c r="A140" s="24" t="s">
        <v>80</v>
      </c>
      <c r="B140" s="53">
        <v>4240</v>
      </c>
      <c r="C140" s="53">
        <v>4096</v>
      </c>
      <c r="D140" s="53">
        <v>5044</v>
      </c>
      <c r="E140" s="53">
        <v>6303</v>
      </c>
      <c r="F140" s="53">
        <v>6757</v>
      </c>
      <c r="G140" s="53">
        <v>8200</v>
      </c>
      <c r="H140" s="53">
        <v>9946</v>
      </c>
      <c r="I140" s="53">
        <v>9183</v>
      </c>
      <c r="J140" s="53">
        <v>6645</v>
      </c>
      <c r="K140" s="53" t="s">
        <v>101</v>
      </c>
      <c r="L140" s="53" t="s">
        <v>101</v>
      </c>
      <c r="M140" s="53" t="s">
        <v>101</v>
      </c>
      <c r="N140" s="53">
        <v>47034</v>
      </c>
      <c r="O140" s="53" t="s">
        <v>101</v>
      </c>
    </row>
    <row r="141" spans="1:15" x14ac:dyDescent="0.3">
      <c r="A141" s="54" t="s">
        <v>102</v>
      </c>
      <c r="B141" s="55">
        <v>3.7435771959872764E-2</v>
      </c>
      <c r="C141" s="55">
        <v>2.528160200250313E-2</v>
      </c>
      <c r="D141" s="55">
        <v>-0.18841512469831054</v>
      </c>
      <c r="E141" s="55">
        <v>6.7400508044030485E-2</v>
      </c>
      <c r="F141" s="55">
        <v>-3.910693970420933E-2</v>
      </c>
      <c r="G141" s="55">
        <v>-8.655452823883257E-2</v>
      </c>
      <c r="H141" s="55">
        <v>-5.1678108314263921E-2</v>
      </c>
      <c r="I141" s="55">
        <v>-0.10679894951852932</v>
      </c>
      <c r="J141" s="55">
        <v>-6.6188870151770662E-2</v>
      </c>
      <c r="K141" s="55" t="e">
        <v>#VALUE!</v>
      </c>
      <c r="L141" s="55" t="e">
        <v>#VALUE!</v>
      </c>
      <c r="M141" s="55" t="e">
        <v>#VALUE!</v>
      </c>
      <c r="N141" s="55">
        <v>-5.5523203277174242E-2</v>
      </c>
      <c r="O141" s="55" t="e">
        <v>#VALUE!</v>
      </c>
    </row>
    <row r="142" spans="1:15" x14ac:dyDescent="0.3">
      <c r="A142" s="24" t="s">
        <v>81</v>
      </c>
      <c r="B142" s="53">
        <v>40721</v>
      </c>
      <c r="C142" s="53">
        <v>69906</v>
      </c>
      <c r="D142" s="53">
        <v>78609</v>
      </c>
      <c r="E142" s="53">
        <v>114771</v>
      </c>
      <c r="F142" s="53">
        <v>85707</v>
      </c>
      <c r="G142" s="53">
        <v>93176</v>
      </c>
      <c r="H142" s="53">
        <v>116533</v>
      </c>
      <c r="I142" s="53">
        <v>150012</v>
      </c>
      <c r="J142" s="53">
        <v>69035</v>
      </c>
      <c r="K142" s="53" t="s">
        <v>101</v>
      </c>
      <c r="L142" s="53" t="s">
        <v>101</v>
      </c>
      <c r="M142" s="53" t="s">
        <v>101</v>
      </c>
      <c r="N142" s="53">
        <v>629234</v>
      </c>
      <c r="O142" s="53" t="s">
        <v>101</v>
      </c>
    </row>
    <row r="143" spans="1:15" x14ac:dyDescent="0.3">
      <c r="A143" s="54" t="s">
        <v>102</v>
      </c>
      <c r="B143" s="55">
        <v>2.6959548068193281E-2</v>
      </c>
      <c r="C143" s="55">
        <v>0.2062325292473341</v>
      </c>
      <c r="D143" s="55">
        <v>-5.241269573393445E-2</v>
      </c>
      <c r="E143" s="55">
        <v>6.7279794673411691E-2</v>
      </c>
      <c r="F143" s="55">
        <v>-0.1336076179693502</v>
      </c>
      <c r="G143" s="55">
        <v>1.7360731989605398E-2</v>
      </c>
      <c r="H143" s="55">
        <v>4.270758768790265E-2</v>
      </c>
      <c r="I143" s="55">
        <v>0.10062583916006955</v>
      </c>
      <c r="J143" s="55">
        <v>-5.703504198412813E-3</v>
      </c>
      <c r="K143" s="55" t="e">
        <v>#VALUE!</v>
      </c>
      <c r="L143" s="55" t="e">
        <v>#VALUE!</v>
      </c>
      <c r="M143" s="55" t="e">
        <v>#VALUE!</v>
      </c>
      <c r="N143" s="55">
        <v>2.2257097089681481E-2</v>
      </c>
      <c r="O143" s="55" t="e">
        <v>#VALUE!</v>
      </c>
    </row>
  </sheetData>
  <conditionalFormatting sqref="B6:O6 B8:O8 B10:O10 B12:O12 B14:O14 B38:O38 B42:O42 B44:O44 B46:O46 B16:O16 B18:O18">
    <cfRule type="expression" dxfId="1419" priority="49" stopIfTrue="1">
      <formula>ISERROR(B6)</formula>
    </cfRule>
  </conditionalFormatting>
  <conditionalFormatting sqref="B20:O20">
    <cfRule type="expression" dxfId="1418" priority="48" stopIfTrue="1">
      <formula>ISERROR(B20)</formula>
    </cfRule>
  </conditionalFormatting>
  <conditionalFormatting sqref="B40:O40">
    <cfRule type="expression" dxfId="1417" priority="47" stopIfTrue="1">
      <formula>ISERROR(B40)</formula>
    </cfRule>
  </conditionalFormatting>
  <conditionalFormatting sqref="B48:O48">
    <cfRule type="expression" dxfId="1416" priority="46" stopIfTrue="1">
      <formula>ISERROR(B48)</formula>
    </cfRule>
  </conditionalFormatting>
  <conditionalFormatting sqref="B113:O113 B115:O115 B117:O117 B119:O119 B121:O121 B123:O123 B125:O125 B127:O127 B129:O129 B131:O131 B133:O133 B135:O135 B137:O137 B139:O139 B141:O141 B143:O143">
    <cfRule type="expression" dxfId="1415" priority="45" stopIfTrue="1">
      <formula>ISERROR(B113)</formula>
    </cfRule>
  </conditionalFormatting>
  <conditionalFormatting sqref="A9">
    <cfRule type="expression" dxfId="1414" priority="28" stopIfTrue="1">
      <formula>ISERROR(A9)</formula>
    </cfRule>
  </conditionalFormatting>
  <conditionalFormatting sqref="A33">
    <cfRule type="expression" dxfId="1413" priority="27" stopIfTrue="1">
      <formula>ISERROR(A33)</formula>
    </cfRule>
  </conditionalFormatting>
  <conditionalFormatting sqref="A6 A8 A10 A46 A74 A12:A18 A20:A32 A34 A36 A38:A44 A48:A52 A54:A64 A66:A72 A76:A84 A86:A92 A94:A102 A104:A110 A112:A143">
    <cfRule type="expression" dxfId="1412" priority="44" stopIfTrue="1">
      <formula>ISERROR(A6)</formula>
    </cfRule>
  </conditionalFormatting>
  <conditionalFormatting sqref="A7 A35">
    <cfRule type="expression" dxfId="1411" priority="29" stopIfTrue="1">
      <formula>ISERROR(A7)</formula>
    </cfRule>
  </conditionalFormatting>
  <conditionalFormatting sqref="A47">
    <cfRule type="expression" dxfId="1410" priority="43" stopIfTrue="1">
      <formula>ISERROR(A47)</formula>
    </cfRule>
  </conditionalFormatting>
  <conditionalFormatting sqref="A53">
    <cfRule type="expression" dxfId="1409" priority="42" stopIfTrue="1">
      <formula>ISERROR(A53)</formula>
    </cfRule>
  </conditionalFormatting>
  <conditionalFormatting sqref="A65">
    <cfRule type="expression" dxfId="1408" priority="41" stopIfTrue="1">
      <formula>ISERROR(A65)</formula>
    </cfRule>
  </conditionalFormatting>
  <conditionalFormatting sqref="A73">
    <cfRule type="expression" dxfId="1407" priority="40" stopIfTrue="1">
      <formula>ISERROR(A73)</formula>
    </cfRule>
  </conditionalFormatting>
  <conditionalFormatting sqref="A75">
    <cfRule type="expression" dxfId="1406" priority="39" stopIfTrue="1">
      <formula>ISERROR(A75)</formula>
    </cfRule>
  </conditionalFormatting>
  <conditionalFormatting sqref="A111">
    <cfRule type="expression" dxfId="1405" priority="38" stopIfTrue="1">
      <formula>ISERROR(A111)</formula>
    </cfRule>
  </conditionalFormatting>
  <conditionalFormatting sqref="A11">
    <cfRule type="expression" dxfId="1404" priority="34" stopIfTrue="1">
      <formula>ISERROR(A11)</formula>
    </cfRule>
  </conditionalFormatting>
  <conditionalFormatting sqref="A37">
    <cfRule type="expression" dxfId="1403" priority="37" stopIfTrue="1">
      <formula>ISERROR(A37)</formula>
    </cfRule>
  </conditionalFormatting>
  <conditionalFormatting sqref="A45">
    <cfRule type="expression" dxfId="1402" priority="36" stopIfTrue="1">
      <formula>ISERROR(A45)</formula>
    </cfRule>
  </conditionalFormatting>
  <conditionalFormatting sqref="A103">
    <cfRule type="expression" dxfId="1401" priority="35" stopIfTrue="1">
      <formula>ISERROR(A103)</formula>
    </cfRule>
  </conditionalFormatting>
  <conditionalFormatting sqref="A19">
    <cfRule type="expression" dxfId="1400" priority="33" stopIfTrue="1">
      <formula>ISERROR(A19)</formula>
    </cfRule>
  </conditionalFormatting>
  <conditionalFormatting sqref="A85">
    <cfRule type="expression" dxfId="1399" priority="32" stopIfTrue="1">
      <formula>ISERROR(A85)</formula>
    </cfRule>
  </conditionalFormatting>
  <conditionalFormatting sqref="A93">
    <cfRule type="expression" dxfId="1398" priority="31" stopIfTrue="1">
      <formula>ISERROR(A93)</formula>
    </cfRule>
  </conditionalFormatting>
  <conditionalFormatting sqref="A5">
    <cfRule type="expression" dxfId="1397" priority="30" stopIfTrue="1">
      <formula>ISERROR(A5)</formula>
    </cfRule>
  </conditionalFormatting>
  <conditionalFormatting sqref="B22:O22 B24:O24 B26:O26 B28:O28 B30:O30 B32:O32 B34:O34 B36:O36">
    <cfRule type="expression" dxfId="1396" priority="26" stopIfTrue="1">
      <formula>ISERROR(B22)</formula>
    </cfRule>
  </conditionalFormatting>
  <conditionalFormatting sqref="B54:O54">
    <cfRule type="expression" dxfId="1395" priority="25" stopIfTrue="1">
      <formula>ISERROR(B54)</formula>
    </cfRule>
  </conditionalFormatting>
  <conditionalFormatting sqref="B50:O50">
    <cfRule type="expression" dxfId="1394" priority="24" stopIfTrue="1">
      <formula>ISERROR(B50)</formula>
    </cfRule>
  </conditionalFormatting>
  <conditionalFormatting sqref="B52:O52">
    <cfRule type="expression" dxfId="1393" priority="23" stopIfTrue="1">
      <formula>ISERROR(B52)</formula>
    </cfRule>
  </conditionalFormatting>
  <conditionalFormatting sqref="B56:O56 B58:O58 B60:O60 B62:O62 B64:O64">
    <cfRule type="expression" dxfId="1392" priority="22" stopIfTrue="1">
      <formula>ISERROR(B56)</formula>
    </cfRule>
  </conditionalFormatting>
  <conditionalFormatting sqref="B66:O66">
    <cfRule type="expression" dxfId="1391" priority="21" stopIfTrue="1">
      <formula>ISERROR(B66)</formula>
    </cfRule>
  </conditionalFormatting>
  <conditionalFormatting sqref="B68:O68 B70:O70 B72:O72">
    <cfRule type="expression" dxfId="1390" priority="20" stopIfTrue="1">
      <formula>ISERROR(B68)</formula>
    </cfRule>
  </conditionalFormatting>
  <conditionalFormatting sqref="B74:O74">
    <cfRule type="expression" dxfId="1389" priority="19" stopIfTrue="1">
      <formula>ISERROR(B74)</formula>
    </cfRule>
  </conditionalFormatting>
  <conditionalFormatting sqref="B76:O76">
    <cfRule type="expression" dxfId="1388" priority="18" stopIfTrue="1">
      <formula>ISERROR(B76)</formula>
    </cfRule>
  </conditionalFormatting>
  <conditionalFormatting sqref="B86:O86">
    <cfRule type="expression" dxfId="1387" priority="17" stopIfTrue="1">
      <formula>ISERROR(B86)</formula>
    </cfRule>
  </conditionalFormatting>
  <conditionalFormatting sqref="B94:O94">
    <cfRule type="expression" dxfId="1386" priority="16" stopIfTrue="1">
      <formula>ISERROR(B94)</formula>
    </cfRule>
  </conditionalFormatting>
  <conditionalFormatting sqref="B104:O104">
    <cfRule type="expression" dxfId="1385" priority="15" stopIfTrue="1">
      <formula>ISERROR(B104)</formula>
    </cfRule>
  </conditionalFormatting>
  <conditionalFormatting sqref="B78:O78">
    <cfRule type="expression" dxfId="1384" priority="14" stopIfTrue="1">
      <formula>ISERROR(B78)</formula>
    </cfRule>
  </conditionalFormatting>
  <conditionalFormatting sqref="B80:O80">
    <cfRule type="expression" dxfId="1383" priority="13" stopIfTrue="1">
      <formula>ISERROR(B80)</formula>
    </cfRule>
  </conditionalFormatting>
  <conditionalFormatting sqref="B82:O82">
    <cfRule type="expression" dxfId="1382" priority="12" stopIfTrue="1">
      <formula>ISERROR(B82)</formula>
    </cfRule>
  </conditionalFormatting>
  <conditionalFormatting sqref="B84:O84">
    <cfRule type="expression" dxfId="1381" priority="11" stopIfTrue="1">
      <formula>ISERROR(B84)</formula>
    </cfRule>
  </conditionalFormatting>
  <conditionalFormatting sqref="B88:O88">
    <cfRule type="expression" dxfId="1380" priority="10" stopIfTrue="1">
      <formula>ISERROR(B88)</formula>
    </cfRule>
  </conditionalFormatting>
  <conditionalFormatting sqref="B90:O90">
    <cfRule type="expression" dxfId="1379" priority="9" stopIfTrue="1">
      <formula>ISERROR(B90)</formula>
    </cfRule>
  </conditionalFormatting>
  <conditionalFormatting sqref="B92:O92">
    <cfRule type="expression" dxfId="1378" priority="8" stopIfTrue="1">
      <formula>ISERROR(B92)</formula>
    </cfRule>
  </conditionalFormatting>
  <conditionalFormatting sqref="B96:O96">
    <cfRule type="expression" dxfId="1377" priority="7" stopIfTrue="1">
      <formula>ISERROR(B96)</formula>
    </cfRule>
  </conditionalFormatting>
  <conditionalFormatting sqref="B98:O98">
    <cfRule type="expression" dxfId="1376" priority="6" stopIfTrue="1">
      <formula>ISERROR(B98)</formula>
    </cfRule>
  </conditionalFormatting>
  <conditionalFormatting sqref="B100:O100">
    <cfRule type="expression" dxfId="1375" priority="5" stopIfTrue="1">
      <formula>ISERROR(B100)</formula>
    </cfRule>
  </conditionalFormatting>
  <conditionalFormatting sqref="B102:O102">
    <cfRule type="expression" dxfId="1374" priority="4" stopIfTrue="1">
      <formula>ISERROR(B102)</formula>
    </cfRule>
  </conditionalFormatting>
  <conditionalFormatting sqref="B106:O106">
    <cfRule type="expression" dxfId="1373" priority="3" stopIfTrue="1">
      <formula>ISERROR(B106)</formula>
    </cfRule>
  </conditionalFormatting>
  <conditionalFormatting sqref="B108:O108">
    <cfRule type="expression" dxfId="1372" priority="2" stopIfTrue="1">
      <formula>ISERROR(B108)</formula>
    </cfRule>
  </conditionalFormatting>
  <conditionalFormatting sqref="B110:O110">
    <cfRule type="expression" dxfId="1371"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39.28515625" style="107" bestFit="1" customWidth="1"/>
    <col min="2" max="13" width="11.5703125" style="107" customWidth="1"/>
    <col min="14" max="14" width="13.140625" style="107" bestFit="1" customWidth="1"/>
    <col min="15" max="15" width="12.85546875" style="107" bestFit="1" customWidth="1"/>
    <col min="16" max="16384" width="11.42578125" style="107"/>
  </cols>
  <sheetData>
    <row r="1" spans="1:25" ht="17.25" x14ac:dyDescent="0.35">
      <c r="A1" s="106" t="s">
        <v>137</v>
      </c>
      <c r="B1" s="106"/>
      <c r="C1" s="106"/>
      <c r="D1" s="106"/>
      <c r="E1" s="106"/>
      <c r="F1" s="106"/>
      <c r="G1" s="106"/>
      <c r="H1" s="106"/>
      <c r="I1" s="106"/>
      <c r="J1" s="106"/>
      <c r="K1" s="106"/>
      <c r="L1" s="106"/>
      <c r="M1" s="106"/>
      <c r="N1" s="106"/>
      <c r="O1" s="106"/>
    </row>
    <row r="2" spans="1:25" ht="17.25" x14ac:dyDescent="0.35">
      <c r="A2" s="106" t="s">
        <v>138</v>
      </c>
      <c r="B2" s="106"/>
      <c r="C2" s="106"/>
      <c r="D2" s="106"/>
      <c r="E2" s="106"/>
      <c r="F2" s="106"/>
      <c r="G2" s="106"/>
      <c r="H2" s="106"/>
      <c r="I2" s="106"/>
      <c r="J2" s="106"/>
      <c r="K2" s="106"/>
      <c r="L2" s="106"/>
      <c r="M2" s="106"/>
      <c r="N2" s="106"/>
      <c r="O2" s="106"/>
    </row>
    <row r="3" spans="1:25" customFormat="1" ht="12.75" x14ac:dyDescent="0.2"/>
    <row r="4" spans="1:25" s="110" customFormat="1" x14ac:dyDescent="0.3">
      <c r="A4" s="58" t="s">
        <v>9</v>
      </c>
      <c r="B4" s="108" t="s">
        <v>89</v>
      </c>
      <c r="C4" s="59" t="s">
        <v>90</v>
      </c>
      <c r="D4" s="59" t="s">
        <v>91</v>
      </c>
      <c r="E4" s="59" t="s">
        <v>92</v>
      </c>
      <c r="F4" s="59" t="s">
        <v>93</v>
      </c>
      <c r="G4" s="59" t="s">
        <v>94</v>
      </c>
      <c r="H4" s="59" t="s">
        <v>95</v>
      </c>
      <c r="I4" s="59" t="s">
        <v>96</v>
      </c>
      <c r="J4" s="59" t="s">
        <v>97</v>
      </c>
      <c r="K4" s="59" t="s">
        <v>98</v>
      </c>
      <c r="L4" s="59" t="s">
        <v>99</v>
      </c>
      <c r="M4" s="59" t="s">
        <v>100</v>
      </c>
      <c r="N4" s="59" t="s">
        <v>130</v>
      </c>
      <c r="O4" s="59" t="s">
        <v>131</v>
      </c>
      <c r="P4" s="109"/>
      <c r="Q4" s="109"/>
      <c r="R4" s="109"/>
      <c r="S4" s="109"/>
      <c r="T4" s="109"/>
      <c r="U4" s="109"/>
      <c r="V4" s="109"/>
      <c r="W4" s="109"/>
      <c r="X4" s="109"/>
      <c r="Y4" s="109"/>
    </row>
    <row r="5" spans="1:25" s="113" customFormat="1" ht="17.25" x14ac:dyDescent="0.35">
      <c r="A5" s="93" t="s">
        <v>12</v>
      </c>
      <c r="B5" s="111">
        <v>86921</v>
      </c>
      <c r="C5" s="111">
        <v>81825</v>
      </c>
      <c r="D5" s="111">
        <v>125285</v>
      </c>
      <c r="E5" s="111">
        <v>220025</v>
      </c>
      <c r="F5" s="111">
        <v>243177</v>
      </c>
      <c r="G5" s="111">
        <v>302424</v>
      </c>
      <c r="H5" s="111">
        <v>469696</v>
      </c>
      <c r="I5" s="111">
        <v>492270</v>
      </c>
      <c r="J5" s="111">
        <v>335592</v>
      </c>
      <c r="K5" s="111" t="s">
        <v>101</v>
      </c>
      <c r="L5" s="111" t="s">
        <v>101</v>
      </c>
      <c r="M5" s="111" t="s">
        <v>101</v>
      </c>
      <c r="N5" s="111">
        <v>2063184</v>
      </c>
      <c r="O5" s="111" t="s">
        <v>101</v>
      </c>
      <c r="P5" s="112"/>
      <c r="Q5" s="112"/>
      <c r="R5" s="112"/>
      <c r="S5" s="112"/>
      <c r="T5" s="112"/>
      <c r="U5" s="112"/>
      <c r="V5" s="112"/>
      <c r="W5" s="112"/>
      <c r="X5" s="112"/>
      <c r="Y5" s="112"/>
    </row>
    <row r="6" spans="1:25" ht="17.25" x14ac:dyDescent="0.35">
      <c r="A6" s="114" t="s">
        <v>136</v>
      </c>
      <c r="B6" s="115">
        <v>-7.8643990412053423E-3</v>
      </c>
      <c r="C6" s="115">
        <v>3.6218577850946621E-2</v>
      </c>
      <c r="D6" s="115">
        <v>-0.12383822984341891</v>
      </c>
      <c r="E6" s="115">
        <v>0.15205382621671859</v>
      </c>
      <c r="F6" s="115">
        <v>-7.2733548657511284E-4</v>
      </c>
      <c r="G6" s="115">
        <v>-9.3423655970335043E-3</v>
      </c>
      <c r="H6" s="115">
        <v>-3.8682265102456835E-2</v>
      </c>
      <c r="I6" s="115">
        <v>-5.9877048945519963E-2</v>
      </c>
      <c r="J6" s="115">
        <v>-1.3524675698794508E-2</v>
      </c>
      <c r="K6" s="115" t="e">
        <v>#VALUE!</v>
      </c>
      <c r="L6" s="115" t="e">
        <v>#VALUE!</v>
      </c>
      <c r="M6" s="115" t="e">
        <v>#VALUE!</v>
      </c>
      <c r="N6" s="115">
        <v>-1.378710695416455E-2</v>
      </c>
      <c r="O6" s="115" t="e">
        <v>#VALUE!</v>
      </c>
      <c r="P6" s="116"/>
      <c r="Q6" s="116"/>
      <c r="R6" s="109"/>
      <c r="S6" s="116"/>
      <c r="T6" s="116"/>
      <c r="U6" s="116"/>
      <c r="V6" s="116"/>
      <c r="W6" s="116"/>
      <c r="X6" s="116"/>
      <c r="Y6" s="116"/>
    </row>
    <row r="7" spans="1:25" s="113" customFormat="1" x14ac:dyDescent="0.3">
      <c r="A7" s="18" t="s">
        <v>13</v>
      </c>
      <c r="B7" s="117">
        <v>15499</v>
      </c>
      <c r="C7" s="117">
        <v>14396</v>
      </c>
      <c r="D7" s="117">
        <v>25824</v>
      </c>
      <c r="E7" s="117">
        <v>53001</v>
      </c>
      <c r="F7" s="117">
        <v>57097</v>
      </c>
      <c r="G7" s="117">
        <v>94738</v>
      </c>
      <c r="H7" s="117">
        <v>175898</v>
      </c>
      <c r="I7" s="117">
        <v>156975</v>
      </c>
      <c r="J7" s="117">
        <v>108267</v>
      </c>
      <c r="K7" s="117" t="s">
        <v>101</v>
      </c>
      <c r="L7" s="117" t="s">
        <v>101</v>
      </c>
      <c r="M7" s="117" t="s">
        <v>101</v>
      </c>
      <c r="N7" s="117">
        <v>645976</v>
      </c>
      <c r="O7" s="117" t="s">
        <v>101</v>
      </c>
      <c r="P7" s="112"/>
      <c r="Q7" s="112"/>
      <c r="R7" s="112"/>
      <c r="S7" s="112"/>
      <c r="T7" s="112"/>
      <c r="U7" s="112"/>
      <c r="V7" s="112"/>
      <c r="W7" s="112"/>
      <c r="X7" s="112"/>
      <c r="Y7" s="112"/>
    </row>
    <row r="8" spans="1:25" x14ac:dyDescent="0.3">
      <c r="A8" s="118" t="s">
        <v>136</v>
      </c>
      <c r="B8" s="119">
        <v>-0.15268970041548219</v>
      </c>
      <c r="C8" s="119">
        <v>1.0387422796181921E-2</v>
      </c>
      <c r="D8" s="119">
        <v>-0.21306679668454412</v>
      </c>
      <c r="E8" s="119">
        <v>0.21461637180309837</v>
      </c>
      <c r="F8" s="119">
        <v>-1.1341598559357251E-2</v>
      </c>
      <c r="G8" s="119">
        <v>-2.0613654219906546E-2</v>
      </c>
      <c r="H8" s="119">
        <v>3.2234969631172797E-2</v>
      </c>
      <c r="I8" s="119">
        <v>-0.10537714074031858</v>
      </c>
      <c r="J8" s="119">
        <v>-2.4008938712566833E-4</v>
      </c>
      <c r="K8" s="119" t="e">
        <v>#VALUE!</v>
      </c>
      <c r="L8" s="119" t="e">
        <v>#VALUE!</v>
      </c>
      <c r="M8" s="119" t="e">
        <v>#VALUE!</v>
      </c>
      <c r="N8" s="119">
        <v>-9.669116012528305E-3</v>
      </c>
      <c r="O8" s="119" t="e">
        <v>#VALUE!</v>
      </c>
      <c r="P8" s="116"/>
      <c r="Q8" s="116"/>
      <c r="R8" s="116"/>
      <c r="S8" s="116"/>
      <c r="T8" s="116"/>
      <c r="U8" s="116"/>
      <c r="V8" s="116"/>
      <c r="W8" s="116"/>
      <c r="X8" s="116"/>
      <c r="Y8" s="116"/>
    </row>
    <row r="9" spans="1:25" s="113" customFormat="1" x14ac:dyDescent="0.3">
      <c r="A9" s="18" t="s">
        <v>14</v>
      </c>
      <c r="B9" s="117">
        <v>71423</v>
      </c>
      <c r="C9" s="117">
        <v>67429</v>
      </c>
      <c r="D9" s="117">
        <v>99461</v>
      </c>
      <c r="E9" s="117">
        <v>167024</v>
      </c>
      <c r="F9" s="117">
        <v>186080</v>
      </c>
      <c r="G9" s="117">
        <v>207687</v>
      </c>
      <c r="H9" s="117">
        <v>293799</v>
      </c>
      <c r="I9" s="117">
        <v>335295</v>
      </c>
      <c r="J9" s="117">
        <v>227325</v>
      </c>
      <c r="K9" s="117" t="s">
        <v>101</v>
      </c>
      <c r="L9" s="117" t="s">
        <v>101</v>
      </c>
      <c r="M9" s="117" t="s">
        <v>101</v>
      </c>
      <c r="N9" s="117">
        <v>1417210</v>
      </c>
      <c r="O9" s="117" t="s">
        <v>101</v>
      </c>
      <c r="P9" s="112"/>
      <c r="Q9" s="112"/>
      <c r="R9" s="112"/>
      <c r="S9" s="112"/>
      <c r="T9" s="112"/>
      <c r="U9" s="112"/>
      <c r="V9" s="112"/>
      <c r="W9" s="112"/>
      <c r="X9" s="112"/>
      <c r="Y9" s="112"/>
    </row>
    <row r="10" spans="1:25" x14ac:dyDescent="0.3">
      <c r="A10" s="118" t="s">
        <v>136</v>
      </c>
      <c r="B10" s="119">
        <v>3.0382157335141453E-2</v>
      </c>
      <c r="C10" s="119">
        <v>4.1905527141245728E-2</v>
      </c>
      <c r="D10" s="119">
        <v>-9.7261678934804904E-2</v>
      </c>
      <c r="E10" s="119">
        <v>0.13352652545996241</v>
      </c>
      <c r="F10" s="119">
        <v>2.5808050603175628E-3</v>
      </c>
      <c r="G10" s="119">
        <v>-4.1094445296915756E-3</v>
      </c>
      <c r="H10" s="119">
        <v>-7.6658359287346281E-2</v>
      </c>
      <c r="I10" s="119">
        <v>-3.6945869404121118E-2</v>
      </c>
      <c r="J10" s="119">
        <v>-1.9732558289959939E-2</v>
      </c>
      <c r="K10" s="119" t="e">
        <v>#VALUE!</v>
      </c>
      <c r="L10" s="119" t="e">
        <v>#VALUE!</v>
      </c>
      <c r="M10" s="119" t="e">
        <v>#VALUE!</v>
      </c>
      <c r="N10" s="119">
        <v>-1.5651393581081082E-2</v>
      </c>
      <c r="O10" s="119" t="e">
        <v>#VALUE!</v>
      </c>
      <c r="P10" s="116"/>
      <c r="Q10" s="116"/>
      <c r="R10" s="116"/>
      <c r="S10" s="116"/>
      <c r="T10" s="116"/>
      <c r="U10" s="116"/>
      <c r="V10" s="116"/>
      <c r="W10" s="116"/>
      <c r="X10" s="116"/>
      <c r="Y10" s="116"/>
    </row>
    <row r="11" spans="1:25" s="113" customFormat="1" x14ac:dyDescent="0.3">
      <c r="A11" s="20" t="s">
        <v>15</v>
      </c>
      <c r="B11" s="120">
        <v>2727</v>
      </c>
      <c r="C11" s="120">
        <v>4100</v>
      </c>
      <c r="D11" s="120">
        <v>4483</v>
      </c>
      <c r="E11" s="120">
        <v>6661</v>
      </c>
      <c r="F11" s="120">
        <v>7343</v>
      </c>
      <c r="G11" s="120">
        <v>7253</v>
      </c>
      <c r="H11" s="120">
        <v>10296</v>
      </c>
      <c r="I11" s="120">
        <v>12690</v>
      </c>
      <c r="J11" s="120">
        <v>9250</v>
      </c>
      <c r="K11" s="120" t="s">
        <v>101</v>
      </c>
      <c r="L11" s="120" t="s">
        <v>101</v>
      </c>
      <c r="M11" s="120" t="s">
        <v>101</v>
      </c>
      <c r="N11" s="120">
        <v>53493</v>
      </c>
      <c r="O11" s="120" t="s">
        <v>101</v>
      </c>
      <c r="P11" s="112"/>
      <c r="Q11" s="112"/>
      <c r="R11" s="112"/>
      <c r="S11" s="112"/>
      <c r="T11" s="112"/>
      <c r="U11" s="112"/>
      <c r="V11" s="112"/>
      <c r="W11" s="112"/>
      <c r="X11" s="112"/>
      <c r="Y11" s="112"/>
    </row>
    <row r="12" spans="1:25" x14ac:dyDescent="0.3">
      <c r="A12" s="121" t="s">
        <v>136</v>
      </c>
      <c r="B12" s="122">
        <v>-0.45251957438265411</v>
      </c>
      <c r="C12" s="122">
        <v>0.17647058823529413</v>
      </c>
      <c r="D12" s="122">
        <v>0.16805627931214173</v>
      </c>
      <c r="E12" s="122">
        <v>0.29465500485908647</v>
      </c>
      <c r="F12" s="122">
        <v>2.5988542685482743E-2</v>
      </c>
      <c r="G12" s="122">
        <v>-0.10434675228451469</v>
      </c>
      <c r="H12" s="122">
        <v>-0.21727231260453095</v>
      </c>
      <c r="I12" s="122">
        <v>-0.264816638665199</v>
      </c>
      <c r="J12" s="122">
        <v>-0.23089714808347883</v>
      </c>
      <c r="K12" s="122" t="e">
        <v>#VALUE!</v>
      </c>
      <c r="L12" s="122" t="e">
        <v>#VALUE!</v>
      </c>
      <c r="M12" s="122" t="e">
        <v>#VALUE!</v>
      </c>
      <c r="N12" s="122">
        <v>-0.14876993093790777</v>
      </c>
      <c r="O12" s="122" t="e">
        <v>#VALUE!</v>
      </c>
      <c r="P12" s="116"/>
      <c r="Q12" s="116"/>
      <c r="R12" s="116"/>
      <c r="S12" s="116"/>
      <c r="T12" s="116"/>
      <c r="U12" s="116"/>
      <c r="V12" s="116"/>
      <c r="W12" s="116"/>
      <c r="X12" s="116"/>
      <c r="Y12" s="116"/>
    </row>
    <row r="13" spans="1:25" s="113" customFormat="1" x14ac:dyDescent="0.3">
      <c r="A13" s="31" t="s">
        <v>16</v>
      </c>
      <c r="B13" s="123">
        <v>1724</v>
      </c>
      <c r="C13" s="123">
        <v>2948</v>
      </c>
      <c r="D13" s="123">
        <v>2997</v>
      </c>
      <c r="E13" s="123">
        <v>3477</v>
      </c>
      <c r="F13" s="123">
        <v>4170</v>
      </c>
      <c r="G13" s="123">
        <v>4621</v>
      </c>
      <c r="H13" s="123">
        <v>5879</v>
      </c>
      <c r="I13" s="123">
        <v>7610</v>
      </c>
      <c r="J13" s="123">
        <v>5216</v>
      </c>
      <c r="K13" s="123" t="s">
        <v>101</v>
      </c>
      <c r="L13" s="123" t="s">
        <v>101</v>
      </c>
      <c r="M13" s="123" t="s">
        <v>101</v>
      </c>
      <c r="N13" s="123">
        <v>30973</v>
      </c>
      <c r="O13" s="123" t="s">
        <v>101</v>
      </c>
      <c r="P13" s="112"/>
      <c r="Q13" s="112"/>
      <c r="R13" s="112"/>
      <c r="S13" s="112"/>
      <c r="T13" s="112"/>
      <c r="U13" s="112"/>
      <c r="V13" s="112"/>
      <c r="W13" s="112"/>
      <c r="X13" s="112"/>
      <c r="Y13" s="112"/>
    </row>
    <row r="14" spans="1:25" x14ac:dyDescent="0.3">
      <c r="A14" s="124" t="s">
        <v>136</v>
      </c>
      <c r="B14" s="125">
        <v>-0.50302680887863938</v>
      </c>
      <c r="C14" s="125">
        <v>0.30154525386313463</v>
      </c>
      <c r="D14" s="125">
        <v>0.23231907894736842</v>
      </c>
      <c r="E14" s="125">
        <v>7.447466007416563E-2</v>
      </c>
      <c r="F14" s="125">
        <v>-4.8379735280693746E-2</v>
      </c>
      <c r="G14" s="125">
        <v>-6.7218409366168755E-2</v>
      </c>
      <c r="H14" s="125">
        <v>-0.2463786694013588</v>
      </c>
      <c r="I14" s="125">
        <v>-0.27544511092068935</v>
      </c>
      <c r="J14" s="125">
        <v>-0.22450193279809694</v>
      </c>
      <c r="K14" s="125" t="e">
        <v>#VALUE!</v>
      </c>
      <c r="L14" s="125" t="e">
        <v>#VALUE!</v>
      </c>
      <c r="M14" s="125" t="e">
        <v>#VALUE!</v>
      </c>
      <c r="N14" s="125">
        <v>-0.17629381415882134</v>
      </c>
      <c r="O14" s="125" t="e">
        <v>#VALUE!</v>
      </c>
      <c r="P14" s="116"/>
      <c r="Q14" s="116"/>
      <c r="R14" s="116"/>
      <c r="S14" s="116"/>
      <c r="T14" s="116"/>
      <c r="U14" s="116"/>
      <c r="V14" s="116"/>
      <c r="W14" s="116"/>
      <c r="X14" s="116"/>
      <c r="Y14" s="116"/>
    </row>
    <row r="15" spans="1:25" s="113" customFormat="1" x14ac:dyDescent="0.3">
      <c r="A15" s="31" t="s">
        <v>17</v>
      </c>
      <c r="B15" s="123">
        <v>930</v>
      </c>
      <c r="C15" s="123">
        <v>1028</v>
      </c>
      <c r="D15" s="123">
        <v>1191</v>
      </c>
      <c r="E15" s="123">
        <v>2258</v>
      </c>
      <c r="F15" s="123">
        <v>2342</v>
      </c>
      <c r="G15" s="123">
        <v>1787</v>
      </c>
      <c r="H15" s="123">
        <v>3120</v>
      </c>
      <c r="I15" s="123">
        <v>3627</v>
      </c>
      <c r="J15" s="123">
        <v>3038</v>
      </c>
      <c r="K15" s="123" t="s">
        <v>101</v>
      </c>
      <c r="L15" s="123" t="s">
        <v>101</v>
      </c>
      <c r="M15" s="123" t="s">
        <v>101</v>
      </c>
      <c r="N15" s="123">
        <v>16172</v>
      </c>
      <c r="O15" s="123" t="s">
        <v>101</v>
      </c>
      <c r="P15" s="112"/>
      <c r="Q15" s="112"/>
      <c r="R15" s="112"/>
      <c r="S15" s="112"/>
      <c r="T15" s="112"/>
      <c r="U15" s="112"/>
      <c r="V15" s="112"/>
      <c r="W15" s="112"/>
      <c r="X15" s="112"/>
      <c r="Y15" s="112"/>
    </row>
    <row r="16" spans="1:25" x14ac:dyDescent="0.3">
      <c r="A16" s="124" t="s">
        <v>136</v>
      </c>
      <c r="B16" s="125">
        <v>-0.30752047654504838</v>
      </c>
      <c r="C16" s="125">
        <v>-9.4273127753303959E-2</v>
      </c>
      <c r="D16" s="125">
        <v>-8.8752869166029077E-2</v>
      </c>
      <c r="E16" s="125">
        <v>0.51036789297658858</v>
      </c>
      <c r="F16" s="125">
        <v>-3.3030553261767133E-2</v>
      </c>
      <c r="G16" s="125">
        <v>-0.30304212168486738</v>
      </c>
      <c r="H16" s="125">
        <v>-7.6923076923076927E-2</v>
      </c>
      <c r="I16" s="125">
        <v>-0.32671245591238168</v>
      </c>
      <c r="J16" s="125">
        <v>-0.34426937189725881</v>
      </c>
      <c r="K16" s="125" t="e">
        <v>#VALUE!</v>
      </c>
      <c r="L16" s="125" t="e">
        <v>#VALUE!</v>
      </c>
      <c r="M16" s="125" t="e">
        <v>#VALUE!</v>
      </c>
      <c r="N16" s="125">
        <v>-0.18656003219153966</v>
      </c>
      <c r="O16" s="125" t="e">
        <v>#VALUE!</v>
      </c>
      <c r="P16" s="116"/>
      <c r="Q16" s="116"/>
      <c r="R16" s="116"/>
      <c r="S16" s="116"/>
      <c r="T16" s="116"/>
      <c r="U16" s="116"/>
      <c r="V16" s="116"/>
      <c r="W16" s="116"/>
      <c r="X16" s="116"/>
      <c r="Y16" s="116"/>
    </row>
    <row r="17" spans="1:25" s="113" customFormat="1" x14ac:dyDescent="0.3">
      <c r="A17" s="31" t="s">
        <v>18</v>
      </c>
      <c r="B17" s="123">
        <v>73</v>
      </c>
      <c r="C17" s="123" t="s">
        <v>101</v>
      </c>
      <c r="D17" s="123" t="s">
        <v>101</v>
      </c>
      <c r="E17" s="123" t="s">
        <v>101</v>
      </c>
      <c r="F17" s="123">
        <v>831</v>
      </c>
      <c r="G17" s="123" t="s">
        <v>101</v>
      </c>
      <c r="H17" s="123">
        <v>1296</v>
      </c>
      <c r="I17" s="123" t="s">
        <v>101</v>
      </c>
      <c r="J17" s="123">
        <v>995</v>
      </c>
      <c r="K17" s="123" t="s">
        <v>101</v>
      </c>
      <c r="L17" s="123" t="s">
        <v>101</v>
      </c>
      <c r="M17" s="123" t="s">
        <v>101</v>
      </c>
      <c r="N17" s="123" t="s">
        <v>101</v>
      </c>
      <c r="O17" s="123" t="s">
        <v>101</v>
      </c>
      <c r="P17" s="112"/>
      <c r="Q17" s="112"/>
      <c r="R17" s="112"/>
      <c r="S17" s="112"/>
      <c r="T17" s="112"/>
      <c r="U17" s="112"/>
      <c r="V17" s="112"/>
      <c r="W17" s="112"/>
      <c r="X17" s="112"/>
      <c r="Y17" s="112"/>
    </row>
    <row r="18" spans="1:25" x14ac:dyDescent="0.3">
      <c r="A18" s="124" t="s">
        <v>136</v>
      </c>
      <c r="B18" s="125" t="e">
        <v>#VALUE!</v>
      </c>
      <c r="C18" s="125" t="e">
        <v>#VALUE!</v>
      </c>
      <c r="D18" s="125" t="e">
        <v>#VALUE!</v>
      </c>
      <c r="E18" s="125" t="e">
        <v>#VALUE!</v>
      </c>
      <c r="F18" s="125" t="e">
        <v>#VALUE!</v>
      </c>
      <c r="G18" s="125" t="e">
        <v>#VALUE!</v>
      </c>
      <c r="H18" s="125" t="e">
        <v>#VALUE!</v>
      </c>
      <c r="I18" s="125" t="e">
        <v>#VALUE!</v>
      </c>
      <c r="J18" s="125">
        <v>0.48952095808383234</v>
      </c>
      <c r="K18" s="125" t="e">
        <v>#VALUE!</v>
      </c>
      <c r="L18" s="125" t="e">
        <v>#VALUE!</v>
      </c>
      <c r="M18" s="125" t="e">
        <v>#VALUE!</v>
      </c>
      <c r="N18" s="125" t="e">
        <v>#VALUE!</v>
      </c>
      <c r="O18" s="125" t="e">
        <v>#VALUE!</v>
      </c>
      <c r="P18" s="116"/>
      <c r="Q18" s="116"/>
      <c r="R18" s="116"/>
      <c r="S18" s="116"/>
      <c r="T18" s="116"/>
      <c r="U18" s="116"/>
      <c r="V18" s="116"/>
      <c r="W18" s="116"/>
      <c r="X18" s="116"/>
      <c r="Y18" s="116"/>
    </row>
    <row r="19" spans="1:25" s="113" customFormat="1" x14ac:dyDescent="0.3">
      <c r="A19" s="20" t="s">
        <v>19</v>
      </c>
      <c r="B19" s="120">
        <v>6109</v>
      </c>
      <c r="C19" s="120">
        <v>5068</v>
      </c>
      <c r="D19" s="120">
        <v>9076</v>
      </c>
      <c r="E19" s="120">
        <v>18278</v>
      </c>
      <c r="F19" s="120">
        <v>22137</v>
      </c>
      <c r="G19" s="120">
        <v>36390</v>
      </c>
      <c r="H19" s="120">
        <v>65034</v>
      </c>
      <c r="I19" s="120">
        <v>60926</v>
      </c>
      <c r="J19" s="120">
        <v>37568</v>
      </c>
      <c r="K19" s="120" t="s">
        <v>101</v>
      </c>
      <c r="L19" s="120" t="s">
        <v>101</v>
      </c>
      <c r="M19" s="120" t="s">
        <v>101</v>
      </c>
      <c r="N19" s="120">
        <v>240333</v>
      </c>
      <c r="O19" s="120" t="s">
        <v>101</v>
      </c>
      <c r="P19" s="112"/>
      <c r="Q19" s="112"/>
      <c r="R19" s="112"/>
      <c r="S19" s="112"/>
      <c r="T19" s="112"/>
      <c r="U19" s="112"/>
      <c r="V19" s="112"/>
      <c r="W19" s="112"/>
      <c r="X19" s="112"/>
      <c r="Y19" s="112"/>
    </row>
    <row r="20" spans="1:25" x14ac:dyDescent="0.3">
      <c r="A20" s="126" t="s">
        <v>136</v>
      </c>
      <c r="B20" s="122">
        <v>-5.7543967911138534E-2</v>
      </c>
      <c r="C20" s="122">
        <v>-6.1655249027957784E-2</v>
      </c>
      <c r="D20" s="122">
        <v>-5.5075481520041644E-2</v>
      </c>
      <c r="E20" s="122">
        <v>0.169792</v>
      </c>
      <c r="F20" s="122">
        <v>8.1911930013195841E-2</v>
      </c>
      <c r="G20" s="122">
        <v>1.1732651245551602E-2</v>
      </c>
      <c r="H20" s="122">
        <v>-2.6072020121464942E-3</v>
      </c>
      <c r="I20" s="122">
        <v>-0.15558820268322429</v>
      </c>
      <c r="J20" s="122">
        <v>-5.9553908929331364E-2</v>
      </c>
      <c r="K20" s="122" t="e">
        <v>#VALUE!</v>
      </c>
      <c r="L20" s="122" t="e">
        <v>#VALUE!</v>
      </c>
      <c r="M20" s="122" t="e">
        <v>#VALUE!</v>
      </c>
      <c r="N20" s="122">
        <v>-3.6189078309411808E-2</v>
      </c>
      <c r="O20" s="122" t="e">
        <v>#VALUE!</v>
      </c>
      <c r="P20" s="116"/>
      <c r="Q20" s="116"/>
      <c r="R20" s="116"/>
      <c r="S20" s="116"/>
      <c r="T20" s="116"/>
      <c r="U20" s="116"/>
      <c r="V20" s="116"/>
      <c r="W20" s="116"/>
      <c r="X20" s="116"/>
      <c r="Y20" s="116"/>
    </row>
    <row r="21" spans="1:25" s="113" customFormat="1" x14ac:dyDescent="0.3">
      <c r="A21" s="24" t="s">
        <v>20</v>
      </c>
      <c r="B21" s="123">
        <v>4065</v>
      </c>
      <c r="C21" s="123">
        <v>3172</v>
      </c>
      <c r="D21" s="123">
        <v>6220</v>
      </c>
      <c r="E21" s="123">
        <v>10635</v>
      </c>
      <c r="F21" s="123">
        <v>11741</v>
      </c>
      <c r="G21" s="123">
        <v>16759</v>
      </c>
      <c r="H21" s="123">
        <v>29186</v>
      </c>
      <c r="I21" s="123">
        <v>29281</v>
      </c>
      <c r="J21" s="123">
        <v>18133</v>
      </c>
      <c r="K21" s="123" t="s">
        <v>101</v>
      </c>
      <c r="L21" s="123" t="s">
        <v>101</v>
      </c>
      <c r="M21" s="123" t="s">
        <v>101</v>
      </c>
      <c r="N21" s="123">
        <v>115735</v>
      </c>
      <c r="O21" s="123" t="s">
        <v>101</v>
      </c>
      <c r="P21" s="112"/>
      <c r="Q21" s="112"/>
      <c r="R21" s="112"/>
      <c r="S21" s="112"/>
      <c r="T21" s="112"/>
      <c r="U21" s="112"/>
      <c r="V21" s="112"/>
      <c r="W21" s="112"/>
      <c r="X21" s="112"/>
      <c r="Y21" s="112"/>
    </row>
    <row r="22" spans="1:25" x14ac:dyDescent="0.3">
      <c r="A22" s="124" t="s">
        <v>136</v>
      </c>
      <c r="B22" s="125">
        <v>-6.1124694376528121E-3</v>
      </c>
      <c r="C22" s="125">
        <v>-3.0858539566147265E-2</v>
      </c>
      <c r="D22" s="125">
        <v>-2.1243115656963022E-2</v>
      </c>
      <c r="E22" s="125">
        <v>0.10482027841263246</v>
      </c>
      <c r="F22" s="125">
        <v>8.9449754105966409E-2</v>
      </c>
      <c r="G22" s="125">
        <v>-1.1793148180906893E-2</v>
      </c>
      <c r="H22" s="125">
        <v>3.6103518051759029E-2</v>
      </c>
      <c r="I22" s="125">
        <v>-0.1422503442013065</v>
      </c>
      <c r="J22" s="125">
        <v>3.3099795884592044E-4</v>
      </c>
      <c r="K22" s="125" t="e">
        <v>#VALUE!</v>
      </c>
      <c r="L22" s="125" t="e">
        <v>#VALUE!</v>
      </c>
      <c r="M22" s="125" t="e">
        <v>#VALUE!</v>
      </c>
      <c r="N22" s="125">
        <v>-1.7488008828897662E-2</v>
      </c>
      <c r="O22" s="125" t="e">
        <v>#VALUE!</v>
      </c>
      <c r="P22" s="116"/>
      <c r="Q22" s="116"/>
      <c r="R22" s="116"/>
      <c r="S22" s="116"/>
      <c r="T22" s="116"/>
      <c r="U22" s="116"/>
      <c r="V22" s="116"/>
      <c r="W22" s="116"/>
      <c r="X22" s="116"/>
      <c r="Y22" s="116"/>
    </row>
    <row r="23" spans="1:25" s="113" customFormat="1" x14ac:dyDescent="0.3">
      <c r="A23" s="24" t="s">
        <v>21</v>
      </c>
      <c r="B23" s="123">
        <v>395</v>
      </c>
      <c r="C23" s="123">
        <v>476</v>
      </c>
      <c r="D23" s="123">
        <v>629</v>
      </c>
      <c r="E23" s="123">
        <v>1195</v>
      </c>
      <c r="F23" s="123">
        <v>1250</v>
      </c>
      <c r="G23" s="123">
        <v>2046</v>
      </c>
      <c r="H23" s="123">
        <v>3744</v>
      </c>
      <c r="I23" s="123">
        <v>3976</v>
      </c>
      <c r="J23" s="123">
        <v>1849</v>
      </c>
      <c r="K23" s="123" t="s">
        <v>101</v>
      </c>
      <c r="L23" s="123" t="s">
        <v>101</v>
      </c>
      <c r="M23" s="123" t="s">
        <v>101</v>
      </c>
      <c r="N23" s="123">
        <v>14060</v>
      </c>
      <c r="O23" s="123" t="s">
        <v>101</v>
      </c>
      <c r="P23" s="112"/>
      <c r="Q23" s="112"/>
      <c r="R23" s="112"/>
      <c r="S23" s="112"/>
      <c r="T23" s="112"/>
      <c r="U23" s="112"/>
      <c r="V23" s="112"/>
      <c r="W23" s="112"/>
      <c r="X23" s="112"/>
      <c r="Y23" s="112"/>
    </row>
    <row r="24" spans="1:25" x14ac:dyDescent="0.3">
      <c r="A24" s="124" t="s">
        <v>136</v>
      </c>
      <c r="B24" s="125">
        <v>-0.12803532008830021</v>
      </c>
      <c r="C24" s="125">
        <v>-0.21322314049586777</v>
      </c>
      <c r="D24" s="125">
        <v>-0.25296912114014253</v>
      </c>
      <c r="E24" s="125">
        <v>0.1890547263681592</v>
      </c>
      <c r="F24" s="125">
        <v>2.4590163934426229E-2</v>
      </c>
      <c r="G24" s="125">
        <v>6.8407310704960839E-2</v>
      </c>
      <c r="H24" s="125">
        <v>-0.1297071129707113</v>
      </c>
      <c r="I24" s="125">
        <v>-0.252491069749953</v>
      </c>
      <c r="J24" s="125">
        <v>-0.44155844155844154</v>
      </c>
      <c r="K24" s="125" t="e">
        <v>#VALUE!</v>
      </c>
      <c r="L24" s="125" t="e">
        <v>#VALUE!</v>
      </c>
      <c r="M24" s="125" t="e">
        <v>#VALUE!</v>
      </c>
      <c r="N24" s="125">
        <v>-0.17642924086223055</v>
      </c>
      <c r="O24" s="125" t="e">
        <v>#VALUE!</v>
      </c>
      <c r="P24" s="116"/>
      <c r="Q24" s="116"/>
      <c r="R24" s="116"/>
      <c r="S24" s="116"/>
      <c r="T24" s="116"/>
      <c r="U24" s="116"/>
      <c r="V24" s="116"/>
      <c r="W24" s="116"/>
      <c r="X24" s="116"/>
      <c r="Y24" s="116"/>
    </row>
    <row r="25" spans="1:25" s="113" customFormat="1" x14ac:dyDescent="0.3">
      <c r="A25" s="24" t="s">
        <v>22</v>
      </c>
      <c r="B25" s="123">
        <v>362</v>
      </c>
      <c r="C25" s="123">
        <v>311</v>
      </c>
      <c r="D25" s="123">
        <v>478</v>
      </c>
      <c r="E25" s="123">
        <v>2510</v>
      </c>
      <c r="F25" s="123">
        <v>3508</v>
      </c>
      <c r="G25" s="123">
        <v>8118</v>
      </c>
      <c r="H25" s="123">
        <v>17225</v>
      </c>
      <c r="I25" s="123">
        <v>12412</v>
      </c>
      <c r="J25" s="123">
        <v>7973</v>
      </c>
      <c r="K25" s="123" t="s">
        <v>101</v>
      </c>
      <c r="L25" s="123" t="s">
        <v>101</v>
      </c>
      <c r="M25" s="123" t="s">
        <v>101</v>
      </c>
      <c r="N25" s="123">
        <v>51746</v>
      </c>
      <c r="O25" s="123" t="s">
        <v>101</v>
      </c>
      <c r="P25" s="112"/>
      <c r="Q25" s="112"/>
      <c r="R25" s="112"/>
      <c r="S25" s="112"/>
      <c r="T25" s="112"/>
      <c r="U25" s="112"/>
      <c r="V25" s="112"/>
      <c r="W25" s="112"/>
      <c r="X25" s="112"/>
      <c r="Y25" s="112"/>
    </row>
    <row r="26" spans="1:25" x14ac:dyDescent="0.3">
      <c r="A26" s="124" t="s">
        <v>136</v>
      </c>
      <c r="B26" s="125">
        <v>0.42519685039370081</v>
      </c>
      <c r="C26" s="125">
        <v>0.27459016393442626</v>
      </c>
      <c r="D26" s="125">
        <v>-9.125475285171103E-2</v>
      </c>
      <c r="E26" s="125">
        <v>0.17234936945352639</v>
      </c>
      <c r="F26" s="125">
        <v>-0.19817142857142858</v>
      </c>
      <c r="G26" s="125">
        <v>-9.8449421609648037E-4</v>
      </c>
      <c r="H26" s="125">
        <v>9.6125666725279876E-3</v>
      </c>
      <c r="I26" s="125">
        <v>-0.2467989562473451</v>
      </c>
      <c r="J26" s="125">
        <v>-9.2636849891885739E-2</v>
      </c>
      <c r="K26" s="125" t="e">
        <v>#VALUE!</v>
      </c>
      <c r="L26" s="125" t="e">
        <v>#VALUE!</v>
      </c>
      <c r="M26" s="125" t="e">
        <v>#VALUE!</v>
      </c>
      <c r="N26" s="125">
        <v>-9.1681440783584048E-2</v>
      </c>
      <c r="O26" s="125" t="e">
        <v>#VALUE!</v>
      </c>
      <c r="P26" s="116"/>
      <c r="Q26" s="116"/>
      <c r="R26" s="116"/>
      <c r="S26" s="116"/>
      <c r="T26" s="116"/>
      <c r="U26" s="116"/>
      <c r="V26" s="116"/>
      <c r="W26" s="116"/>
      <c r="X26" s="116"/>
      <c r="Y26" s="116"/>
    </row>
    <row r="27" spans="1:25" s="113" customFormat="1" x14ac:dyDescent="0.3">
      <c r="A27" s="24" t="s">
        <v>23</v>
      </c>
      <c r="B27" s="123">
        <v>109</v>
      </c>
      <c r="C27" s="123">
        <v>166</v>
      </c>
      <c r="D27" s="123">
        <v>235</v>
      </c>
      <c r="E27" s="123">
        <v>973</v>
      </c>
      <c r="F27" s="123">
        <v>1250</v>
      </c>
      <c r="G27" s="123">
        <v>3968</v>
      </c>
      <c r="H27" s="123">
        <v>6915</v>
      </c>
      <c r="I27" s="123">
        <v>5502</v>
      </c>
      <c r="J27" s="123">
        <v>3799</v>
      </c>
      <c r="K27" s="123" t="s">
        <v>101</v>
      </c>
      <c r="L27" s="123" t="s">
        <v>101</v>
      </c>
      <c r="M27" s="123" t="s">
        <v>101</v>
      </c>
      <c r="N27" s="123">
        <v>22407</v>
      </c>
      <c r="O27" s="123" t="s">
        <v>101</v>
      </c>
      <c r="P27" s="112"/>
      <c r="Q27" s="112"/>
      <c r="R27" s="112"/>
      <c r="S27" s="112"/>
      <c r="T27" s="112"/>
      <c r="U27" s="112"/>
      <c r="V27" s="112"/>
      <c r="W27" s="112"/>
      <c r="X27" s="112"/>
      <c r="Y27" s="112"/>
    </row>
    <row r="28" spans="1:25" x14ac:dyDescent="0.3">
      <c r="A28" s="124" t="s">
        <v>136</v>
      </c>
      <c r="B28" s="125">
        <v>-0.56746031746031744</v>
      </c>
      <c r="C28" s="125">
        <v>-0.39194139194139194</v>
      </c>
      <c r="D28" s="125">
        <v>-4.8582995951417005E-2</v>
      </c>
      <c r="E28" s="125">
        <v>0.78532110091743124</v>
      </c>
      <c r="F28" s="125">
        <v>1.461038961038961E-2</v>
      </c>
      <c r="G28" s="125">
        <v>0.11648846370287</v>
      </c>
      <c r="H28" s="125">
        <v>0.34506905271347987</v>
      </c>
      <c r="I28" s="125">
        <v>6.3805104408352672E-2</v>
      </c>
      <c r="J28" s="125">
        <v>6.29546726357023E-2</v>
      </c>
      <c r="K28" s="125" t="e">
        <v>#VALUE!</v>
      </c>
      <c r="L28" s="125" t="e">
        <v>#VALUE!</v>
      </c>
      <c r="M28" s="125" t="e">
        <v>#VALUE!</v>
      </c>
      <c r="N28" s="125">
        <v>0.16593818295348112</v>
      </c>
      <c r="O28" s="125" t="e">
        <v>#VALUE!</v>
      </c>
      <c r="P28" s="116"/>
      <c r="Q28" s="116"/>
      <c r="R28" s="116"/>
      <c r="S28" s="116"/>
      <c r="T28" s="116"/>
      <c r="U28" s="116"/>
      <c r="V28" s="116"/>
      <c r="W28" s="116"/>
      <c r="X28" s="116"/>
      <c r="Y28" s="116"/>
    </row>
    <row r="29" spans="1:25" s="113" customFormat="1" x14ac:dyDescent="0.3">
      <c r="A29" s="24" t="s">
        <v>24</v>
      </c>
      <c r="B29" s="123">
        <v>76</v>
      </c>
      <c r="C29" s="123">
        <v>131</v>
      </c>
      <c r="D29" s="123">
        <v>348</v>
      </c>
      <c r="E29" s="123">
        <v>635</v>
      </c>
      <c r="F29" s="123">
        <v>1168</v>
      </c>
      <c r="G29" s="123">
        <v>1633</v>
      </c>
      <c r="H29" s="123">
        <v>3221</v>
      </c>
      <c r="I29" s="123">
        <v>3315</v>
      </c>
      <c r="J29" s="123">
        <v>1841</v>
      </c>
      <c r="K29" s="123" t="s">
        <v>101</v>
      </c>
      <c r="L29" s="123" t="s">
        <v>101</v>
      </c>
      <c r="M29" s="123" t="s">
        <v>101</v>
      </c>
      <c r="N29" s="123">
        <v>11813</v>
      </c>
      <c r="O29" s="123" t="s">
        <v>101</v>
      </c>
      <c r="P29" s="112"/>
      <c r="Q29" s="112"/>
      <c r="R29" s="112"/>
      <c r="S29" s="112"/>
      <c r="T29" s="112"/>
      <c r="U29" s="112"/>
      <c r="V29" s="112"/>
      <c r="W29" s="112"/>
      <c r="X29" s="112"/>
      <c r="Y29" s="112"/>
    </row>
    <row r="30" spans="1:25" x14ac:dyDescent="0.3">
      <c r="A30" s="124" t="s">
        <v>136</v>
      </c>
      <c r="B30" s="125">
        <v>-0.89589041095890409</v>
      </c>
      <c r="C30" s="125">
        <v>-0.11486486486486487</v>
      </c>
      <c r="D30" s="125">
        <v>-0.13216957605985039</v>
      </c>
      <c r="E30" s="125">
        <v>0.32291666666666669</v>
      </c>
      <c r="F30" s="125">
        <v>2.8169014084507043E-2</v>
      </c>
      <c r="G30" s="125">
        <v>-0.31673640167364014</v>
      </c>
      <c r="H30" s="125">
        <v>-0.28786203847004199</v>
      </c>
      <c r="I30" s="125">
        <v>-0.12278380523948135</v>
      </c>
      <c r="J30" s="125">
        <v>9.063981042654029E-2</v>
      </c>
      <c r="K30" s="125" t="e">
        <v>#VALUE!</v>
      </c>
      <c r="L30" s="125" t="e">
        <v>#VALUE!</v>
      </c>
      <c r="M30" s="125" t="e">
        <v>#VALUE!</v>
      </c>
      <c r="N30" s="125">
        <v>-0.15597313518148043</v>
      </c>
      <c r="O30" s="125" t="e">
        <v>#VALUE!</v>
      </c>
      <c r="P30" s="116"/>
      <c r="Q30" s="116"/>
      <c r="R30" s="116"/>
      <c r="S30" s="116"/>
      <c r="T30" s="116"/>
      <c r="U30" s="116"/>
      <c r="V30" s="116"/>
      <c r="W30" s="116"/>
      <c r="X30" s="116"/>
      <c r="Y30" s="116"/>
    </row>
    <row r="31" spans="1:25" s="113" customFormat="1" x14ac:dyDescent="0.3">
      <c r="A31" s="24" t="s">
        <v>25</v>
      </c>
      <c r="B31" s="123">
        <v>987</v>
      </c>
      <c r="C31" s="123">
        <v>673</v>
      </c>
      <c r="D31" s="123">
        <v>1022</v>
      </c>
      <c r="E31" s="123">
        <v>1677</v>
      </c>
      <c r="F31" s="123">
        <v>2094</v>
      </c>
      <c r="G31" s="123">
        <v>2315</v>
      </c>
      <c r="H31" s="123">
        <v>2846</v>
      </c>
      <c r="I31" s="123">
        <v>4064</v>
      </c>
      <c r="J31" s="123">
        <v>2516</v>
      </c>
      <c r="K31" s="123" t="s">
        <v>101</v>
      </c>
      <c r="L31" s="123" t="s">
        <v>101</v>
      </c>
      <c r="M31" s="123" t="s">
        <v>101</v>
      </c>
      <c r="N31" s="123">
        <v>15512</v>
      </c>
      <c r="O31" s="123" t="s">
        <v>101</v>
      </c>
      <c r="P31" s="112"/>
      <c r="Q31" s="112"/>
      <c r="R31" s="112"/>
      <c r="S31" s="112"/>
      <c r="T31" s="112"/>
      <c r="U31" s="112"/>
      <c r="V31" s="112"/>
      <c r="W31" s="112"/>
      <c r="X31" s="112"/>
      <c r="Y31" s="112"/>
    </row>
    <row r="32" spans="1:25" x14ac:dyDescent="0.3">
      <c r="A32" s="124" t="s">
        <v>136</v>
      </c>
      <c r="B32" s="125">
        <v>0.52314814814814814</v>
      </c>
      <c r="C32" s="125">
        <v>0.15042735042735042</v>
      </c>
      <c r="D32" s="125">
        <v>3.8617886178861791E-2</v>
      </c>
      <c r="E32" s="125">
        <v>0.20647482014388488</v>
      </c>
      <c r="F32" s="125">
        <v>0.57207207207207211</v>
      </c>
      <c r="G32" s="125">
        <v>0.27618522601984563</v>
      </c>
      <c r="H32" s="125">
        <v>-0.27821455744357088</v>
      </c>
      <c r="I32" s="125">
        <v>-0.14693534844668346</v>
      </c>
      <c r="J32" s="125">
        <v>-0.14217524718718036</v>
      </c>
      <c r="K32" s="125" t="e">
        <v>#VALUE!</v>
      </c>
      <c r="L32" s="125" t="e">
        <v>#VALUE!</v>
      </c>
      <c r="M32" s="125" t="e">
        <v>#VALUE!</v>
      </c>
      <c r="N32" s="125">
        <v>-4.1048466864490603E-2</v>
      </c>
      <c r="O32" s="125" t="e">
        <v>#VALUE!</v>
      </c>
      <c r="P32" s="116"/>
      <c r="Q32" s="116"/>
      <c r="R32" s="116"/>
      <c r="S32" s="116"/>
      <c r="T32" s="116"/>
      <c r="U32" s="116"/>
      <c r="V32" s="116"/>
      <c r="W32" s="116"/>
      <c r="X32" s="116"/>
      <c r="Y32" s="116"/>
    </row>
    <row r="33" spans="1:25" s="113" customFormat="1" x14ac:dyDescent="0.3">
      <c r="A33" s="24" t="s">
        <v>26</v>
      </c>
      <c r="B33" s="123">
        <v>62</v>
      </c>
      <c r="C33" s="123">
        <v>34</v>
      </c>
      <c r="D33" s="123">
        <v>59</v>
      </c>
      <c r="E33" s="123" t="s">
        <v>101</v>
      </c>
      <c r="F33" s="123">
        <v>380</v>
      </c>
      <c r="G33" s="123" t="s">
        <v>101</v>
      </c>
      <c r="H33" s="123">
        <v>777</v>
      </c>
      <c r="I33" s="123">
        <v>1017</v>
      </c>
      <c r="J33" s="123">
        <v>567</v>
      </c>
      <c r="K33" s="123" t="s">
        <v>101</v>
      </c>
      <c r="L33" s="123" t="s">
        <v>101</v>
      </c>
      <c r="M33" s="123" t="s">
        <v>101</v>
      </c>
      <c r="N33" s="123" t="s">
        <v>101</v>
      </c>
      <c r="O33" s="123" t="s">
        <v>101</v>
      </c>
      <c r="P33" s="112"/>
      <c r="Q33" s="112"/>
      <c r="R33" s="112"/>
      <c r="S33" s="112"/>
      <c r="T33" s="112"/>
      <c r="U33" s="112"/>
      <c r="V33" s="112"/>
      <c r="W33" s="112"/>
      <c r="X33" s="112"/>
      <c r="Y33" s="112"/>
    </row>
    <row r="34" spans="1:25" x14ac:dyDescent="0.3">
      <c r="A34" s="124" t="s">
        <v>136</v>
      </c>
      <c r="B34" s="125">
        <v>0.31914893617021278</v>
      </c>
      <c r="C34" s="125">
        <v>-0.32</v>
      </c>
      <c r="D34" s="125">
        <v>-0.58741258741258739</v>
      </c>
      <c r="E34" s="125" t="e">
        <v>#VALUE!</v>
      </c>
      <c r="F34" s="125">
        <v>1.345679012345679</v>
      </c>
      <c r="G34" s="125" t="e">
        <v>#VALUE!</v>
      </c>
      <c r="H34" s="125">
        <v>3.3244680851063829E-2</v>
      </c>
      <c r="I34" s="125">
        <v>-0.182475884244373</v>
      </c>
      <c r="J34" s="125">
        <v>-0.15625</v>
      </c>
      <c r="K34" s="125" t="e">
        <v>#VALUE!</v>
      </c>
      <c r="L34" s="125" t="e">
        <v>#VALUE!</v>
      </c>
      <c r="M34" s="125" t="e">
        <v>#VALUE!</v>
      </c>
      <c r="N34" s="125" t="e">
        <v>#VALUE!</v>
      </c>
      <c r="O34" s="125" t="e">
        <v>#VALUE!</v>
      </c>
      <c r="P34" s="116"/>
      <c r="Q34" s="116"/>
      <c r="R34" s="116"/>
      <c r="S34" s="116"/>
      <c r="T34" s="116"/>
      <c r="U34" s="116"/>
      <c r="V34" s="116"/>
      <c r="W34" s="116"/>
      <c r="X34" s="116"/>
      <c r="Y34" s="116"/>
    </row>
    <row r="35" spans="1:25" s="113" customFormat="1" x14ac:dyDescent="0.3">
      <c r="A35" s="24" t="s">
        <v>27</v>
      </c>
      <c r="B35" s="123">
        <v>52</v>
      </c>
      <c r="C35" s="123">
        <v>104</v>
      </c>
      <c r="D35" s="123">
        <v>83</v>
      </c>
      <c r="E35" s="123">
        <v>407</v>
      </c>
      <c r="F35" s="123">
        <v>746</v>
      </c>
      <c r="G35" s="123">
        <v>1005</v>
      </c>
      <c r="H35" s="123">
        <v>1121</v>
      </c>
      <c r="I35" s="123">
        <v>1360</v>
      </c>
      <c r="J35" s="123">
        <v>890</v>
      </c>
      <c r="K35" s="123" t="s">
        <v>101</v>
      </c>
      <c r="L35" s="123" t="s">
        <v>101</v>
      </c>
      <c r="M35" s="123" t="s">
        <v>101</v>
      </c>
      <c r="N35" s="123">
        <v>5529</v>
      </c>
      <c r="O35" s="123" t="s">
        <v>101</v>
      </c>
      <c r="P35" s="112"/>
      <c r="Q35" s="112"/>
      <c r="R35" s="112"/>
      <c r="S35" s="112"/>
      <c r="T35" s="112"/>
      <c r="U35" s="112"/>
      <c r="V35" s="112"/>
      <c r="W35" s="112"/>
      <c r="X35" s="112"/>
      <c r="Y35" s="112"/>
    </row>
    <row r="36" spans="1:25" x14ac:dyDescent="0.3">
      <c r="A36" s="124" t="s">
        <v>136</v>
      </c>
      <c r="B36" s="125">
        <v>4.7777777777777777</v>
      </c>
      <c r="C36" s="125">
        <v>-0.5357142857142857</v>
      </c>
      <c r="D36" s="125">
        <v>-0.23148148148148148</v>
      </c>
      <c r="E36" s="125">
        <v>0.51301115241635686</v>
      </c>
      <c r="F36" s="125">
        <v>2.3008849557522124</v>
      </c>
      <c r="G36" s="125">
        <v>0.53669724770642202</v>
      </c>
      <c r="H36" s="125">
        <v>-0.14687975646879756</v>
      </c>
      <c r="I36" s="125">
        <v>8.1081081081081086E-2</v>
      </c>
      <c r="J36" s="125">
        <v>4.2154566744730677E-2</v>
      </c>
      <c r="K36" s="125" t="e">
        <v>#VALUE!</v>
      </c>
      <c r="L36" s="125" t="e">
        <v>#VALUE!</v>
      </c>
      <c r="M36" s="125" t="e">
        <v>#VALUE!</v>
      </c>
      <c r="N36" s="125">
        <v>0.20852459016393443</v>
      </c>
      <c r="O36" s="125" t="e">
        <v>#VALUE!</v>
      </c>
      <c r="P36" s="116"/>
      <c r="Q36" s="116"/>
      <c r="R36" s="116"/>
      <c r="S36" s="116"/>
      <c r="T36" s="116"/>
      <c r="U36" s="116"/>
      <c r="V36" s="116"/>
      <c r="W36" s="116"/>
      <c r="X36" s="116"/>
      <c r="Y36" s="116"/>
    </row>
    <row r="37" spans="1:25" s="113" customFormat="1" x14ac:dyDescent="0.3">
      <c r="A37" s="20" t="s">
        <v>28</v>
      </c>
      <c r="B37" s="120">
        <v>1806</v>
      </c>
      <c r="C37" s="120">
        <v>1597</v>
      </c>
      <c r="D37" s="120">
        <v>2466</v>
      </c>
      <c r="E37" s="120">
        <v>3641</v>
      </c>
      <c r="F37" s="120">
        <v>4373</v>
      </c>
      <c r="G37" s="120">
        <v>4737</v>
      </c>
      <c r="H37" s="120">
        <v>9304</v>
      </c>
      <c r="I37" s="120">
        <v>9970</v>
      </c>
      <c r="J37" s="120">
        <v>5805</v>
      </c>
      <c r="K37" s="120" t="s">
        <v>101</v>
      </c>
      <c r="L37" s="120" t="s">
        <v>101</v>
      </c>
      <c r="M37" s="120" t="s">
        <v>101</v>
      </c>
      <c r="N37" s="120">
        <v>37830</v>
      </c>
      <c r="O37" s="120" t="s">
        <v>101</v>
      </c>
      <c r="P37" s="112"/>
      <c r="Q37" s="112"/>
      <c r="R37" s="112"/>
      <c r="S37" s="112"/>
      <c r="T37" s="112"/>
      <c r="U37" s="112"/>
      <c r="V37" s="112"/>
      <c r="W37" s="112"/>
      <c r="X37" s="112"/>
      <c r="Y37" s="112"/>
    </row>
    <row r="38" spans="1:25" x14ac:dyDescent="0.3">
      <c r="A38" s="126" t="s">
        <v>136</v>
      </c>
      <c r="B38" s="122">
        <v>-9.8352471293060406E-2</v>
      </c>
      <c r="C38" s="122">
        <v>-4.4284859365649312E-2</v>
      </c>
      <c r="D38" s="122">
        <v>4.4915254237288135E-2</v>
      </c>
      <c r="E38" s="122">
        <v>0.15367553865652725</v>
      </c>
      <c r="F38" s="122">
        <v>0.10178886369362559</v>
      </c>
      <c r="G38" s="122">
        <v>-1.9254658385093167E-2</v>
      </c>
      <c r="H38" s="122">
        <v>7.4488971012819039E-2</v>
      </c>
      <c r="I38" s="122">
        <v>-1.4529999011564694E-2</v>
      </c>
      <c r="J38" s="122">
        <v>3.4022087638047739E-2</v>
      </c>
      <c r="K38" s="122" t="e">
        <v>#VALUE!</v>
      </c>
      <c r="L38" s="122" t="e">
        <v>#VALUE!</v>
      </c>
      <c r="M38" s="122" t="e">
        <v>#VALUE!</v>
      </c>
      <c r="N38" s="122">
        <v>4.0858439950474619E-2</v>
      </c>
      <c r="O38" s="122" t="e">
        <v>#VALUE!</v>
      </c>
      <c r="P38" s="116"/>
      <c r="Q38" s="116"/>
      <c r="R38" s="116"/>
      <c r="S38" s="116"/>
      <c r="T38" s="116"/>
      <c r="U38" s="116"/>
      <c r="V38" s="116"/>
      <c r="W38" s="116"/>
      <c r="X38" s="116"/>
      <c r="Y38" s="116"/>
    </row>
    <row r="39" spans="1:25" s="113" customFormat="1" x14ac:dyDescent="0.3">
      <c r="A39" s="24" t="s">
        <v>29</v>
      </c>
      <c r="B39" s="123">
        <v>339</v>
      </c>
      <c r="C39" s="123">
        <v>283</v>
      </c>
      <c r="D39" s="123">
        <v>509</v>
      </c>
      <c r="E39" s="123">
        <v>1028</v>
      </c>
      <c r="F39" s="123">
        <v>966</v>
      </c>
      <c r="G39" s="123">
        <v>1202</v>
      </c>
      <c r="H39" s="123">
        <v>1959</v>
      </c>
      <c r="I39" s="123">
        <v>2955</v>
      </c>
      <c r="J39" s="123">
        <v>1371</v>
      </c>
      <c r="K39" s="123" t="s">
        <v>101</v>
      </c>
      <c r="L39" s="123" t="s">
        <v>101</v>
      </c>
      <c r="M39" s="123" t="s">
        <v>101</v>
      </c>
      <c r="N39" s="123">
        <v>9481</v>
      </c>
      <c r="O39" s="123" t="s">
        <v>101</v>
      </c>
      <c r="P39" s="112"/>
      <c r="Q39" s="112"/>
      <c r="R39" s="112"/>
      <c r="S39" s="112"/>
      <c r="T39" s="112"/>
      <c r="U39" s="112"/>
      <c r="V39" s="112"/>
      <c r="W39" s="112"/>
      <c r="X39" s="112"/>
      <c r="Y39" s="112"/>
    </row>
    <row r="40" spans="1:25" x14ac:dyDescent="0.3">
      <c r="A40" s="124" t="s">
        <v>136</v>
      </c>
      <c r="B40" s="125">
        <v>-0.1909307875894988</v>
      </c>
      <c r="C40" s="125">
        <v>-0.10158730158730159</v>
      </c>
      <c r="D40" s="125">
        <v>0.4297752808988764</v>
      </c>
      <c r="E40" s="125">
        <v>0.37433155080213903</v>
      </c>
      <c r="F40" s="125">
        <v>-0.22159548751007252</v>
      </c>
      <c r="G40" s="125">
        <v>1.7781541066892465E-2</v>
      </c>
      <c r="H40" s="125">
        <v>-0.28241758241758241</v>
      </c>
      <c r="I40" s="125">
        <v>4.898828541001065E-2</v>
      </c>
      <c r="J40" s="125">
        <v>2.1609538002980627E-2</v>
      </c>
      <c r="K40" s="125" t="e">
        <v>#VALUE!</v>
      </c>
      <c r="L40" s="125" t="e">
        <v>#VALUE!</v>
      </c>
      <c r="M40" s="125" t="e">
        <v>#VALUE!</v>
      </c>
      <c r="N40" s="125">
        <v>-5.7460980216721344E-2</v>
      </c>
      <c r="O40" s="125" t="e">
        <v>#VALUE!</v>
      </c>
      <c r="P40" s="116"/>
      <c r="Q40" s="116"/>
      <c r="R40" s="116"/>
      <c r="S40" s="116"/>
      <c r="T40" s="116"/>
      <c r="U40" s="116"/>
      <c r="V40" s="116"/>
      <c r="W40" s="116"/>
      <c r="X40" s="116"/>
      <c r="Y40" s="116"/>
    </row>
    <row r="41" spans="1:25" s="113" customFormat="1" x14ac:dyDescent="0.3">
      <c r="A41" s="24" t="s">
        <v>30</v>
      </c>
      <c r="B41" s="123">
        <v>17</v>
      </c>
      <c r="C41" s="123">
        <v>55</v>
      </c>
      <c r="D41" s="123">
        <v>71</v>
      </c>
      <c r="E41" s="123">
        <v>232</v>
      </c>
      <c r="F41" s="123">
        <v>266</v>
      </c>
      <c r="G41" s="123">
        <v>356</v>
      </c>
      <c r="H41" s="123">
        <v>1059</v>
      </c>
      <c r="I41" s="123">
        <v>1100</v>
      </c>
      <c r="J41" s="123">
        <v>685</v>
      </c>
      <c r="K41" s="123" t="s">
        <v>101</v>
      </c>
      <c r="L41" s="123" t="s">
        <v>101</v>
      </c>
      <c r="M41" s="123" t="s">
        <v>101</v>
      </c>
      <c r="N41" s="123">
        <v>3698</v>
      </c>
      <c r="O41" s="123" t="s">
        <v>101</v>
      </c>
      <c r="P41" s="112"/>
      <c r="Q41" s="112"/>
      <c r="R41" s="112"/>
      <c r="S41" s="112"/>
      <c r="T41" s="112"/>
      <c r="U41" s="112"/>
      <c r="V41" s="112"/>
      <c r="W41" s="112"/>
      <c r="X41" s="112"/>
      <c r="Y41" s="112"/>
    </row>
    <row r="42" spans="1:25" x14ac:dyDescent="0.3">
      <c r="A42" s="124" t="s">
        <v>136</v>
      </c>
      <c r="B42" s="125">
        <v>-0.34615384615384615</v>
      </c>
      <c r="C42" s="125">
        <v>0.375</v>
      </c>
      <c r="D42" s="125">
        <v>-0.16470588235294117</v>
      </c>
      <c r="E42" s="125">
        <v>-1.276595744680851E-2</v>
      </c>
      <c r="F42" s="125">
        <v>-0.34643734643734642</v>
      </c>
      <c r="G42" s="125">
        <v>-0.31669865642994244</v>
      </c>
      <c r="H42" s="125">
        <v>0.2089041095890411</v>
      </c>
      <c r="I42" s="125">
        <v>-1.6979445933869526E-2</v>
      </c>
      <c r="J42" s="125">
        <v>9.2503987240829352E-2</v>
      </c>
      <c r="K42" s="125" t="e">
        <v>#VALUE!</v>
      </c>
      <c r="L42" s="125" t="e">
        <v>#VALUE!</v>
      </c>
      <c r="M42" s="125" t="e">
        <v>#VALUE!</v>
      </c>
      <c r="N42" s="125">
        <v>-2.2985468956406869E-2</v>
      </c>
      <c r="O42" s="125" t="e">
        <v>#VALUE!</v>
      </c>
      <c r="P42" s="116"/>
      <c r="Q42" s="116"/>
      <c r="R42" s="116"/>
      <c r="S42" s="116"/>
      <c r="T42" s="116"/>
      <c r="U42" s="116"/>
      <c r="V42" s="116"/>
      <c r="W42" s="116"/>
      <c r="X42" s="116"/>
      <c r="Y42" s="116"/>
    </row>
    <row r="43" spans="1:25" s="113" customFormat="1" x14ac:dyDescent="0.3">
      <c r="A43" s="24" t="s">
        <v>31</v>
      </c>
      <c r="B43" s="123">
        <v>1450</v>
      </c>
      <c r="C43" s="123">
        <v>1260</v>
      </c>
      <c r="D43" s="123">
        <v>1887</v>
      </c>
      <c r="E43" s="123">
        <v>2380</v>
      </c>
      <c r="F43" s="123">
        <v>3141</v>
      </c>
      <c r="G43" s="123">
        <v>3179</v>
      </c>
      <c r="H43" s="123">
        <v>6285</v>
      </c>
      <c r="I43" s="123">
        <v>5915</v>
      </c>
      <c r="J43" s="123">
        <v>3750</v>
      </c>
      <c r="K43" s="123" t="s">
        <v>101</v>
      </c>
      <c r="L43" s="123" t="s">
        <v>101</v>
      </c>
      <c r="M43" s="123" t="s">
        <v>101</v>
      </c>
      <c r="N43" s="123">
        <v>24650</v>
      </c>
      <c r="O43" s="123" t="s">
        <v>101</v>
      </c>
      <c r="P43" s="112"/>
      <c r="Q43" s="112"/>
      <c r="R43" s="112"/>
      <c r="S43" s="112"/>
      <c r="T43" s="112"/>
      <c r="U43" s="112"/>
      <c r="V43" s="112"/>
      <c r="W43" s="112"/>
      <c r="X43" s="112"/>
      <c r="Y43" s="112"/>
    </row>
    <row r="44" spans="1:25" x14ac:dyDescent="0.3">
      <c r="A44" s="124" t="s">
        <v>136</v>
      </c>
      <c r="B44" s="125">
        <v>-6.8721901091843285E-2</v>
      </c>
      <c r="C44" s="125">
        <v>-4.2553191489361701E-2</v>
      </c>
      <c r="D44" s="125">
        <v>-1.6675351745700884E-2</v>
      </c>
      <c r="E44" s="125">
        <v>9.5260009203865625E-2</v>
      </c>
      <c r="F44" s="125">
        <v>0.35329599310641963</v>
      </c>
      <c r="G44" s="125">
        <v>1.6304347826086956E-2</v>
      </c>
      <c r="H44" s="125">
        <v>0.2438155551157728</v>
      </c>
      <c r="I44" s="125">
        <v>-4.3035107587768968E-2</v>
      </c>
      <c r="J44" s="125">
        <v>2.8806584362139918E-2</v>
      </c>
      <c r="K44" s="125" t="e">
        <v>#VALUE!</v>
      </c>
      <c r="L44" s="125" t="e">
        <v>#VALUE!</v>
      </c>
      <c r="M44" s="125" t="e">
        <v>#VALUE!</v>
      </c>
      <c r="N44" s="125">
        <v>9.5506866361495038E-2</v>
      </c>
      <c r="O44" s="125" t="e">
        <v>#VALUE!</v>
      </c>
      <c r="P44" s="116"/>
      <c r="Q44" s="116"/>
      <c r="R44" s="116"/>
      <c r="S44" s="116"/>
      <c r="T44" s="116"/>
      <c r="U44" s="116"/>
      <c r="V44" s="116"/>
      <c r="W44" s="116"/>
      <c r="X44" s="116"/>
      <c r="Y44" s="116"/>
    </row>
    <row r="45" spans="1:25" s="113" customFormat="1" x14ac:dyDescent="0.3">
      <c r="A45" s="20" t="s">
        <v>32</v>
      </c>
      <c r="B45" s="120">
        <v>517</v>
      </c>
      <c r="C45" s="120">
        <v>169</v>
      </c>
      <c r="D45" s="120">
        <v>216</v>
      </c>
      <c r="E45" s="120">
        <v>471</v>
      </c>
      <c r="F45" s="120">
        <v>575</v>
      </c>
      <c r="G45" s="120">
        <v>1015</v>
      </c>
      <c r="H45" s="120">
        <v>1682</v>
      </c>
      <c r="I45" s="120">
        <v>2084</v>
      </c>
      <c r="J45" s="120">
        <v>913</v>
      </c>
      <c r="K45" s="120" t="s">
        <v>101</v>
      </c>
      <c r="L45" s="120" t="s">
        <v>101</v>
      </c>
      <c r="M45" s="120" t="s">
        <v>101</v>
      </c>
      <c r="N45" s="120">
        <v>6740</v>
      </c>
      <c r="O45" s="120" t="s">
        <v>101</v>
      </c>
      <c r="P45" s="112"/>
      <c r="Q45" s="112"/>
      <c r="R45" s="112"/>
      <c r="S45" s="112"/>
      <c r="T45" s="112"/>
      <c r="U45" s="112"/>
      <c r="V45" s="112"/>
      <c r="W45" s="112"/>
      <c r="X45" s="112"/>
      <c r="Y45" s="112"/>
    </row>
    <row r="46" spans="1:25" x14ac:dyDescent="0.3">
      <c r="A46" s="126" t="s">
        <v>136</v>
      </c>
      <c r="B46" s="122">
        <v>-1.5238095238095238E-2</v>
      </c>
      <c r="C46" s="122">
        <v>-0.70608695652173914</v>
      </c>
      <c r="D46" s="122">
        <v>-0.74069627851140452</v>
      </c>
      <c r="E46" s="122">
        <v>-0.35743519781718963</v>
      </c>
      <c r="F46" s="122">
        <v>-0.47488584474885842</v>
      </c>
      <c r="G46" s="122">
        <v>-0.32513297872340424</v>
      </c>
      <c r="H46" s="122">
        <v>-0.17142857142857143</v>
      </c>
      <c r="I46" s="122">
        <v>-6.0414788097385035E-2</v>
      </c>
      <c r="J46" s="122">
        <v>-0.27826086956521739</v>
      </c>
      <c r="K46" s="122" t="e">
        <v>#VALUE!</v>
      </c>
      <c r="L46" s="122" t="e">
        <v>#VALUE!</v>
      </c>
      <c r="M46" s="122" t="e">
        <v>#VALUE!</v>
      </c>
      <c r="N46" s="122">
        <v>-0.23798756359525156</v>
      </c>
      <c r="O46" s="122" t="e">
        <v>#VALUE!</v>
      </c>
      <c r="P46" s="116"/>
      <c r="Q46" s="116"/>
      <c r="R46" s="116"/>
      <c r="S46" s="116"/>
      <c r="T46" s="116"/>
      <c r="U46" s="116"/>
      <c r="V46" s="116"/>
      <c r="W46" s="116"/>
      <c r="X46" s="116"/>
      <c r="Y46" s="116"/>
    </row>
    <row r="47" spans="1:25" s="113" customFormat="1" x14ac:dyDescent="0.3">
      <c r="A47" s="20" t="s">
        <v>33</v>
      </c>
      <c r="B47" s="120">
        <v>2764</v>
      </c>
      <c r="C47" s="120">
        <v>3627</v>
      </c>
      <c r="D47" s="120">
        <v>5046</v>
      </c>
      <c r="E47" s="120">
        <v>16211</v>
      </c>
      <c r="F47" s="120">
        <v>24582</v>
      </c>
      <c r="G47" s="120">
        <v>33092</v>
      </c>
      <c r="H47" s="120">
        <v>39901</v>
      </c>
      <c r="I47" s="120">
        <v>42109</v>
      </c>
      <c r="J47" s="120">
        <v>41563</v>
      </c>
      <c r="K47" s="120" t="s">
        <v>101</v>
      </c>
      <c r="L47" s="120" t="s">
        <v>101</v>
      </c>
      <c r="M47" s="120" t="s">
        <v>101</v>
      </c>
      <c r="N47" s="120">
        <v>197458</v>
      </c>
      <c r="O47" s="120" t="s">
        <v>101</v>
      </c>
      <c r="P47" s="112"/>
      <c r="Q47" s="112"/>
      <c r="R47" s="112"/>
      <c r="S47" s="112"/>
      <c r="T47" s="112"/>
      <c r="U47" s="112"/>
      <c r="V47" s="112"/>
      <c r="W47" s="112"/>
      <c r="X47" s="112"/>
      <c r="Y47" s="112"/>
    </row>
    <row r="48" spans="1:25" x14ac:dyDescent="0.3">
      <c r="A48" s="126" t="s">
        <v>136</v>
      </c>
      <c r="B48" s="122">
        <v>-0.15214723926380369</v>
      </c>
      <c r="C48" s="122">
        <v>0.34732540861812777</v>
      </c>
      <c r="D48" s="122">
        <v>-0.3739454094292804</v>
      </c>
      <c r="E48" s="122">
        <v>-5.1044898437042671E-2</v>
      </c>
      <c r="F48" s="122">
        <v>-0.27625496834977181</v>
      </c>
      <c r="G48" s="122">
        <v>-0.21542036132580966</v>
      </c>
      <c r="H48" s="122">
        <v>-0.13111362745525021</v>
      </c>
      <c r="I48" s="122">
        <v>-0.1484702028270409</v>
      </c>
      <c r="J48" s="122">
        <v>-8.3121925393218762E-2</v>
      </c>
      <c r="K48" s="122" t="e">
        <v>#VALUE!</v>
      </c>
      <c r="L48" s="122" t="e">
        <v>#VALUE!</v>
      </c>
      <c r="M48" s="122" t="e">
        <v>#VALUE!</v>
      </c>
      <c r="N48" s="122">
        <v>-0.15590988757320565</v>
      </c>
      <c r="O48" s="122" t="e">
        <v>#VALUE!</v>
      </c>
      <c r="P48" s="116"/>
    </row>
    <row r="49" spans="1:16" s="113" customFormat="1" x14ac:dyDescent="0.3">
      <c r="A49" s="24" t="s">
        <v>34</v>
      </c>
      <c r="B49" s="123">
        <v>811</v>
      </c>
      <c r="C49" s="123">
        <v>1025</v>
      </c>
      <c r="D49" s="123">
        <v>1471</v>
      </c>
      <c r="E49" s="123">
        <v>8902</v>
      </c>
      <c r="F49" s="123">
        <v>13674</v>
      </c>
      <c r="G49" s="123">
        <v>17351</v>
      </c>
      <c r="H49" s="123">
        <v>20037</v>
      </c>
      <c r="I49" s="123">
        <v>21697</v>
      </c>
      <c r="J49" s="123">
        <v>24400</v>
      </c>
      <c r="K49" s="123" t="s">
        <v>101</v>
      </c>
      <c r="L49" s="123" t="s">
        <v>101</v>
      </c>
      <c r="M49" s="123" t="s">
        <v>101</v>
      </c>
      <c r="N49" s="123">
        <v>106061</v>
      </c>
      <c r="O49" s="123" t="s">
        <v>101</v>
      </c>
      <c r="P49" s="112"/>
    </row>
    <row r="50" spans="1:16" x14ac:dyDescent="0.3">
      <c r="A50" s="124" t="s">
        <v>136</v>
      </c>
      <c r="B50" s="125">
        <v>0.25347758887171562</v>
      </c>
      <c r="C50" s="125">
        <v>0.49853801169590645</v>
      </c>
      <c r="D50" s="125">
        <v>-0.61672746221990615</v>
      </c>
      <c r="E50" s="125">
        <v>1.6326064619248772E-2</v>
      </c>
      <c r="F50" s="125">
        <v>-0.27742549143944195</v>
      </c>
      <c r="G50" s="125">
        <v>-0.26058978948265576</v>
      </c>
      <c r="H50" s="125">
        <v>-0.20651829558054807</v>
      </c>
      <c r="I50" s="125">
        <v>-0.10946478410769989</v>
      </c>
      <c r="J50" s="125">
        <v>-4.8250575340328429E-2</v>
      </c>
      <c r="K50" s="125" t="e">
        <v>#VALUE!</v>
      </c>
      <c r="L50" s="125" t="e">
        <v>#VALUE!</v>
      </c>
      <c r="M50" s="125" t="e">
        <v>#VALUE!</v>
      </c>
      <c r="N50" s="125">
        <v>-0.1609230866600212</v>
      </c>
      <c r="O50" s="125" t="e">
        <v>#VALUE!</v>
      </c>
      <c r="P50" s="116"/>
    </row>
    <row r="51" spans="1:16" x14ac:dyDescent="0.3">
      <c r="A51" s="24" t="s">
        <v>35</v>
      </c>
      <c r="B51" s="123">
        <v>1953</v>
      </c>
      <c r="C51" s="123">
        <v>2602</v>
      </c>
      <c r="D51" s="123">
        <v>3576</v>
      </c>
      <c r="E51" s="123">
        <v>7308</v>
      </c>
      <c r="F51" s="123">
        <v>10908</v>
      </c>
      <c r="G51" s="123">
        <v>15741</v>
      </c>
      <c r="H51" s="123">
        <v>19864</v>
      </c>
      <c r="I51" s="123">
        <v>20412</v>
      </c>
      <c r="J51" s="123">
        <v>17163</v>
      </c>
      <c r="K51" s="123" t="s">
        <v>101</v>
      </c>
      <c r="L51" s="123" t="s">
        <v>101</v>
      </c>
      <c r="M51" s="123" t="s">
        <v>101</v>
      </c>
      <c r="N51" s="123">
        <v>91396</v>
      </c>
      <c r="O51" s="123" t="s">
        <v>101</v>
      </c>
    </row>
    <row r="52" spans="1:16" x14ac:dyDescent="0.3">
      <c r="A52" s="124" t="s">
        <v>136</v>
      </c>
      <c r="B52" s="125">
        <v>-0.2525832376578645</v>
      </c>
      <c r="C52" s="125">
        <v>0.2958167330677291</v>
      </c>
      <c r="D52" s="125">
        <v>-0.15300805305542398</v>
      </c>
      <c r="E52" s="125">
        <v>-0.12205670350792888</v>
      </c>
      <c r="F52" s="125">
        <v>-0.27478226181769827</v>
      </c>
      <c r="G52" s="125">
        <v>-0.15877511757161181</v>
      </c>
      <c r="H52" s="125">
        <v>-3.8993710691823898E-2</v>
      </c>
      <c r="I52" s="125">
        <v>-0.18635149679116675</v>
      </c>
      <c r="J52" s="125">
        <v>-0.12851629938052198</v>
      </c>
      <c r="K52" s="125" t="e">
        <v>#VALUE!</v>
      </c>
      <c r="L52" s="125" t="e">
        <v>#VALUE!</v>
      </c>
      <c r="M52" s="125" t="e">
        <v>#VALUE!</v>
      </c>
      <c r="N52" s="125">
        <v>-0.15002603972918682</v>
      </c>
      <c r="O52" s="125" t="e">
        <v>#VALUE!</v>
      </c>
    </row>
    <row r="53" spans="1:16" x14ac:dyDescent="0.3">
      <c r="A53" s="20" t="s">
        <v>36</v>
      </c>
      <c r="B53" s="120">
        <v>43411</v>
      </c>
      <c r="C53" s="120">
        <v>34088</v>
      </c>
      <c r="D53" s="120">
        <v>58431</v>
      </c>
      <c r="E53" s="120">
        <v>101729</v>
      </c>
      <c r="F53" s="120">
        <v>105347</v>
      </c>
      <c r="G53" s="120">
        <v>115660</v>
      </c>
      <c r="H53" s="120">
        <v>167086</v>
      </c>
      <c r="I53" s="120">
        <v>181281</v>
      </c>
      <c r="J53" s="120">
        <v>129221</v>
      </c>
      <c r="K53" s="120" t="s">
        <v>101</v>
      </c>
      <c r="L53" s="120" t="s">
        <v>101</v>
      </c>
      <c r="M53" s="120" t="s">
        <v>101</v>
      </c>
      <c r="N53" s="120">
        <v>800324</v>
      </c>
      <c r="O53" s="120" t="s">
        <v>101</v>
      </c>
    </row>
    <row r="54" spans="1:16" x14ac:dyDescent="0.3">
      <c r="A54" s="126" t="s">
        <v>136</v>
      </c>
      <c r="B54" s="122">
        <v>0.13873878600283301</v>
      </c>
      <c r="C54" s="122">
        <v>-6.0648472125029154E-3</v>
      </c>
      <c r="D54" s="122">
        <v>-3.1444768598329134E-2</v>
      </c>
      <c r="E54" s="122">
        <v>0.28168978594196875</v>
      </c>
      <c r="F54" s="122">
        <v>8.123614418260941E-2</v>
      </c>
      <c r="G54" s="122">
        <v>7.3333449459144035E-3</v>
      </c>
      <c r="H54" s="122">
        <v>-1.6880939072107321E-2</v>
      </c>
      <c r="I54" s="122">
        <v>2.6919089781282397E-2</v>
      </c>
      <c r="J54" s="122">
        <v>5.7031141359029522E-2</v>
      </c>
      <c r="K54" s="122" t="e">
        <v>#VALUE!</v>
      </c>
      <c r="L54" s="122" t="e">
        <v>#VALUE!</v>
      </c>
      <c r="M54" s="122" t="e">
        <v>#VALUE!</v>
      </c>
      <c r="N54" s="122">
        <v>5.2567619819189483E-2</v>
      </c>
      <c r="O54" s="122" t="e">
        <v>#VALUE!</v>
      </c>
    </row>
    <row r="55" spans="1:16" x14ac:dyDescent="0.3">
      <c r="A55" s="24" t="s">
        <v>37</v>
      </c>
      <c r="B55" s="123" t="s">
        <v>101</v>
      </c>
      <c r="C55" s="123" t="s">
        <v>101</v>
      </c>
      <c r="D55" s="123" t="s">
        <v>101</v>
      </c>
      <c r="E55" s="123">
        <v>562</v>
      </c>
      <c r="F55" s="123">
        <v>612</v>
      </c>
      <c r="G55" s="123">
        <v>1693</v>
      </c>
      <c r="H55" s="123">
        <v>3659</v>
      </c>
      <c r="I55" s="123">
        <v>3322</v>
      </c>
      <c r="J55" s="123">
        <v>2189</v>
      </c>
      <c r="K55" s="123" t="s">
        <v>101</v>
      </c>
      <c r="L55" s="123" t="s">
        <v>101</v>
      </c>
      <c r="M55" s="123" t="s">
        <v>101</v>
      </c>
      <c r="N55" s="123">
        <v>12037</v>
      </c>
      <c r="O55" s="123" t="s">
        <v>101</v>
      </c>
    </row>
    <row r="56" spans="1:16" x14ac:dyDescent="0.3">
      <c r="A56" s="124" t="s">
        <v>136</v>
      </c>
      <c r="B56" s="125" t="e">
        <v>#VALUE!</v>
      </c>
      <c r="C56" s="125" t="e">
        <v>#VALUE!</v>
      </c>
      <c r="D56" s="125" t="e">
        <v>#VALUE!</v>
      </c>
      <c r="E56" s="125">
        <v>8.2851637764932567E-2</v>
      </c>
      <c r="F56" s="125">
        <v>-0.36249999999999999</v>
      </c>
      <c r="G56" s="125">
        <v>-0.42356145726932243</v>
      </c>
      <c r="H56" s="125">
        <v>-2.2963951935914554E-2</v>
      </c>
      <c r="I56" s="125">
        <v>9.709379128137384E-2</v>
      </c>
      <c r="J56" s="125">
        <v>-3.2272325375773653E-2</v>
      </c>
      <c r="K56" s="125" t="e">
        <v>#VALUE!</v>
      </c>
      <c r="L56" s="125" t="e">
        <v>#VALUE!</v>
      </c>
      <c r="M56" s="125" t="e">
        <v>#VALUE!</v>
      </c>
      <c r="N56" s="125">
        <v>-0.10512229574009367</v>
      </c>
      <c r="O56" s="125" t="e">
        <v>#VALUE!</v>
      </c>
    </row>
    <row r="57" spans="1:16" x14ac:dyDescent="0.3">
      <c r="A57" s="24" t="s">
        <v>38</v>
      </c>
      <c r="B57" s="123">
        <v>674</v>
      </c>
      <c r="C57" s="123">
        <v>987</v>
      </c>
      <c r="D57" s="123">
        <v>2116</v>
      </c>
      <c r="E57" s="123">
        <v>5374</v>
      </c>
      <c r="F57" s="123">
        <v>5883</v>
      </c>
      <c r="G57" s="123">
        <v>11139</v>
      </c>
      <c r="H57" s="123">
        <v>20021</v>
      </c>
      <c r="I57" s="123">
        <v>19336</v>
      </c>
      <c r="J57" s="123">
        <v>13198</v>
      </c>
      <c r="K57" s="123" t="s">
        <v>101</v>
      </c>
      <c r="L57" s="123" t="s">
        <v>101</v>
      </c>
      <c r="M57" s="123" t="s">
        <v>101</v>
      </c>
      <c r="N57" s="123">
        <v>74951</v>
      </c>
      <c r="O57" s="123" t="s">
        <v>101</v>
      </c>
    </row>
    <row r="58" spans="1:16" x14ac:dyDescent="0.3">
      <c r="A58" s="124" t="s">
        <v>136</v>
      </c>
      <c r="B58" s="125">
        <v>-0.30082987551867219</v>
      </c>
      <c r="C58" s="125">
        <v>-5.004812319538017E-2</v>
      </c>
      <c r="D58" s="125">
        <v>-0.147118097541314</v>
      </c>
      <c r="E58" s="125">
        <v>0.64141722663408673</v>
      </c>
      <c r="F58" s="125">
        <v>5.1850527445020562E-2</v>
      </c>
      <c r="G58" s="125">
        <v>-1.1711471919084376E-2</v>
      </c>
      <c r="H58" s="125">
        <v>3.302203188689954E-2</v>
      </c>
      <c r="I58" s="125">
        <v>0.15122648249583234</v>
      </c>
      <c r="J58" s="125">
        <v>0.14815137016093954</v>
      </c>
      <c r="K58" s="125" t="e">
        <v>#VALUE!</v>
      </c>
      <c r="L58" s="125" t="e">
        <v>#VALUE!</v>
      </c>
      <c r="M58" s="125" t="e">
        <v>#VALUE!</v>
      </c>
      <c r="N58" s="125">
        <v>0.10530895148208229</v>
      </c>
      <c r="O58" s="125" t="e">
        <v>#VALUE!</v>
      </c>
    </row>
    <row r="59" spans="1:16" x14ac:dyDescent="0.3">
      <c r="A59" s="24" t="s">
        <v>39</v>
      </c>
      <c r="B59" s="123">
        <v>18114</v>
      </c>
      <c r="C59" s="123">
        <v>12738</v>
      </c>
      <c r="D59" s="123">
        <v>21043</v>
      </c>
      <c r="E59" s="123">
        <v>29945</v>
      </c>
      <c r="F59" s="123">
        <v>29926</v>
      </c>
      <c r="G59" s="123">
        <v>30425</v>
      </c>
      <c r="H59" s="123">
        <v>47240</v>
      </c>
      <c r="I59" s="123">
        <v>51946</v>
      </c>
      <c r="J59" s="123">
        <v>33613</v>
      </c>
      <c r="K59" s="123" t="s">
        <v>101</v>
      </c>
      <c r="L59" s="123" t="s">
        <v>101</v>
      </c>
      <c r="M59" s="123" t="s">
        <v>101</v>
      </c>
      <c r="N59" s="123">
        <v>223095</v>
      </c>
      <c r="O59" s="123" t="s">
        <v>101</v>
      </c>
    </row>
    <row r="60" spans="1:16" x14ac:dyDescent="0.3">
      <c r="A60" s="124" t="s">
        <v>136</v>
      </c>
      <c r="B60" s="125">
        <v>0.12642248616379578</v>
      </c>
      <c r="C60" s="125">
        <v>-5.0041017227235439E-2</v>
      </c>
      <c r="D60" s="125">
        <v>-5.7508845792090292E-2</v>
      </c>
      <c r="E60" s="125">
        <v>3.1412530568663243E-2</v>
      </c>
      <c r="F60" s="125">
        <v>-2.2888301172168349E-2</v>
      </c>
      <c r="G60" s="125">
        <v>-0.12132501588401778</v>
      </c>
      <c r="H60" s="125">
        <v>-0.13748402410078511</v>
      </c>
      <c r="I60" s="125">
        <v>-8.0536675162843394E-2</v>
      </c>
      <c r="J60" s="125">
        <v>4.7297086773640751E-2</v>
      </c>
      <c r="K60" s="125" t="e">
        <v>#VALUE!</v>
      </c>
      <c r="L60" s="125" t="e">
        <v>#VALUE!</v>
      </c>
      <c r="M60" s="125" t="e">
        <v>#VALUE!</v>
      </c>
      <c r="N60" s="125">
        <v>-6.1233678523187757E-2</v>
      </c>
      <c r="O60" s="125" t="e">
        <v>#VALUE!</v>
      </c>
    </row>
    <row r="61" spans="1:16" x14ac:dyDescent="0.3">
      <c r="A61" s="24" t="s">
        <v>40</v>
      </c>
      <c r="B61" s="123">
        <v>22825</v>
      </c>
      <c r="C61" s="123">
        <v>18445</v>
      </c>
      <c r="D61" s="123">
        <v>31114</v>
      </c>
      <c r="E61" s="123">
        <v>58423</v>
      </c>
      <c r="F61" s="123">
        <v>60235</v>
      </c>
      <c r="G61" s="123">
        <v>60286</v>
      </c>
      <c r="H61" s="123">
        <v>82613</v>
      </c>
      <c r="I61" s="123">
        <v>92543</v>
      </c>
      <c r="J61" s="123">
        <v>69286</v>
      </c>
      <c r="K61" s="123" t="s">
        <v>101</v>
      </c>
      <c r="L61" s="123" t="s">
        <v>101</v>
      </c>
      <c r="M61" s="123" t="s">
        <v>101</v>
      </c>
      <c r="N61" s="123">
        <v>423386</v>
      </c>
      <c r="O61" s="123" t="s">
        <v>101</v>
      </c>
    </row>
    <row r="62" spans="1:16" x14ac:dyDescent="0.3">
      <c r="A62" s="124" t="s">
        <v>136</v>
      </c>
      <c r="B62" s="125">
        <v>0.17099322799097066</v>
      </c>
      <c r="C62" s="125">
        <v>-4.640872052236792E-3</v>
      </c>
      <c r="D62" s="125">
        <v>-5.0678871090770405E-2</v>
      </c>
      <c r="E62" s="125">
        <v>0.41118357487922708</v>
      </c>
      <c r="F62" s="125">
        <v>0.19138036749144563</v>
      </c>
      <c r="G62" s="125">
        <v>0.11017807487615786</v>
      </c>
      <c r="H62" s="125">
        <v>5.3065646908859149E-2</v>
      </c>
      <c r="I62" s="125">
        <v>7.0121069855109339E-2</v>
      </c>
      <c r="J62" s="125">
        <v>6.3957863054928524E-2</v>
      </c>
      <c r="K62" s="125" t="e">
        <v>#VALUE!</v>
      </c>
      <c r="L62" s="125" t="e">
        <v>#VALUE!</v>
      </c>
      <c r="M62" s="125" t="e">
        <v>#VALUE!</v>
      </c>
      <c r="N62" s="125">
        <v>0.12509300792959033</v>
      </c>
      <c r="O62" s="125" t="e">
        <v>#VALUE!</v>
      </c>
    </row>
    <row r="63" spans="1:16" x14ac:dyDescent="0.3">
      <c r="A63" s="24" t="s">
        <v>41</v>
      </c>
      <c r="B63" s="123">
        <v>1777</v>
      </c>
      <c r="C63" s="123">
        <v>1892</v>
      </c>
      <c r="D63" s="123">
        <v>3959</v>
      </c>
      <c r="E63" s="123">
        <v>7426</v>
      </c>
      <c r="F63" s="123">
        <v>8690</v>
      </c>
      <c r="G63" s="123">
        <v>12118</v>
      </c>
      <c r="H63" s="123">
        <v>13554</v>
      </c>
      <c r="I63" s="123">
        <v>14134</v>
      </c>
      <c r="J63" s="123">
        <v>10936</v>
      </c>
      <c r="K63" s="123" t="s">
        <v>101</v>
      </c>
      <c r="L63" s="123" t="s">
        <v>101</v>
      </c>
      <c r="M63" s="123" t="s">
        <v>101</v>
      </c>
      <c r="N63" s="123">
        <v>66858</v>
      </c>
      <c r="O63" s="123" t="s">
        <v>101</v>
      </c>
    </row>
    <row r="64" spans="1:16" x14ac:dyDescent="0.3">
      <c r="A64" s="124" t="s">
        <v>136</v>
      </c>
      <c r="B64" s="125">
        <v>0.13112667091024824</v>
      </c>
      <c r="C64" s="125">
        <v>0.4576271186440678</v>
      </c>
      <c r="D64" s="125">
        <v>0.45980825958702065</v>
      </c>
      <c r="E64" s="125">
        <v>0.44306257287213369</v>
      </c>
      <c r="F64" s="125">
        <v>-0.10366168127900979</v>
      </c>
      <c r="G64" s="125">
        <v>3.7499999999999999E-2</v>
      </c>
      <c r="H64" s="125">
        <v>-4.0414431626129765E-3</v>
      </c>
      <c r="I64" s="125">
        <v>2.9424617625637292E-2</v>
      </c>
      <c r="J64" s="125">
        <v>-3.0238538618426885E-2</v>
      </c>
      <c r="K64" s="125" t="e">
        <v>#VALUE!</v>
      </c>
      <c r="L64" s="125" t="e">
        <v>#VALUE!</v>
      </c>
      <c r="M64" s="125" t="e">
        <v>#VALUE!</v>
      </c>
      <c r="N64" s="125">
        <v>2.6421235242642432E-2</v>
      </c>
      <c r="O64" s="125" t="e">
        <v>#VALUE!</v>
      </c>
    </row>
    <row r="65" spans="1:15" x14ac:dyDescent="0.3">
      <c r="A65" s="20" t="s">
        <v>42</v>
      </c>
      <c r="B65" s="120">
        <v>2125</v>
      </c>
      <c r="C65" s="120">
        <v>2682</v>
      </c>
      <c r="D65" s="120">
        <v>3105</v>
      </c>
      <c r="E65" s="120">
        <v>8122</v>
      </c>
      <c r="F65" s="120">
        <v>10440</v>
      </c>
      <c r="G65" s="120">
        <v>12213</v>
      </c>
      <c r="H65" s="120">
        <v>25622</v>
      </c>
      <c r="I65" s="120">
        <v>25935</v>
      </c>
      <c r="J65" s="120">
        <v>15582</v>
      </c>
      <c r="K65" s="120" t="s">
        <v>101</v>
      </c>
      <c r="L65" s="120" t="s">
        <v>101</v>
      </c>
      <c r="M65" s="120" t="s">
        <v>101</v>
      </c>
      <c r="N65" s="120">
        <v>97914</v>
      </c>
      <c r="O65" s="120" t="s">
        <v>101</v>
      </c>
    </row>
    <row r="66" spans="1:15" x14ac:dyDescent="0.3">
      <c r="A66" s="126" t="s">
        <v>136</v>
      </c>
      <c r="B66" s="122">
        <v>-0.29775280898876405</v>
      </c>
      <c r="C66" s="122">
        <v>-6.5505226480836232E-2</v>
      </c>
      <c r="D66" s="122">
        <v>-0.44839225439687336</v>
      </c>
      <c r="E66" s="122">
        <v>0.23924321025328044</v>
      </c>
      <c r="F66" s="122">
        <v>0.22191011235955055</v>
      </c>
      <c r="G66" s="122">
        <v>0.17184801381692574</v>
      </c>
      <c r="H66" s="122">
        <v>3.3645312247861867E-2</v>
      </c>
      <c r="I66" s="122">
        <v>-1.4889657006115395E-2</v>
      </c>
      <c r="J66" s="122">
        <v>0.13439138031450204</v>
      </c>
      <c r="K66" s="122" t="e">
        <v>#VALUE!</v>
      </c>
      <c r="L66" s="122" t="e">
        <v>#VALUE!</v>
      </c>
      <c r="M66" s="122" t="e">
        <v>#VALUE!</v>
      </c>
      <c r="N66" s="122">
        <v>8.3467041418154059E-2</v>
      </c>
      <c r="O66" s="122" t="e">
        <v>#VALUE!</v>
      </c>
    </row>
    <row r="67" spans="1:15" x14ac:dyDescent="0.3">
      <c r="A67" s="24" t="s">
        <v>43</v>
      </c>
      <c r="B67" s="123">
        <v>842</v>
      </c>
      <c r="C67" s="123">
        <v>1219</v>
      </c>
      <c r="D67" s="123">
        <v>1488</v>
      </c>
      <c r="E67" s="123">
        <v>4812</v>
      </c>
      <c r="F67" s="123">
        <v>3577</v>
      </c>
      <c r="G67" s="123">
        <v>7484</v>
      </c>
      <c r="H67" s="123">
        <v>16485</v>
      </c>
      <c r="I67" s="123">
        <v>16005</v>
      </c>
      <c r="J67" s="123">
        <v>9030</v>
      </c>
      <c r="K67" s="123" t="s">
        <v>101</v>
      </c>
      <c r="L67" s="123" t="s">
        <v>101</v>
      </c>
      <c r="M67" s="123" t="s">
        <v>101</v>
      </c>
      <c r="N67" s="123">
        <v>57393</v>
      </c>
      <c r="O67" s="123" t="s">
        <v>101</v>
      </c>
    </row>
    <row r="68" spans="1:15" x14ac:dyDescent="0.3">
      <c r="A68" s="124" t="s">
        <v>136</v>
      </c>
      <c r="B68" s="125">
        <v>-0.34115805946791861</v>
      </c>
      <c r="C68" s="125">
        <v>4.1186161449752881E-3</v>
      </c>
      <c r="D68" s="125">
        <v>-0.44909292854498334</v>
      </c>
      <c r="E68" s="125">
        <v>0.54726688102893895</v>
      </c>
      <c r="F68" s="125">
        <v>-0.20845319761009073</v>
      </c>
      <c r="G68" s="125">
        <v>6.7008839463929284E-2</v>
      </c>
      <c r="H68" s="125">
        <v>-0.10930408472012103</v>
      </c>
      <c r="I68" s="125">
        <v>-5.228564661297963E-2</v>
      </c>
      <c r="J68" s="125">
        <v>-3.3087054288467713E-2</v>
      </c>
      <c r="K68" s="125" t="e">
        <v>#VALUE!</v>
      </c>
      <c r="L68" s="125" t="e">
        <v>#VALUE!</v>
      </c>
      <c r="M68" s="125" t="e">
        <v>#VALUE!</v>
      </c>
      <c r="N68" s="125">
        <v>-3.3429889858196636E-2</v>
      </c>
      <c r="O68" s="125" t="e">
        <v>#VALUE!</v>
      </c>
    </row>
    <row r="69" spans="1:15" x14ac:dyDescent="0.3">
      <c r="A69" s="24" t="s">
        <v>44</v>
      </c>
      <c r="B69" s="123">
        <v>536</v>
      </c>
      <c r="C69" s="123">
        <v>597</v>
      </c>
      <c r="D69" s="123">
        <v>963</v>
      </c>
      <c r="E69" s="123">
        <v>1793</v>
      </c>
      <c r="F69" s="123">
        <v>2870</v>
      </c>
      <c r="G69" s="123">
        <v>2351</v>
      </c>
      <c r="H69" s="123">
        <v>5570</v>
      </c>
      <c r="I69" s="123">
        <v>5606</v>
      </c>
      <c r="J69" s="123">
        <v>4480</v>
      </c>
      <c r="K69" s="123" t="s">
        <v>101</v>
      </c>
      <c r="L69" s="123" t="s">
        <v>101</v>
      </c>
      <c r="M69" s="123" t="s">
        <v>101</v>
      </c>
      <c r="N69" s="123">
        <v>22670</v>
      </c>
      <c r="O69" s="123" t="s">
        <v>101</v>
      </c>
    </row>
    <row r="70" spans="1:15" x14ac:dyDescent="0.3">
      <c r="A70" s="124" t="s">
        <v>136</v>
      </c>
      <c r="B70" s="125">
        <v>6.1386138613861385E-2</v>
      </c>
      <c r="C70" s="125">
        <v>0.25420168067226889</v>
      </c>
      <c r="D70" s="125">
        <v>-0.2975929978118162</v>
      </c>
      <c r="E70" s="125">
        <v>0.19215425531914893</v>
      </c>
      <c r="F70" s="125">
        <v>0.51932239280042347</v>
      </c>
      <c r="G70" s="125">
        <v>0.34650630011454753</v>
      </c>
      <c r="H70" s="125">
        <v>0.8014230271668823</v>
      </c>
      <c r="I70" s="125">
        <v>8.8755098077296563E-2</v>
      </c>
      <c r="J70" s="125">
        <v>0.8958950486669488</v>
      </c>
      <c r="K70" s="125" t="e">
        <v>#VALUE!</v>
      </c>
      <c r="L70" s="125" t="e">
        <v>#VALUE!</v>
      </c>
      <c r="M70" s="125" t="e">
        <v>#VALUE!</v>
      </c>
      <c r="N70" s="125">
        <v>0.44000508162357871</v>
      </c>
      <c r="O70" s="125" t="e">
        <v>#VALUE!</v>
      </c>
    </row>
    <row r="71" spans="1:15" x14ac:dyDescent="0.3">
      <c r="A71" s="24" t="s">
        <v>45</v>
      </c>
      <c r="B71" s="123">
        <v>747</v>
      </c>
      <c r="C71" s="123">
        <v>865</v>
      </c>
      <c r="D71" s="123">
        <v>654</v>
      </c>
      <c r="E71" s="123">
        <v>1516</v>
      </c>
      <c r="F71" s="123">
        <v>3993</v>
      </c>
      <c r="G71" s="123">
        <v>2379</v>
      </c>
      <c r="H71" s="123">
        <v>3567</v>
      </c>
      <c r="I71" s="123">
        <v>4324</v>
      </c>
      <c r="J71" s="123">
        <v>2073</v>
      </c>
      <c r="K71" s="123" t="s">
        <v>101</v>
      </c>
      <c r="L71" s="123" t="s">
        <v>101</v>
      </c>
      <c r="M71" s="123" t="s">
        <v>101</v>
      </c>
      <c r="N71" s="123">
        <v>17852</v>
      </c>
      <c r="O71" s="123" t="s">
        <v>101</v>
      </c>
    </row>
    <row r="72" spans="1:15" x14ac:dyDescent="0.3">
      <c r="A72" s="124" t="s">
        <v>136</v>
      </c>
      <c r="B72" s="125">
        <v>-0.39903459372485922</v>
      </c>
      <c r="C72" s="125">
        <v>-0.26756985605419137</v>
      </c>
      <c r="D72" s="125">
        <v>-0.57996146435452789</v>
      </c>
      <c r="E72" s="125">
        <v>-0.21855670103092784</v>
      </c>
      <c r="F72" s="125">
        <v>0.8693820224719101</v>
      </c>
      <c r="G72" s="125">
        <v>0.43140794223826717</v>
      </c>
      <c r="H72" s="125">
        <v>0.11888331242158093</v>
      </c>
      <c r="I72" s="125">
        <v>7.9254079254079263E-3</v>
      </c>
      <c r="J72" s="125">
        <v>1.9675356615838663E-2</v>
      </c>
      <c r="K72" s="125" t="e">
        <v>#VALUE!</v>
      </c>
      <c r="L72" s="125" t="e">
        <v>#VALUE!</v>
      </c>
      <c r="M72" s="125" t="e">
        <v>#VALUE!</v>
      </c>
      <c r="N72" s="125">
        <v>0.17069971801429601</v>
      </c>
      <c r="O72" s="125" t="e">
        <v>#VALUE!</v>
      </c>
    </row>
    <row r="73" spans="1:15" x14ac:dyDescent="0.3">
      <c r="A73" s="20" t="s">
        <v>46</v>
      </c>
      <c r="B73" s="120">
        <v>2016</v>
      </c>
      <c r="C73" s="120">
        <v>2458</v>
      </c>
      <c r="D73" s="120">
        <v>2852</v>
      </c>
      <c r="E73" s="120">
        <v>3190</v>
      </c>
      <c r="F73" s="120">
        <v>4088</v>
      </c>
      <c r="G73" s="120">
        <v>3317</v>
      </c>
      <c r="H73" s="120">
        <v>5047</v>
      </c>
      <c r="I73" s="120">
        <v>7958</v>
      </c>
      <c r="J73" s="120">
        <v>3336</v>
      </c>
      <c r="K73" s="120" t="s">
        <v>101</v>
      </c>
      <c r="L73" s="120" t="s">
        <v>101</v>
      </c>
      <c r="M73" s="120" t="s">
        <v>101</v>
      </c>
      <c r="N73" s="120">
        <v>26936</v>
      </c>
      <c r="O73" s="120" t="s">
        <v>101</v>
      </c>
    </row>
    <row r="74" spans="1:15" x14ac:dyDescent="0.3">
      <c r="A74" s="126" t="s">
        <v>136</v>
      </c>
      <c r="B74" s="122">
        <v>-0.18905872888173772</v>
      </c>
      <c r="C74" s="122">
        <v>0.44248826291079812</v>
      </c>
      <c r="D74" s="122">
        <v>-9.7753875355900036E-2</v>
      </c>
      <c r="E74" s="122">
        <v>-0.112409571508069</v>
      </c>
      <c r="F74" s="122">
        <v>0.38764426340801084</v>
      </c>
      <c r="G74" s="122">
        <v>-0.30373635600335852</v>
      </c>
      <c r="H74" s="122">
        <v>-0.11160007041013906</v>
      </c>
      <c r="I74" s="122">
        <v>0.19453617532272591</v>
      </c>
      <c r="J74" s="122">
        <v>-0.21394910461828465</v>
      </c>
      <c r="K74" s="122" t="e">
        <v>#VALUE!</v>
      </c>
      <c r="L74" s="122" t="e">
        <v>#VALUE!</v>
      </c>
      <c r="M74" s="122" t="e">
        <v>#VALUE!</v>
      </c>
      <c r="N74" s="122">
        <v>-3.4240435982933561E-2</v>
      </c>
      <c r="O74" s="122" t="e">
        <v>#VALUE!</v>
      </c>
    </row>
    <row r="75" spans="1:15" x14ac:dyDescent="0.3">
      <c r="A75" s="20" t="s">
        <v>47</v>
      </c>
      <c r="B75" s="120">
        <v>12727</v>
      </c>
      <c r="C75" s="120">
        <v>14171</v>
      </c>
      <c r="D75" s="120">
        <v>20925</v>
      </c>
      <c r="E75" s="120">
        <v>34134</v>
      </c>
      <c r="F75" s="120">
        <v>40076</v>
      </c>
      <c r="G75" s="120">
        <v>57101</v>
      </c>
      <c r="H75" s="120">
        <v>95113</v>
      </c>
      <c r="I75" s="120">
        <v>88312</v>
      </c>
      <c r="J75" s="120">
        <v>64345</v>
      </c>
      <c r="K75" s="120" t="s">
        <v>101</v>
      </c>
      <c r="L75" s="120" t="s">
        <v>101</v>
      </c>
      <c r="M75" s="120" t="s">
        <v>101</v>
      </c>
      <c r="N75" s="120">
        <v>379081</v>
      </c>
      <c r="O75" s="120" t="s">
        <v>101</v>
      </c>
    </row>
    <row r="76" spans="1:15" x14ac:dyDescent="0.3">
      <c r="A76" s="126" t="s">
        <v>136</v>
      </c>
      <c r="B76" s="122">
        <v>-0.18817375773426037</v>
      </c>
      <c r="C76" s="122">
        <v>0.10383237264371398</v>
      </c>
      <c r="D76" s="122">
        <v>-0.24036157699847527</v>
      </c>
      <c r="E76" s="122">
        <v>5.6682041915611554E-2</v>
      </c>
      <c r="F76" s="122">
        <v>-3.6704083840107683E-2</v>
      </c>
      <c r="G76" s="122">
        <v>-1.750976169214337E-4</v>
      </c>
      <c r="H76" s="122">
        <v>6.4189491586108122E-2</v>
      </c>
      <c r="I76" s="122">
        <v>-9.8544392952657045E-2</v>
      </c>
      <c r="J76" s="122">
        <v>8.3210580750305574E-3</v>
      </c>
      <c r="K76" s="122" t="e">
        <v>#VALUE!</v>
      </c>
      <c r="L76" s="122" t="e">
        <v>#VALUE!</v>
      </c>
      <c r="M76" s="122" t="e">
        <v>#VALUE!</v>
      </c>
      <c r="N76" s="122">
        <v>-8.0905767806726276E-3</v>
      </c>
      <c r="O76" s="122" t="e">
        <v>#VALUE!</v>
      </c>
    </row>
    <row r="77" spans="1:15" x14ac:dyDescent="0.3">
      <c r="A77" s="24" t="s">
        <v>48</v>
      </c>
      <c r="B77" s="123">
        <v>9119</v>
      </c>
      <c r="C77" s="123">
        <v>7992</v>
      </c>
      <c r="D77" s="123">
        <v>14254</v>
      </c>
      <c r="E77" s="123">
        <v>26497</v>
      </c>
      <c r="F77" s="123">
        <v>28273</v>
      </c>
      <c r="G77" s="123">
        <v>42042</v>
      </c>
      <c r="H77" s="123">
        <v>75977</v>
      </c>
      <c r="I77" s="123">
        <v>64216</v>
      </c>
      <c r="J77" s="123">
        <v>50462</v>
      </c>
      <c r="K77" s="123" t="s">
        <v>101</v>
      </c>
      <c r="L77" s="123" t="s">
        <v>101</v>
      </c>
      <c r="M77" s="123" t="s">
        <v>101</v>
      </c>
      <c r="N77" s="123">
        <v>287467</v>
      </c>
      <c r="O77" s="123" t="s">
        <v>101</v>
      </c>
    </row>
    <row r="78" spans="1:15" x14ac:dyDescent="0.3">
      <c r="A78" s="124" t="s">
        <v>136</v>
      </c>
      <c r="B78" s="125">
        <v>-0.12122964247855834</v>
      </c>
      <c r="C78" s="125">
        <v>5.7282709353089031E-2</v>
      </c>
      <c r="D78" s="125">
        <v>-0.26639217704580548</v>
      </c>
      <c r="E78" s="125">
        <v>0.14487556170065677</v>
      </c>
      <c r="F78" s="125">
        <v>4.5121864563348255E-3</v>
      </c>
      <c r="G78" s="125">
        <v>-1.6354320207763038E-2</v>
      </c>
      <c r="H78" s="125">
        <v>8.4843292639394594E-2</v>
      </c>
      <c r="I78" s="125">
        <v>-0.1406126627678225</v>
      </c>
      <c r="J78" s="125">
        <v>5.5997289810884596E-3</v>
      </c>
      <c r="K78" s="125" t="e">
        <v>#VALUE!</v>
      </c>
      <c r="L78" s="125" t="e">
        <v>#VALUE!</v>
      </c>
      <c r="M78" s="125" t="e">
        <v>#VALUE!</v>
      </c>
      <c r="N78" s="125">
        <v>-5.2012319617953419E-3</v>
      </c>
      <c r="O78" s="125" t="e">
        <v>#VALUE!</v>
      </c>
    </row>
    <row r="79" spans="1:15" x14ac:dyDescent="0.3">
      <c r="A79" s="24" t="s">
        <v>49</v>
      </c>
      <c r="B79" s="123">
        <v>580</v>
      </c>
      <c r="C79" s="123">
        <v>699</v>
      </c>
      <c r="D79" s="123">
        <v>1243</v>
      </c>
      <c r="E79" s="123">
        <v>885</v>
      </c>
      <c r="F79" s="123">
        <v>1792</v>
      </c>
      <c r="G79" s="123">
        <v>4376</v>
      </c>
      <c r="H79" s="123">
        <v>4441</v>
      </c>
      <c r="I79" s="123">
        <v>5283</v>
      </c>
      <c r="J79" s="123">
        <v>3038</v>
      </c>
      <c r="K79" s="123" t="s">
        <v>101</v>
      </c>
      <c r="L79" s="123" t="s">
        <v>101</v>
      </c>
      <c r="M79" s="123" t="s">
        <v>101</v>
      </c>
      <c r="N79" s="123">
        <v>19815</v>
      </c>
      <c r="O79" s="123" t="s">
        <v>101</v>
      </c>
    </row>
    <row r="80" spans="1:15" x14ac:dyDescent="0.3">
      <c r="A80" s="124" t="s">
        <v>136</v>
      </c>
      <c r="B80" s="125">
        <v>0.28603104212860309</v>
      </c>
      <c r="C80" s="125">
        <v>0.73880597014925375</v>
      </c>
      <c r="D80" s="125">
        <v>0.10292812777284827</v>
      </c>
      <c r="E80" s="125">
        <v>-0.29650238473767887</v>
      </c>
      <c r="F80" s="125">
        <v>-0.22558340535868626</v>
      </c>
      <c r="G80" s="125">
        <v>0.49658002735978113</v>
      </c>
      <c r="H80" s="125">
        <v>-6.5249421174489577E-2</v>
      </c>
      <c r="I80" s="125">
        <v>0.12452107279693486</v>
      </c>
      <c r="J80" s="125">
        <v>-8.7961573101170823E-2</v>
      </c>
      <c r="K80" s="125" t="e">
        <v>#VALUE!</v>
      </c>
      <c r="L80" s="125" t="e">
        <v>#VALUE!</v>
      </c>
      <c r="M80" s="125" t="e">
        <v>#VALUE!</v>
      </c>
      <c r="N80" s="125">
        <v>2.7962232828387633E-2</v>
      </c>
      <c r="O80" s="125" t="e">
        <v>#VALUE!</v>
      </c>
    </row>
    <row r="81" spans="1:15" x14ac:dyDescent="0.3">
      <c r="A81" s="24" t="s">
        <v>50</v>
      </c>
      <c r="B81" s="123">
        <v>143</v>
      </c>
      <c r="C81" s="123">
        <v>544</v>
      </c>
      <c r="D81" s="123">
        <v>886</v>
      </c>
      <c r="E81" s="123">
        <v>1479</v>
      </c>
      <c r="F81" s="123">
        <v>2232</v>
      </c>
      <c r="G81" s="123">
        <v>4030</v>
      </c>
      <c r="H81" s="123">
        <v>4681</v>
      </c>
      <c r="I81" s="123">
        <v>5277</v>
      </c>
      <c r="J81" s="123">
        <v>4309</v>
      </c>
      <c r="K81" s="123" t="s">
        <v>101</v>
      </c>
      <c r="L81" s="123" t="s">
        <v>101</v>
      </c>
      <c r="M81" s="123" t="s">
        <v>101</v>
      </c>
      <c r="N81" s="123">
        <v>22008</v>
      </c>
      <c r="O81" s="123" t="s">
        <v>101</v>
      </c>
    </row>
    <row r="82" spans="1:15" x14ac:dyDescent="0.3">
      <c r="A82" s="124" t="s">
        <v>136</v>
      </c>
      <c r="B82" s="125">
        <v>-0.70020964360587001</v>
      </c>
      <c r="C82" s="125">
        <v>0.41666666666666669</v>
      </c>
      <c r="D82" s="125">
        <v>-0.44136191677175285</v>
      </c>
      <c r="E82" s="125">
        <v>-0.33468286099865047</v>
      </c>
      <c r="F82" s="125">
        <v>-0.23219814241486067</v>
      </c>
      <c r="G82" s="125">
        <v>-0.16752737037802107</v>
      </c>
      <c r="H82" s="125">
        <v>-4.6445304542676716E-2</v>
      </c>
      <c r="I82" s="125">
        <v>-1.9691621772245961E-2</v>
      </c>
      <c r="J82" s="125">
        <v>0.15121560245792146</v>
      </c>
      <c r="K82" s="125" t="e">
        <v>#VALUE!</v>
      </c>
      <c r="L82" s="125" t="e">
        <v>#VALUE!</v>
      </c>
      <c r="M82" s="125" t="e">
        <v>#VALUE!</v>
      </c>
      <c r="N82" s="125">
        <v>-8.322919270182455E-2</v>
      </c>
      <c r="O82" s="125" t="e">
        <v>#VALUE!</v>
      </c>
    </row>
    <row r="83" spans="1:15" x14ac:dyDescent="0.3">
      <c r="A83" s="24" t="s">
        <v>51</v>
      </c>
      <c r="B83" s="123">
        <v>2885</v>
      </c>
      <c r="C83" s="123">
        <v>4935</v>
      </c>
      <c r="D83" s="123">
        <v>4543</v>
      </c>
      <c r="E83" s="123">
        <v>5273</v>
      </c>
      <c r="F83" s="123">
        <v>7779</v>
      </c>
      <c r="G83" s="123">
        <v>6653</v>
      </c>
      <c r="H83" s="123">
        <v>10013</v>
      </c>
      <c r="I83" s="123">
        <v>13535</v>
      </c>
      <c r="J83" s="123">
        <v>6535</v>
      </c>
      <c r="K83" s="123" t="s">
        <v>101</v>
      </c>
      <c r="L83" s="123" t="s">
        <v>101</v>
      </c>
      <c r="M83" s="123" t="s">
        <v>101</v>
      </c>
      <c r="N83" s="123">
        <v>49788</v>
      </c>
      <c r="O83" s="123" t="s">
        <v>101</v>
      </c>
    </row>
    <row r="84" spans="1:15" x14ac:dyDescent="0.3">
      <c r="A84" s="124" t="s">
        <v>136</v>
      </c>
      <c r="B84" s="125">
        <v>-0.34026983764006402</v>
      </c>
      <c r="C84" s="125">
        <v>9.8375250389494767E-2</v>
      </c>
      <c r="D84" s="125">
        <v>-0.15932642487046633</v>
      </c>
      <c r="E84" s="125">
        <v>-7.1327932370553015E-2</v>
      </c>
      <c r="F84" s="125">
        <v>-5.5373406193078324E-2</v>
      </c>
      <c r="G84" s="125">
        <v>7.267221801665405E-3</v>
      </c>
      <c r="H84" s="125">
        <v>3.4400826446280994E-2</v>
      </c>
      <c r="I84" s="125">
        <v>2.8339158182647015E-2</v>
      </c>
      <c r="J84" s="125">
        <v>-3.6590943741423997E-3</v>
      </c>
      <c r="K84" s="125" t="e">
        <v>#VALUE!</v>
      </c>
      <c r="L84" s="125" t="e">
        <v>#VALUE!</v>
      </c>
      <c r="M84" s="125" t="e">
        <v>#VALUE!</v>
      </c>
      <c r="N84" s="125">
        <v>-2.6242512870850777E-3</v>
      </c>
      <c r="O84" s="125" t="e">
        <v>#VALUE!</v>
      </c>
    </row>
    <row r="85" spans="1:15" x14ac:dyDescent="0.3">
      <c r="A85" s="20" t="s">
        <v>52</v>
      </c>
      <c r="B85" s="120">
        <v>2021</v>
      </c>
      <c r="C85" s="120">
        <v>1611</v>
      </c>
      <c r="D85" s="120">
        <v>2722</v>
      </c>
      <c r="E85" s="120">
        <v>3491</v>
      </c>
      <c r="F85" s="120">
        <v>3356</v>
      </c>
      <c r="G85" s="120">
        <v>3815</v>
      </c>
      <c r="H85" s="120">
        <v>5979</v>
      </c>
      <c r="I85" s="120">
        <v>7031</v>
      </c>
      <c r="J85" s="120">
        <v>3454</v>
      </c>
      <c r="K85" s="120" t="s">
        <v>101</v>
      </c>
      <c r="L85" s="120" t="s">
        <v>101</v>
      </c>
      <c r="M85" s="120" t="s">
        <v>101</v>
      </c>
      <c r="N85" s="120">
        <v>27126</v>
      </c>
      <c r="O85" s="120" t="s">
        <v>101</v>
      </c>
    </row>
    <row r="86" spans="1:15" x14ac:dyDescent="0.3">
      <c r="A86" s="126" t="s">
        <v>136</v>
      </c>
      <c r="B86" s="122">
        <v>5.535248041775457E-2</v>
      </c>
      <c r="C86" s="122">
        <v>-0.13804173354735153</v>
      </c>
      <c r="D86" s="122">
        <v>-6.4926142219168675E-2</v>
      </c>
      <c r="E86" s="122">
        <v>0.34114483288513253</v>
      </c>
      <c r="F86" s="122">
        <v>7.4607748959333975E-2</v>
      </c>
      <c r="G86" s="122">
        <v>1.7604694585222725E-2</v>
      </c>
      <c r="H86" s="122">
        <v>-0.10400119886108197</v>
      </c>
      <c r="I86" s="122">
        <v>-3.6849315068493149E-2</v>
      </c>
      <c r="J86" s="122">
        <v>-0.22642777155655094</v>
      </c>
      <c r="K86" s="122" t="e">
        <v>#VALUE!</v>
      </c>
      <c r="L86" s="122" t="e">
        <v>#VALUE!</v>
      </c>
      <c r="M86" s="122" t="e">
        <v>#VALUE!</v>
      </c>
      <c r="N86" s="122">
        <v>-2.8194747966897145E-2</v>
      </c>
      <c r="O86" s="122" t="e">
        <v>#VALUE!</v>
      </c>
    </row>
    <row r="87" spans="1:15" x14ac:dyDescent="0.3">
      <c r="A87" s="24" t="s">
        <v>53</v>
      </c>
      <c r="B87" s="123">
        <v>165</v>
      </c>
      <c r="C87" s="123">
        <v>104</v>
      </c>
      <c r="D87" s="123">
        <v>253</v>
      </c>
      <c r="E87" s="123">
        <v>382</v>
      </c>
      <c r="F87" s="123">
        <v>385</v>
      </c>
      <c r="G87" s="123">
        <v>500</v>
      </c>
      <c r="H87" s="123">
        <v>713</v>
      </c>
      <c r="I87" s="123">
        <v>539</v>
      </c>
      <c r="J87" s="123">
        <v>264</v>
      </c>
      <c r="K87" s="123" t="s">
        <v>101</v>
      </c>
      <c r="L87" s="123" t="s">
        <v>101</v>
      </c>
      <c r="M87" s="123" t="s">
        <v>101</v>
      </c>
      <c r="N87" s="123">
        <v>2783</v>
      </c>
      <c r="O87" s="123" t="s">
        <v>101</v>
      </c>
    </row>
    <row r="88" spans="1:15" x14ac:dyDescent="0.3">
      <c r="A88" s="124" t="s">
        <v>136</v>
      </c>
      <c r="B88" s="125">
        <v>-0.14948453608247422</v>
      </c>
      <c r="C88" s="125">
        <v>-0.46391752577319589</v>
      </c>
      <c r="D88" s="125">
        <v>0.12444444444444444</v>
      </c>
      <c r="E88" s="125">
        <v>0.44150943396226416</v>
      </c>
      <c r="F88" s="125">
        <v>0.18461538461538463</v>
      </c>
      <c r="G88" s="125">
        <v>8.6956521739130432E-2</v>
      </c>
      <c r="H88" s="125">
        <v>-7.1614583333333329E-2</v>
      </c>
      <c r="I88" s="125">
        <v>-0.20851688693098386</v>
      </c>
      <c r="J88" s="125">
        <v>-0.54325259515570934</v>
      </c>
      <c r="K88" s="125" t="e">
        <v>#VALUE!</v>
      </c>
      <c r="L88" s="125" t="e">
        <v>#VALUE!</v>
      </c>
      <c r="M88" s="125" t="e">
        <v>#VALUE!</v>
      </c>
      <c r="N88" s="125">
        <v>-9.5547611309717256E-2</v>
      </c>
      <c r="O88" s="125" t="e">
        <v>#VALUE!</v>
      </c>
    </row>
    <row r="89" spans="1:15" x14ac:dyDescent="0.3">
      <c r="A89" s="24" t="s">
        <v>54</v>
      </c>
      <c r="B89" s="123">
        <v>796</v>
      </c>
      <c r="C89" s="123">
        <v>413</v>
      </c>
      <c r="D89" s="123">
        <v>775</v>
      </c>
      <c r="E89" s="123">
        <v>1166</v>
      </c>
      <c r="F89" s="123">
        <v>1218</v>
      </c>
      <c r="G89" s="123">
        <v>806</v>
      </c>
      <c r="H89" s="123">
        <v>1561</v>
      </c>
      <c r="I89" s="123">
        <v>1791</v>
      </c>
      <c r="J89" s="123">
        <v>636</v>
      </c>
      <c r="K89" s="123" t="s">
        <v>101</v>
      </c>
      <c r="L89" s="123" t="s">
        <v>101</v>
      </c>
      <c r="M89" s="123" t="s">
        <v>101</v>
      </c>
      <c r="N89" s="123">
        <v>7178</v>
      </c>
      <c r="O89" s="123" t="s">
        <v>101</v>
      </c>
    </row>
    <row r="90" spans="1:15" x14ac:dyDescent="0.3">
      <c r="A90" s="124" t="s">
        <v>136</v>
      </c>
      <c r="B90" s="125">
        <v>0.74945054945054945</v>
      </c>
      <c r="C90" s="125">
        <v>-0.34340222575516693</v>
      </c>
      <c r="D90" s="125">
        <v>-0.19102296450939457</v>
      </c>
      <c r="E90" s="125">
        <v>0.51232166018158232</v>
      </c>
      <c r="F90" s="125">
        <v>0.37471783295711059</v>
      </c>
      <c r="G90" s="125">
        <v>0.12569832402234637</v>
      </c>
      <c r="H90" s="125">
        <v>9.5438596491228073E-2</v>
      </c>
      <c r="I90" s="125">
        <v>-7.441860465116279E-2</v>
      </c>
      <c r="J90" s="125">
        <v>-0.32412327311370881</v>
      </c>
      <c r="K90" s="125" t="e">
        <v>#VALUE!</v>
      </c>
      <c r="L90" s="125" t="e">
        <v>#VALUE!</v>
      </c>
      <c r="M90" s="125" t="e">
        <v>#VALUE!</v>
      </c>
      <c r="N90" s="125">
        <v>7.551693137548697E-2</v>
      </c>
      <c r="O90" s="125" t="e">
        <v>#VALUE!</v>
      </c>
    </row>
    <row r="91" spans="1:15" x14ac:dyDescent="0.3">
      <c r="A91" s="24" t="s">
        <v>55</v>
      </c>
      <c r="B91" s="123">
        <v>1060</v>
      </c>
      <c r="C91" s="123">
        <v>1094</v>
      </c>
      <c r="D91" s="123">
        <v>1694</v>
      </c>
      <c r="E91" s="123">
        <v>1943</v>
      </c>
      <c r="F91" s="123">
        <v>1753</v>
      </c>
      <c r="G91" s="123">
        <v>2509</v>
      </c>
      <c r="H91" s="123">
        <v>3705</v>
      </c>
      <c r="I91" s="123">
        <v>4701</v>
      </c>
      <c r="J91" s="123">
        <v>2553</v>
      </c>
      <c r="K91" s="123" t="s">
        <v>101</v>
      </c>
      <c r="L91" s="123" t="s">
        <v>101</v>
      </c>
      <c r="M91" s="123" t="s">
        <v>101</v>
      </c>
      <c r="N91" s="123">
        <v>17164</v>
      </c>
      <c r="O91" s="123" t="s">
        <v>101</v>
      </c>
    </row>
    <row r="92" spans="1:15" x14ac:dyDescent="0.3">
      <c r="A92" s="124" t="s">
        <v>136</v>
      </c>
      <c r="B92" s="125">
        <v>-0.1633780584056827</v>
      </c>
      <c r="C92" s="125">
        <v>4.5889101338432124E-2</v>
      </c>
      <c r="D92" s="125">
        <v>-1.9108280254777069E-2</v>
      </c>
      <c r="E92" s="125">
        <v>0.23994894703254627</v>
      </c>
      <c r="F92" s="125">
        <v>-8.2679225536368389E-2</v>
      </c>
      <c r="G92" s="125">
        <v>-2.487368830159347E-2</v>
      </c>
      <c r="H92" s="125">
        <v>-0.17299107142857142</v>
      </c>
      <c r="I92" s="125">
        <v>3.4151547491995731E-3</v>
      </c>
      <c r="J92" s="125">
        <v>-0.13369528333898881</v>
      </c>
      <c r="K92" s="125" t="e">
        <v>#VALUE!</v>
      </c>
      <c r="L92" s="125" t="e">
        <v>#VALUE!</v>
      </c>
      <c r="M92" s="125" t="e">
        <v>#VALUE!</v>
      </c>
      <c r="N92" s="125">
        <v>-5.5001926994439246E-2</v>
      </c>
      <c r="O92" s="125" t="e">
        <v>#VALUE!</v>
      </c>
    </row>
    <row r="93" spans="1:15" x14ac:dyDescent="0.3">
      <c r="A93" s="20" t="s">
        <v>56</v>
      </c>
      <c r="B93" s="120">
        <v>7096</v>
      </c>
      <c r="C93" s="120">
        <v>8812</v>
      </c>
      <c r="D93" s="120">
        <v>11909</v>
      </c>
      <c r="E93" s="120">
        <v>17937</v>
      </c>
      <c r="F93" s="120">
        <v>13398</v>
      </c>
      <c r="G93" s="120">
        <v>17738</v>
      </c>
      <c r="H93" s="120">
        <v>29184</v>
      </c>
      <c r="I93" s="120">
        <v>34202</v>
      </c>
      <c r="J93" s="120">
        <v>15362</v>
      </c>
      <c r="K93" s="120" t="s">
        <v>101</v>
      </c>
      <c r="L93" s="120" t="s">
        <v>101</v>
      </c>
      <c r="M93" s="120" t="s">
        <v>101</v>
      </c>
      <c r="N93" s="120">
        <v>127821</v>
      </c>
      <c r="O93" s="120" t="s">
        <v>101</v>
      </c>
    </row>
    <row r="94" spans="1:15" x14ac:dyDescent="0.3">
      <c r="A94" s="126" t="s">
        <v>136</v>
      </c>
      <c r="B94" s="122">
        <v>0.18821165438713999</v>
      </c>
      <c r="C94" s="122">
        <v>0.17368140649973363</v>
      </c>
      <c r="D94" s="122">
        <v>-0.13590190103032943</v>
      </c>
      <c r="E94" s="122">
        <v>-5.2956705385427669E-2</v>
      </c>
      <c r="F94" s="122">
        <v>-0.10146871437194017</v>
      </c>
      <c r="G94" s="122">
        <v>0.25303758123763775</v>
      </c>
      <c r="H94" s="122">
        <v>-0.25554818631702464</v>
      </c>
      <c r="I94" s="122">
        <v>-0.15091482336585488</v>
      </c>
      <c r="J94" s="122">
        <v>-0.13105944906386108</v>
      </c>
      <c r="K94" s="122" t="e">
        <v>#VALUE!</v>
      </c>
      <c r="L94" s="122" t="e">
        <v>#VALUE!</v>
      </c>
      <c r="M94" s="122" t="e">
        <v>#VALUE!</v>
      </c>
      <c r="N94" s="122">
        <v>-0.11950209755526317</v>
      </c>
      <c r="O94" s="122" t="e">
        <v>#VALUE!</v>
      </c>
    </row>
    <row r="95" spans="1:15" x14ac:dyDescent="0.3">
      <c r="A95" s="24" t="s">
        <v>57</v>
      </c>
      <c r="B95" s="123">
        <v>664</v>
      </c>
      <c r="C95" s="123">
        <v>619</v>
      </c>
      <c r="D95" s="123">
        <v>1098</v>
      </c>
      <c r="E95" s="123">
        <v>1155</v>
      </c>
      <c r="F95" s="123">
        <v>1500</v>
      </c>
      <c r="G95" s="123">
        <v>2126</v>
      </c>
      <c r="H95" s="123">
        <v>3187</v>
      </c>
      <c r="I95" s="123">
        <v>2925</v>
      </c>
      <c r="J95" s="123">
        <v>2358</v>
      </c>
      <c r="K95" s="123" t="s">
        <v>101</v>
      </c>
      <c r="L95" s="123" t="s">
        <v>101</v>
      </c>
      <c r="M95" s="123" t="s">
        <v>101</v>
      </c>
      <c r="N95" s="123">
        <v>13251</v>
      </c>
      <c r="O95" s="123" t="s">
        <v>101</v>
      </c>
    </row>
    <row r="96" spans="1:15" x14ac:dyDescent="0.3">
      <c r="A96" s="124" t="s">
        <v>136</v>
      </c>
      <c r="B96" s="125">
        <v>0.2551984877126654</v>
      </c>
      <c r="C96" s="125">
        <v>0.44964871194379391</v>
      </c>
      <c r="D96" s="125">
        <v>0.10462776659959759</v>
      </c>
      <c r="E96" s="125">
        <v>0.39324487334137515</v>
      </c>
      <c r="F96" s="125">
        <v>0.41911069063386946</v>
      </c>
      <c r="G96" s="125">
        <v>0.2784125075165364</v>
      </c>
      <c r="H96" s="125">
        <v>-6.1266568483063326E-2</v>
      </c>
      <c r="I96" s="125">
        <v>-0.20190995907230561</v>
      </c>
      <c r="J96" s="125">
        <v>0.12232270347453593</v>
      </c>
      <c r="K96" s="125" t="e">
        <v>#VALUE!</v>
      </c>
      <c r="L96" s="125" t="e">
        <v>#VALUE!</v>
      </c>
      <c r="M96" s="125" t="e">
        <v>#VALUE!</v>
      </c>
      <c r="N96" s="125">
        <v>4.2564909520062942E-2</v>
      </c>
      <c r="O96" s="125" t="e">
        <v>#VALUE!</v>
      </c>
    </row>
    <row r="97" spans="1:15" x14ac:dyDescent="0.3">
      <c r="A97" s="24" t="s">
        <v>58</v>
      </c>
      <c r="B97" s="123">
        <v>381</v>
      </c>
      <c r="C97" s="123">
        <v>227</v>
      </c>
      <c r="D97" s="123">
        <v>626</v>
      </c>
      <c r="E97" s="123">
        <v>548</v>
      </c>
      <c r="F97" s="123">
        <v>603</v>
      </c>
      <c r="G97" s="123">
        <v>868</v>
      </c>
      <c r="H97" s="123">
        <v>940</v>
      </c>
      <c r="I97" s="123">
        <v>1338</v>
      </c>
      <c r="J97" s="123">
        <v>904</v>
      </c>
      <c r="K97" s="123" t="s">
        <v>101</v>
      </c>
      <c r="L97" s="123" t="s">
        <v>101</v>
      </c>
      <c r="M97" s="123" t="s">
        <v>101</v>
      </c>
      <c r="N97" s="123">
        <v>5201</v>
      </c>
      <c r="O97" s="123" t="s">
        <v>101</v>
      </c>
    </row>
    <row r="98" spans="1:15" x14ac:dyDescent="0.3">
      <c r="A98" s="124" t="s">
        <v>136</v>
      </c>
      <c r="B98" s="125">
        <v>5.35</v>
      </c>
      <c r="C98" s="125">
        <v>0.7734375</v>
      </c>
      <c r="D98" s="125">
        <v>1.652542372881356</v>
      </c>
      <c r="E98" s="125">
        <v>0.15368421052631578</v>
      </c>
      <c r="F98" s="125">
        <v>0.11460258780036968</v>
      </c>
      <c r="G98" s="125">
        <v>0.4370860927152318</v>
      </c>
      <c r="H98" s="125">
        <v>-0.25632911392405061</v>
      </c>
      <c r="I98" s="125">
        <v>-0.1237721021611002</v>
      </c>
      <c r="J98" s="125">
        <v>-7.2820512820512814E-2</v>
      </c>
      <c r="K98" s="125" t="e">
        <v>#VALUE!</v>
      </c>
      <c r="L98" s="125" t="e">
        <v>#VALUE!</v>
      </c>
      <c r="M98" s="125" t="e">
        <v>#VALUE!</v>
      </c>
      <c r="N98" s="125">
        <v>-3.4348310434459711E-2</v>
      </c>
      <c r="O98" s="125" t="e">
        <v>#VALUE!</v>
      </c>
    </row>
    <row r="99" spans="1:15" x14ac:dyDescent="0.3">
      <c r="A99" s="24" t="s">
        <v>59</v>
      </c>
      <c r="B99" s="123">
        <v>3527</v>
      </c>
      <c r="C99" s="123">
        <v>3067</v>
      </c>
      <c r="D99" s="123">
        <v>4335</v>
      </c>
      <c r="E99" s="123">
        <v>5214</v>
      </c>
      <c r="F99" s="123">
        <v>4911</v>
      </c>
      <c r="G99" s="123">
        <v>7158</v>
      </c>
      <c r="H99" s="123">
        <v>9801</v>
      </c>
      <c r="I99" s="123">
        <v>12303</v>
      </c>
      <c r="J99" s="123">
        <v>7449</v>
      </c>
      <c r="K99" s="123" t="s">
        <v>101</v>
      </c>
      <c r="L99" s="123" t="s">
        <v>101</v>
      </c>
      <c r="M99" s="123" t="s">
        <v>101</v>
      </c>
      <c r="N99" s="123">
        <v>46836</v>
      </c>
      <c r="O99" s="123" t="s">
        <v>101</v>
      </c>
    </row>
    <row r="100" spans="1:15" x14ac:dyDescent="0.3">
      <c r="A100" s="124" t="s">
        <v>136</v>
      </c>
      <c r="B100" s="125">
        <v>0.1366419593941347</v>
      </c>
      <c r="C100" s="125">
        <v>0.14269746646795828</v>
      </c>
      <c r="D100" s="125">
        <v>-4.5364457168024667E-2</v>
      </c>
      <c r="E100" s="125">
        <v>2.6175949616217279E-2</v>
      </c>
      <c r="F100" s="125">
        <v>-0.13811863811863812</v>
      </c>
      <c r="G100" s="125">
        <v>5.0946997504037583E-2</v>
      </c>
      <c r="H100" s="125">
        <v>-0.16166281755196305</v>
      </c>
      <c r="I100" s="125">
        <v>-5.7891109579600274E-2</v>
      </c>
      <c r="J100" s="125">
        <v>-1.624405705229794E-2</v>
      </c>
      <c r="K100" s="125" t="e">
        <v>#VALUE!</v>
      </c>
      <c r="L100" s="125" t="e">
        <v>#VALUE!</v>
      </c>
      <c r="M100" s="125" t="e">
        <v>#VALUE!</v>
      </c>
      <c r="N100" s="125">
        <v>-6.1628466100336593E-2</v>
      </c>
      <c r="O100" s="125" t="e">
        <v>#VALUE!</v>
      </c>
    </row>
    <row r="101" spans="1:15" x14ac:dyDescent="0.3">
      <c r="A101" s="24" t="s">
        <v>60</v>
      </c>
      <c r="B101" s="123">
        <v>2524</v>
      </c>
      <c r="C101" s="123">
        <v>4900</v>
      </c>
      <c r="D101" s="123">
        <v>5850</v>
      </c>
      <c r="E101" s="123">
        <v>11019</v>
      </c>
      <c r="F101" s="123">
        <v>6383</v>
      </c>
      <c r="G101" s="123">
        <v>7586</v>
      </c>
      <c r="H101" s="123">
        <v>15256</v>
      </c>
      <c r="I101" s="123">
        <v>17636</v>
      </c>
      <c r="J101" s="123">
        <v>4651</v>
      </c>
      <c r="K101" s="123" t="s">
        <v>101</v>
      </c>
      <c r="L101" s="123" t="s">
        <v>101</v>
      </c>
      <c r="M101" s="123" t="s">
        <v>101</v>
      </c>
      <c r="N101" s="123">
        <v>62531</v>
      </c>
      <c r="O101" s="123" t="s">
        <v>101</v>
      </c>
    </row>
    <row r="102" spans="1:15" x14ac:dyDescent="0.3">
      <c r="A102" s="124" t="s">
        <v>136</v>
      </c>
      <c r="B102" s="125">
        <v>0.10750329091706889</v>
      </c>
      <c r="C102" s="125">
        <v>0.14807872539831302</v>
      </c>
      <c r="D102" s="125">
        <v>-0.26975408812882284</v>
      </c>
      <c r="E102" s="125">
        <v>-0.12234169653524492</v>
      </c>
      <c r="F102" s="125">
        <v>-0.16178594878529218</v>
      </c>
      <c r="G102" s="125">
        <v>0.49418948197754581</v>
      </c>
      <c r="H102" s="125">
        <v>-0.33242900275674964</v>
      </c>
      <c r="I102" s="125">
        <v>-0.19945528824330458</v>
      </c>
      <c r="J102" s="125">
        <v>-0.33859499431171786</v>
      </c>
      <c r="K102" s="125" t="e">
        <v>#VALUE!</v>
      </c>
      <c r="L102" s="125" t="e">
        <v>#VALUE!</v>
      </c>
      <c r="M102" s="125" t="e">
        <v>#VALUE!</v>
      </c>
      <c r="N102" s="125">
        <v>-0.18961405873357351</v>
      </c>
      <c r="O102" s="125" t="e">
        <v>#VALUE!</v>
      </c>
    </row>
    <row r="103" spans="1:15" x14ac:dyDescent="0.3">
      <c r="A103" s="20" t="s">
        <v>61</v>
      </c>
      <c r="B103" s="120">
        <v>3603</v>
      </c>
      <c r="C103" s="120">
        <v>3444</v>
      </c>
      <c r="D103" s="120">
        <v>4053</v>
      </c>
      <c r="E103" s="120">
        <v>6161</v>
      </c>
      <c r="F103" s="120">
        <v>7461</v>
      </c>
      <c r="G103" s="120">
        <v>10091</v>
      </c>
      <c r="H103" s="120">
        <v>15449</v>
      </c>
      <c r="I103" s="120">
        <v>19770</v>
      </c>
      <c r="J103" s="120">
        <v>9193</v>
      </c>
      <c r="K103" s="120" t="s">
        <v>101</v>
      </c>
      <c r="L103" s="120" t="s">
        <v>101</v>
      </c>
      <c r="M103" s="120" t="s">
        <v>101</v>
      </c>
      <c r="N103" s="120">
        <v>68125</v>
      </c>
      <c r="O103" s="120" t="s">
        <v>101</v>
      </c>
    </row>
    <row r="104" spans="1:15" x14ac:dyDescent="0.3">
      <c r="A104" s="126" t="s">
        <v>136</v>
      </c>
      <c r="B104" s="122">
        <v>0.13910844135314573</v>
      </c>
      <c r="C104" s="122">
        <v>-0.1510968696080848</v>
      </c>
      <c r="D104" s="122">
        <v>-0.17955465587044533</v>
      </c>
      <c r="E104" s="122">
        <v>4.7967341384589218E-2</v>
      </c>
      <c r="F104" s="122">
        <v>-8.4315169366715764E-2</v>
      </c>
      <c r="G104" s="122">
        <v>0.3141033988800625</v>
      </c>
      <c r="H104" s="122">
        <v>-0.13942736185383245</v>
      </c>
      <c r="I104" s="122">
        <v>0.13889048908347254</v>
      </c>
      <c r="J104" s="122">
        <v>-6.4039910405212785E-2</v>
      </c>
      <c r="K104" s="122" t="e">
        <v>#VALUE!</v>
      </c>
      <c r="L104" s="122" t="e">
        <v>#VALUE!</v>
      </c>
      <c r="M104" s="122" t="e">
        <v>#VALUE!</v>
      </c>
      <c r="N104" s="122">
        <v>1.9240263917772556E-2</v>
      </c>
      <c r="O104" s="122" t="e">
        <v>#VALUE!</v>
      </c>
    </row>
    <row r="105" spans="1:15" x14ac:dyDescent="0.3">
      <c r="A105" s="24" t="s">
        <v>103</v>
      </c>
      <c r="B105" s="123" t="s">
        <v>101</v>
      </c>
      <c r="C105" s="123" t="s">
        <v>101</v>
      </c>
      <c r="D105" s="123">
        <v>310</v>
      </c>
      <c r="E105" s="123">
        <v>512</v>
      </c>
      <c r="F105" s="123">
        <v>512</v>
      </c>
      <c r="G105" s="123" t="s">
        <v>101</v>
      </c>
      <c r="H105" s="123" t="s">
        <v>101</v>
      </c>
      <c r="I105" s="123" t="s">
        <v>101</v>
      </c>
      <c r="J105" s="123" t="s">
        <v>101</v>
      </c>
      <c r="K105" s="123" t="s">
        <v>101</v>
      </c>
      <c r="L105" s="123" t="s">
        <v>101</v>
      </c>
      <c r="M105" s="123" t="s">
        <v>101</v>
      </c>
      <c r="N105" s="123" t="s">
        <v>101</v>
      </c>
      <c r="O105" s="123" t="s">
        <v>101</v>
      </c>
    </row>
    <row r="106" spans="1:15" x14ac:dyDescent="0.3">
      <c r="A106" s="124" t="s">
        <v>136</v>
      </c>
      <c r="B106" s="125" t="e">
        <v>#VALUE!</v>
      </c>
      <c r="C106" s="125" t="e">
        <v>#VALUE!</v>
      </c>
      <c r="D106" s="125">
        <v>0.48325358851674644</v>
      </c>
      <c r="E106" s="125">
        <v>0.50588235294117645</v>
      </c>
      <c r="F106" s="125">
        <v>-0.11418685121107267</v>
      </c>
      <c r="G106" s="125" t="e">
        <v>#VALUE!</v>
      </c>
      <c r="H106" s="125" t="e">
        <v>#VALUE!</v>
      </c>
      <c r="I106" s="125" t="e">
        <v>#VALUE!</v>
      </c>
      <c r="J106" s="125" t="e">
        <v>#VALUE!</v>
      </c>
      <c r="K106" s="125" t="e">
        <v>#VALUE!</v>
      </c>
      <c r="L106" s="125" t="e">
        <v>#VALUE!</v>
      </c>
      <c r="M106" s="125" t="e">
        <v>#VALUE!</v>
      </c>
      <c r="N106" s="125" t="e">
        <v>#VALUE!</v>
      </c>
      <c r="O106" s="125" t="e">
        <v>#VALUE!</v>
      </c>
    </row>
    <row r="107" spans="1:15" x14ac:dyDescent="0.3">
      <c r="A107" s="24" t="s">
        <v>63</v>
      </c>
      <c r="B107" s="123">
        <v>123</v>
      </c>
      <c r="C107" s="123">
        <v>69</v>
      </c>
      <c r="D107" s="123">
        <v>232</v>
      </c>
      <c r="E107" s="123">
        <v>308</v>
      </c>
      <c r="F107" s="123">
        <v>464</v>
      </c>
      <c r="G107" s="123">
        <v>592</v>
      </c>
      <c r="H107" s="123">
        <v>747</v>
      </c>
      <c r="I107" s="123">
        <v>1620</v>
      </c>
      <c r="J107" s="123">
        <v>772</v>
      </c>
      <c r="K107" s="123" t="s">
        <v>101</v>
      </c>
      <c r="L107" s="123" t="s">
        <v>101</v>
      </c>
      <c r="M107" s="123" t="s">
        <v>101</v>
      </c>
      <c r="N107" s="123">
        <v>4503</v>
      </c>
      <c r="O107" s="123" t="s">
        <v>101</v>
      </c>
    </row>
    <row r="108" spans="1:15" x14ac:dyDescent="0.3">
      <c r="A108" s="124" t="s">
        <v>136</v>
      </c>
      <c r="B108" s="125">
        <v>-0.32044198895027626</v>
      </c>
      <c r="C108" s="125">
        <v>-0.83571428571428574</v>
      </c>
      <c r="D108" s="125">
        <v>0.18367346938775511</v>
      </c>
      <c r="E108" s="125">
        <v>-0.40655105973025046</v>
      </c>
      <c r="F108" s="125">
        <v>-0.5951134380453752</v>
      </c>
      <c r="G108" s="125">
        <v>0.25690021231422505</v>
      </c>
      <c r="H108" s="125">
        <v>-0.29328287606433301</v>
      </c>
      <c r="I108" s="125">
        <v>0.78021978021978022</v>
      </c>
      <c r="J108" s="125">
        <v>0.26973684210526316</v>
      </c>
      <c r="K108" s="125" t="e">
        <v>#VALUE!</v>
      </c>
      <c r="L108" s="125" t="e">
        <v>#VALUE!</v>
      </c>
      <c r="M108" s="125" t="e">
        <v>#VALUE!</v>
      </c>
      <c r="N108" s="125">
        <v>-4.4151984716620678E-2</v>
      </c>
      <c r="O108" s="125" t="e">
        <v>#VALUE!</v>
      </c>
    </row>
    <row r="109" spans="1:15" x14ac:dyDescent="0.3">
      <c r="A109" s="24" t="s">
        <v>64</v>
      </c>
      <c r="B109" s="123">
        <v>3322</v>
      </c>
      <c r="C109" s="123">
        <v>3262</v>
      </c>
      <c r="D109" s="123">
        <v>3511</v>
      </c>
      <c r="E109" s="123">
        <v>5341</v>
      </c>
      <c r="F109" s="123">
        <v>6485</v>
      </c>
      <c r="G109" s="123">
        <v>8722</v>
      </c>
      <c r="H109" s="123">
        <v>13061</v>
      </c>
      <c r="I109" s="123">
        <v>16260</v>
      </c>
      <c r="J109" s="123">
        <v>7729</v>
      </c>
      <c r="K109" s="123" t="s">
        <v>101</v>
      </c>
      <c r="L109" s="123" t="s">
        <v>101</v>
      </c>
      <c r="M109" s="123" t="s">
        <v>101</v>
      </c>
      <c r="N109" s="123">
        <v>57598</v>
      </c>
      <c r="O109" s="123" t="s">
        <v>101</v>
      </c>
    </row>
    <row r="110" spans="1:15" x14ac:dyDescent="0.3">
      <c r="A110" s="124" t="s">
        <v>136</v>
      </c>
      <c r="B110" s="125">
        <v>0.17385159010600706</v>
      </c>
      <c r="C110" s="125">
        <v>-7.5920679886685549E-2</v>
      </c>
      <c r="D110" s="125">
        <v>-0.22579933847850056</v>
      </c>
      <c r="E110" s="125">
        <v>6.3944223107569725E-2</v>
      </c>
      <c r="F110" s="125">
        <v>9.6528102132959672E-3</v>
      </c>
      <c r="G110" s="125">
        <v>0.32795371498172959</v>
      </c>
      <c r="H110" s="125">
        <v>-0.15078023407022106</v>
      </c>
      <c r="I110" s="125">
        <v>4.5793671211731411E-2</v>
      </c>
      <c r="J110" s="125">
        <v>-9.6551724137931033E-2</v>
      </c>
      <c r="K110" s="125" t="e">
        <v>#VALUE!</v>
      </c>
      <c r="L110" s="125" t="e">
        <v>#VALUE!</v>
      </c>
      <c r="M110" s="125" t="e">
        <v>#VALUE!</v>
      </c>
      <c r="N110" s="125">
        <v>1.8088844053292517E-3</v>
      </c>
      <c r="O110" s="125" t="e">
        <v>#VALUE!</v>
      </c>
    </row>
    <row r="111" spans="1:15" x14ac:dyDescent="0.3">
      <c r="A111" s="28" t="s">
        <v>65</v>
      </c>
    </row>
    <row r="112" spans="1:15" x14ac:dyDescent="0.3">
      <c r="A112" s="24" t="s">
        <v>66</v>
      </c>
      <c r="B112" s="123">
        <v>1130</v>
      </c>
      <c r="C112" s="123">
        <v>1757</v>
      </c>
      <c r="D112" s="123">
        <v>1667</v>
      </c>
      <c r="E112" s="123">
        <v>2603</v>
      </c>
      <c r="F112" s="123">
        <v>3506</v>
      </c>
      <c r="G112" s="123">
        <v>5132</v>
      </c>
      <c r="H112" s="123">
        <v>7221</v>
      </c>
      <c r="I112" s="123">
        <v>7171</v>
      </c>
      <c r="J112" s="123">
        <v>5423</v>
      </c>
      <c r="K112" s="123" t="s">
        <v>101</v>
      </c>
      <c r="L112" s="123" t="s">
        <v>101</v>
      </c>
      <c r="M112" s="123" t="s">
        <v>101</v>
      </c>
      <c r="N112" s="123">
        <v>31056</v>
      </c>
      <c r="O112" s="123" t="s">
        <v>101</v>
      </c>
    </row>
    <row r="113" spans="1:15" x14ac:dyDescent="0.3">
      <c r="A113" s="124" t="s">
        <v>136</v>
      </c>
      <c r="B113" s="125">
        <v>-0.40243257535695398</v>
      </c>
      <c r="C113" s="125">
        <v>0.50042698548249365</v>
      </c>
      <c r="D113" s="125">
        <v>-0.25779162956366874</v>
      </c>
      <c r="E113" s="125">
        <v>-0.37019114444713286</v>
      </c>
      <c r="F113" s="125">
        <v>-0.40292915531335149</v>
      </c>
      <c r="G113" s="125">
        <v>-0.17835414665385846</v>
      </c>
      <c r="H113" s="125">
        <v>-7.9681274900398405E-3</v>
      </c>
      <c r="I113" s="125">
        <v>-0.32501882530120479</v>
      </c>
      <c r="J113" s="125">
        <v>-0.25549148819330036</v>
      </c>
      <c r="K113" s="125" t="e">
        <v>#VALUE!</v>
      </c>
      <c r="L113" s="125" t="e">
        <v>#VALUE!</v>
      </c>
      <c r="M113" s="125" t="e">
        <v>#VALUE!</v>
      </c>
      <c r="N113" s="125">
        <v>-0.25054297987354601</v>
      </c>
      <c r="O113" s="125" t="e">
        <v>#VALUE!</v>
      </c>
    </row>
    <row r="114" spans="1:15" x14ac:dyDescent="0.3">
      <c r="A114" s="24" t="s">
        <v>67</v>
      </c>
      <c r="B114" s="123">
        <v>102</v>
      </c>
      <c r="C114" s="123">
        <v>80</v>
      </c>
      <c r="D114" s="123">
        <v>217</v>
      </c>
      <c r="E114" s="123">
        <v>1529</v>
      </c>
      <c r="F114" s="123">
        <v>2263</v>
      </c>
      <c r="G114" s="123">
        <v>2847</v>
      </c>
      <c r="H114" s="123">
        <v>4486</v>
      </c>
      <c r="I114" s="123">
        <v>4521</v>
      </c>
      <c r="J114" s="123">
        <v>4977</v>
      </c>
      <c r="K114" s="123" t="s">
        <v>101</v>
      </c>
      <c r="L114" s="123" t="s">
        <v>101</v>
      </c>
      <c r="M114" s="123" t="s">
        <v>101</v>
      </c>
      <c r="N114" s="123">
        <v>20623</v>
      </c>
      <c r="O114" s="123" t="s">
        <v>101</v>
      </c>
    </row>
    <row r="115" spans="1:15" x14ac:dyDescent="0.3">
      <c r="A115" s="124" t="s">
        <v>136</v>
      </c>
      <c r="B115" s="125">
        <v>0.36</v>
      </c>
      <c r="C115" s="125">
        <v>0.77777777777777779</v>
      </c>
      <c r="D115" s="125">
        <v>-0.37283236994219654</v>
      </c>
      <c r="E115" s="125">
        <v>-4.2579837194740136E-2</v>
      </c>
      <c r="F115" s="125">
        <v>-0.3569195794259733</v>
      </c>
      <c r="G115" s="125">
        <v>-0.46293152235427276</v>
      </c>
      <c r="H115" s="125">
        <v>-0.20685997171145687</v>
      </c>
      <c r="I115" s="125">
        <v>-0.3530337721808815</v>
      </c>
      <c r="J115" s="125">
        <v>-0.14616572310859496</v>
      </c>
      <c r="K115" s="125" t="e">
        <v>#VALUE!</v>
      </c>
      <c r="L115" s="125" t="e">
        <v>#VALUE!</v>
      </c>
      <c r="M115" s="125" t="e">
        <v>#VALUE!</v>
      </c>
      <c r="N115" s="125">
        <v>-0.28615437867774318</v>
      </c>
      <c r="O115" s="125" t="e">
        <v>#VALUE!</v>
      </c>
    </row>
    <row r="116" spans="1:15" x14ac:dyDescent="0.3">
      <c r="A116" s="24" t="s">
        <v>68</v>
      </c>
      <c r="B116" s="123">
        <v>558</v>
      </c>
      <c r="C116" s="123">
        <v>520</v>
      </c>
      <c r="D116" s="123">
        <v>1384</v>
      </c>
      <c r="E116" s="123">
        <v>2764</v>
      </c>
      <c r="F116" s="123">
        <v>3139</v>
      </c>
      <c r="G116" s="123">
        <v>5066</v>
      </c>
      <c r="H116" s="123">
        <v>5836</v>
      </c>
      <c r="I116" s="123">
        <v>6373</v>
      </c>
      <c r="J116" s="123">
        <v>5209</v>
      </c>
      <c r="K116" s="123" t="s">
        <v>101</v>
      </c>
      <c r="L116" s="123" t="s">
        <v>101</v>
      </c>
      <c r="M116" s="123" t="s">
        <v>101</v>
      </c>
      <c r="N116" s="123">
        <v>28387</v>
      </c>
      <c r="O116" s="123" t="s">
        <v>101</v>
      </c>
    </row>
    <row r="117" spans="1:15" x14ac:dyDescent="0.3">
      <c r="A117" s="124" t="s">
        <v>136</v>
      </c>
      <c r="B117" s="125">
        <v>0.18976545842217485</v>
      </c>
      <c r="C117" s="125">
        <v>-0.11714770797962648</v>
      </c>
      <c r="D117" s="125">
        <v>0.3542074363992172</v>
      </c>
      <c r="E117" s="125">
        <v>0.43659043659043661</v>
      </c>
      <c r="F117" s="125">
        <v>-0.25315251011182488</v>
      </c>
      <c r="G117" s="125">
        <v>-1.2283096120101384E-2</v>
      </c>
      <c r="H117" s="125">
        <v>-2.8305028305028304E-2</v>
      </c>
      <c r="I117" s="125">
        <v>-2.6604068857589984E-3</v>
      </c>
      <c r="J117" s="125">
        <v>6.1328443357783209E-2</v>
      </c>
      <c r="K117" s="125" t="e">
        <v>#VALUE!</v>
      </c>
      <c r="L117" s="125" t="e">
        <v>#VALUE!</v>
      </c>
      <c r="M117" s="125" t="e">
        <v>#VALUE!</v>
      </c>
      <c r="N117" s="125">
        <v>-6.0574229691876752E-3</v>
      </c>
      <c r="O117" s="125" t="e">
        <v>#VALUE!</v>
      </c>
    </row>
    <row r="118" spans="1:15" x14ac:dyDescent="0.3">
      <c r="A118" s="24" t="s">
        <v>69</v>
      </c>
      <c r="B118" s="123">
        <v>610</v>
      </c>
      <c r="C118" s="123">
        <v>857</v>
      </c>
      <c r="D118" s="123">
        <v>910</v>
      </c>
      <c r="E118" s="123">
        <v>5519</v>
      </c>
      <c r="F118" s="123">
        <v>9220</v>
      </c>
      <c r="G118" s="123">
        <v>11268</v>
      </c>
      <c r="H118" s="123">
        <v>10955</v>
      </c>
      <c r="I118" s="123">
        <v>11695</v>
      </c>
      <c r="J118" s="123">
        <v>15335</v>
      </c>
      <c r="K118" s="123" t="s">
        <v>101</v>
      </c>
      <c r="L118" s="123" t="s">
        <v>101</v>
      </c>
      <c r="M118" s="123" t="s">
        <v>101</v>
      </c>
      <c r="N118" s="123">
        <v>63992</v>
      </c>
      <c r="O118" s="123" t="s">
        <v>101</v>
      </c>
    </row>
    <row r="119" spans="1:15" x14ac:dyDescent="0.3">
      <c r="A119" s="124" t="s">
        <v>136</v>
      </c>
      <c r="B119" s="125">
        <v>0.27348643006263046</v>
      </c>
      <c r="C119" s="125">
        <v>0.50350877192982457</v>
      </c>
      <c r="D119" s="125">
        <v>-0.67453505007153081</v>
      </c>
      <c r="E119" s="125">
        <v>-6.4417697914900832E-2</v>
      </c>
      <c r="F119" s="125">
        <v>-0.23795354988015538</v>
      </c>
      <c r="G119" s="125">
        <v>-0.11491634592726416</v>
      </c>
      <c r="H119" s="125">
        <v>-0.20350443507343319</v>
      </c>
      <c r="I119" s="125">
        <v>9.6166463586090545E-2</v>
      </c>
      <c r="J119" s="125">
        <v>2.47928361400695E-2</v>
      </c>
      <c r="K119" s="125" t="e">
        <v>#VALUE!</v>
      </c>
      <c r="L119" s="125" t="e">
        <v>#VALUE!</v>
      </c>
      <c r="M119" s="125" t="e">
        <v>#VALUE!</v>
      </c>
      <c r="N119" s="125">
        <v>-8.7340977808203546E-2</v>
      </c>
      <c r="O119" s="125" t="e">
        <v>#VALUE!</v>
      </c>
    </row>
    <row r="120" spans="1:15" x14ac:dyDescent="0.3">
      <c r="A120" s="24" t="s">
        <v>70</v>
      </c>
      <c r="B120" s="123">
        <v>39005</v>
      </c>
      <c r="C120" s="123">
        <v>29127</v>
      </c>
      <c r="D120" s="123">
        <v>48795</v>
      </c>
      <c r="E120" s="123">
        <v>83643</v>
      </c>
      <c r="F120" s="123">
        <v>84453</v>
      </c>
      <c r="G120" s="123">
        <v>85330</v>
      </c>
      <c r="H120" s="123">
        <v>121378</v>
      </c>
      <c r="I120" s="123">
        <v>134499</v>
      </c>
      <c r="J120" s="123">
        <v>95255</v>
      </c>
      <c r="K120" s="123" t="s">
        <v>101</v>
      </c>
      <c r="L120" s="123" t="s">
        <v>101</v>
      </c>
      <c r="M120" s="123" t="s">
        <v>101</v>
      </c>
      <c r="N120" s="123">
        <v>604558</v>
      </c>
      <c r="O120" s="123" t="s">
        <v>101</v>
      </c>
    </row>
    <row r="121" spans="1:15" x14ac:dyDescent="0.3">
      <c r="A121" s="124" t="s">
        <v>136</v>
      </c>
      <c r="B121" s="125">
        <v>0.15143911439114391</v>
      </c>
      <c r="C121" s="125">
        <v>-3.1810929397686476E-2</v>
      </c>
      <c r="D121" s="125">
        <v>-6.8032927784250435E-2</v>
      </c>
      <c r="E121" s="125">
        <v>0.26587968217934166</v>
      </c>
      <c r="F121" s="125">
        <v>0.1080744200692768</v>
      </c>
      <c r="G121" s="125">
        <v>2.2026326190846917E-2</v>
      </c>
      <c r="H121" s="125">
        <v>-1.3660114254138258E-2</v>
      </c>
      <c r="I121" s="125">
        <v>-6.909771754636234E-4</v>
      </c>
      <c r="J121" s="125">
        <v>3.7161647176672981E-2</v>
      </c>
      <c r="K121" s="125" t="e">
        <v>#VALUE!</v>
      </c>
      <c r="L121" s="125" t="e">
        <v>#VALUE!</v>
      </c>
      <c r="M121" s="125" t="e">
        <v>#VALUE!</v>
      </c>
      <c r="N121" s="125">
        <v>5.0902611794359218E-2</v>
      </c>
      <c r="O121" s="125" t="e">
        <v>#VALUE!</v>
      </c>
    </row>
    <row r="122" spans="1:15" x14ac:dyDescent="0.3">
      <c r="A122" s="24" t="s">
        <v>71</v>
      </c>
      <c r="B122" s="123" t="s">
        <v>101</v>
      </c>
      <c r="C122" s="123" t="s">
        <v>101</v>
      </c>
      <c r="D122" s="123">
        <v>651</v>
      </c>
      <c r="E122" s="123">
        <v>1403</v>
      </c>
      <c r="F122" s="123" t="s">
        <v>101</v>
      </c>
      <c r="G122" s="123">
        <v>3003</v>
      </c>
      <c r="H122" s="123" t="s">
        <v>101</v>
      </c>
      <c r="I122" s="123">
        <v>4428</v>
      </c>
      <c r="J122" s="123">
        <v>3360</v>
      </c>
      <c r="K122" s="123" t="s">
        <v>101</v>
      </c>
      <c r="L122" s="123" t="s">
        <v>101</v>
      </c>
      <c r="M122" s="123" t="s">
        <v>101</v>
      </c>
      <c r="N122" s="123" t="s">
        <v>101</v>
      </c>
      <c r="O122" s="123" t="s">
        <v>101</v>
      </c>
    </row>
    <row r="123" spans="1:15" x14ac:dyDescent="0.3">
      <c r="A123" s="124" t="s">
        <v>136</v>
      </c>
      <c r="B123" s="125" t="e">
        <v>#VALUE!</v>
      </c>
      <c r="C123" s="125" t="e">
        <v>#VALUE!</v>
      </c>
      <c r="D123" s="125">
        <v>0.33401639344262296</v>
      </c>
      <c r="E123" s="125">
        <v>0.65253239104829208</v>
      </c>
      <c r="F123" s="125" t="e">
        <v>#VALUE!</v>
      </c>
      <c r="G123" s="125">
        <v>0.67204899777282856</v>
      </c>
      <c r="H123" s="125" t="e">
        <v>#VALUE!</v>
      </c>
      <c r="I123" s="125">
        <v>0.3946456692913386</v>
      </c>
      <c r="J123" s="125">
        <v>0.28538638102524866</v>
      </c>
      <c r="K123" s="125" t="e">
        <v>#VALUE!</v>
      </c>
      <c r="L123" s="125" t="e">
        <v>#VALUE!</v>
      </c>
      <c r="M123" s="125" t="e">
        <v>#VALUE!</v>
      </c>
      <c r="N123" s="125" t="e">
        <v>#VALUE!</v>
      </c>
      <c r="O123" s="125" t="e">
        <v>#VALUE!</v>
      </c>
    </row>
    <row r="124" spans="1:15" x14ac:dyDescent="0.3">
      <c r="A124" s="24" t="s">
        <v>72</v>
      </c>
      <c r="B124" s="123">
        <v>518</v>
      </c>
      <c r="C124" s="123">
        <v>737</v>
      </c>
      <c r="D124" s="123">
        <v>1465</v>
      </c>
      <c r="E124" s="123">
        <v>3971</v>
      </c>
      <c r="F124" s="123">
        <v>4456</v>
      </c>
      <c r="G124" s="123">
        <v>8135</v>
      </c>
      <c r="H124" s="123">
        <v>15002</v>
      </c>
      <c r="I124" s="123">
        <v>14908</v>
      </c>
      <c r="J124" s="123">
        <v>9838</v>
      </c>
      <c r="K124" s="123" t="s">
        <v>101</v>
      </c>
      <c r="L124" s="123" t="s">
        <v>101</v>
      </c>
      <c r="M124" s="123" t="s">
        <v>101</v>
      </c>
      <c r="N124" s="123">
        <v>56310</v>
      </c>
      <c r="O124" s="123" t="s">
        <v>101</v>
      </c>
    </row>
    <row r="125" spans="1:15" x14ac:dyDescent="0.3">
      <c r="A125" s="124" t="s">
        <v>136</v>
      </c>
      <c r="B125" s="125">
        <v>-0.3324742268041237</v>
      </c>
      <c r="C125" s="125">
        <v>-5.1480051480051477E-2</v>
      </c>
      <c r="D125" s="125">
        <v>-0.26455823293172692</v>
      </c>
      <c r="E125" s="125">
        <v>0.63752577319587633</v>
      </c>
      <c r="F125" s="125">
        <v>-4.3160833154391239E-2</v>
      </c>
      <c r="G125" s="125">
        <v>-0.14151540734487125</v>
      </c>
      <c r="H125" s="125">
        <v>1.92268496501121E-2</v>
      </c>
      <c r="I125" s="125">
        <v>9.4486454739005951E-2</v>
      </c>
      <c r="J125" s="125">
        <v>0.1077581353451188</v>
      </c>
      <c r="K125" s="125" t="e">
        <v>#VALUE!</v>
      </c>
      <c r="L125" s="125" t="e">
        <v>#VALUE!</v>
      </c>
      <c r="M125" s="125" t="e">
        <v>#VALUE!</v>
      </c>
      <c r="N125" s="125">
        <v>4.7062979973595639E-2</v>
      </c>
      <c r="O125" s="125" t="e">
        <v>#VALUE!</v>
      </c>
    </row>
    <row r="126" spans="1:15" x14ac:dyDescent="0.3">
      <c r="A126" s="24" t="s">
        <v>73</v>
      </c>
      <c r="B126" s="123" t="s">
        <v>101</v>
      </c>
      <c r="C126" s="123" t="s">
        <v>101</v>
      </c>
      <c r="D126" s="123" t="s">
        <v>101</v>
      </c>
      <c r="E126" s="123">
        <v>395</v>
      </c>
      <c r="F126" s="123">
        <v>442</v>
      </c>
      <c r="G126" s="123">
        <v>1341</v>
      </c>
      <c r="H126" s="123">
        <v>3218</v>
      </c>
      <c r="I126" s="123">
        <v>2970</v>
      </c>
      <c r="J126" s="123">
        <v>1866</v>
      </c>
      <c r="K126" s="123" t="s">
        <v>101</v>
      </c>
      <c r="L126" s="123" t="s">
        <v>101</v>
      </c>
      <c r="M126" s="123" t="s">
        <v>101</v>
      </c>
      <c r="N126" s="123">
        <v>10232</v>
      </c>
      <c r="O126" s="123" t="s">
        <v>101</v>
      </c>
    </row>
    <row r="127" spans="1:15" x14ac:dyDescent="0.3">
      <c r="A127" s="124" t="s">
        <v>136</v>
      </c>
      <c r="B127" s="125" t="e">
        <v>#VALUE!</v>
      </c>
      <c r="C127" s="125" t="e">
        <v>#VALUE!</v>
      </c>
      <c r="D127" s="125" t="e">
        <v>#VALUE!</v>
      </c>
      <c r="E127" s="125">
        <v>3.9473684210526314E-2</v>
      </c>
      <c r="F127" s="125">
        <v>-0.40431266846361186</v>
      </c>
      <c r="G127" s="125">
        <v>-0.47658079625292737</v>
      </c>
      <c r="H127" s="125">
        <v>-2.9846246608381068E-2</v>
      </c>
      <c r="I127" s="125">
        <v>9.2313350496506075E-2</v>
      </c>
      <c r="J127" s="125">
        <v>-1.6341591987348445E-2</v>
      </c>
      <c r="K127" s="125" t="e">
        <v>#VALUE!</v>
      </c>
      <c r="L127" s="125" t="e">
        <v>#VALUE!</v>
      </c>
      <c r="M127" s="125" t="e">
        <v>#VALUE!</v>
      </c>
      <c r="N127" s="125">
        <v>-0.11922183007661186</v>
      </c>
      <c r="O127" s="125" t="e">
        <v>#VALUE!</v>
      </c>
    </row>
    <row r="128" spans="1:15" x14ac:dyDescent="0.3">
      <c r="A128" s="24" t="s">
        <v>74</v>
      </c>
      <c r="B128" s="123">
        <v>536</v>
      </c>
      <c r="C128" s="123">
        <v>511</v>
      </c>
      <c r="D128" s="123">
        <v>849</v>
      </c>
      <c r="E128" s="123">
        <v>1585</v>
      </c>
      <c r="F128" s="123">
        <v>2449</v>
      </c>
      <c r="G128" s="123">
        <v>1837</v>
      </c>
      <c r="H128" s="123">
        <v>4787</v>
      </c>
      <c r="I128" s="123">
        <v>4832</v>
      </c>
      <c r="J128" s="123">
        <v>3712</v>
      </c>
      <c r="K128" s="123" t="s">
        <v>101</v>
      </c>
      <c r="L128" s="123" t="s">
        <v>101</v>
      </c>
      <c r="M128" s="123" t="s">
        <v>101</v>
      </c>
      <c r="N128" s="123">
        <v>19202</v>
      </c>
      <c r="O128" s="123" t="s">
        <v>101</v>
      </c>
    </row>
    <row r="129" spans="1:15" x14ac:dyDescent="0.3">
      <c r="A129" s="124" t="s">
        <v>136</v>
      </c>
      <c r="B129" s="125">
        <v>6.1386138613861385E-2</v>
      </c>
      <c r="C129" s="125">
        <v>0.20518867924528303</v>
      </c>
      <c r="D129" s="125">
        <v>-0.22536496350364962</v>
      </c>
      <c r="E129" s="125">
        <v>0.42535971223021585</v>
      </c>
      <c r="F129" s="125">
        <v>0.63812709030100334</v>
      </c>
      <c r="G129" s="125">
        <v>0.30283687943262411</v>
      </c>
      <c r="H129" s="125">
        <v>0.66157584172162442</v>
      </c>
      <c r="I129" s="125">
        <v>0.12581547064305684</v>
      </c>
      <c r="J129" s="125">
        <v>0.884263959390863</v>
      </c>
      <c r="K129" s="125" t="e">
        <v>#VALUE!</v>
      </c>
      <c r="L129" s="125" t="e">
        <v>#VALUE!</v>
      </c>
      <c r="M129" s="125" t="e">
        <v>#VALUE!</v>
      </c>
      <c r="N129" s="125">
        <v>0.45911854103343464</v>
      </c>
      <c r="O129" s="125" t="e">
        <v>#VALUE!</v>
      </c>
    </row>
    <row r="130" spans="1:15" x14ac:dyDescent="0.3">
      <c r="A130" s="24" t="s">
        <v>75</v>
      </c>
      <c r="B130" s="123">
        <v>383</v>
      </c>
      <c r="C130" s="123">
        <v>631</v>
      </c>
      <c r="D130" s="123">
        <v>629</v>
      </c>
      <c r="E130" s="123">
        <v>2822</v>
      </c>
      <c r="F130" s="123">
        <v>1657</v>
      </c>
      <c r="G130" s="123">
        <v>3606</v>
      </c>
      <c r="H130" s="123">
        <v>8413</v>
      </c>
      <c r="I130" s="123">
        <v>8353</v>
      </c>
      <c r="J130" s="123">
        <v>4683</v>
      </c>
      <c r="K130" s="123" t="s">
        <v>101</v>
      </c>
      <c r="L130" s="123" t="s">
        <v>101</v>
      </c>
      <c r="M130" s="123" t="s">
        <v>101</v>
      </c>
      <c r="N130" s="123">
        <v>29534</v>
      </c>
      <c r="O130" s="123" t="s">
        <v>101</v>
      </c>
    </row>
    <row r="131" spans="1:15" x14ac:dyDescent="0.3">
      <c r="A131" s="124" t="s">
        <v>136</v>
      </c>
      <c r="B131" s="125">
        <v>-0.23705179282868527</v>
      </c>
      <c r="C131" s="125">
        <v>0.47429906542056077</v>
      </c>
      <c r="D131" s="125">
        <v>-0.55484784147204524</v>
      </c>
      <c r="E131" s="125">
        <v>0.92365371506475802</v>
      </c>
      <c r="F131" s="125">
        <v>-0.17397806580259223</v>
      </c>
      <c r="G131" s="125">
        <v>5.8577405857740588E-3</v>
      </c>
      <c r="H131" s="125">
        <v>-0.12227438706311945</v>
      </c>
      <c r="I131" s="125">
        <v>-0.11062606473594548</v>
      </c>
      <c r="J131" s="125">
        <v>-0.11474480151228733</v>
      </c>
      <c r="K131" s="125" t="e">
        <v>#VALUE!</v>
      </c>
      <c r="L131" s="125" t="e">
        <v>#VALUE!</v>
      </c>
      <c r="M131" s="125" t="e">
        <v>#VALUE!</v>
      </c>
      <c r="N131" s="125">
        <v>-5.7174780526735837E-2</v>
      </c>
      <c r="O131" s="125" t="e">
        <v>#VALUE!</v>
      </c>
    </row>
    <row r="132" spans="1:15" x14ac:dyDescent="0.3">
      <c r="A132" s="24" t="s">
        <v>76</v>
      </c>
      <c r="B132" s="123">
        <v>91</v>
      </c>
      <c r="C132" s="123">
        <v>221</v>
      </c>
      <c r="D132" s="123">
        <v>199</v>
      </c>
      <c r="E132" s="123">
        <v>718</v>
      </c>
      <c r="F132" s="123">
        <v>815</v>
      </c>
      <c r="G132" s="123">
        <v>1857</v>
      </c>
      <c r="H132" s="123">
        <v>3576</v>
      </c>
      <c r="I132" s="123">
        <v>3362</v>
      </c>
      <c r="J132" s="123">
        <v>2389</v>
      </c>
      <c r="K132" s="123" t="s">
        <v>101</v>
      </c>
      <c r="L132" s="123" t="s">
        <v>101</v>
      </c>
      <c r="M132" s="123" t="s">
        <v>101</v>
      </c>
      <c r="N132" s="123">
        <v>12717</v>
      </c>
      <c r="O132" s="123" t="s">
        <v>101</v>
      </c>
    </row>
    <row r="133" spans="1:15" x14ac:dyDescent="0.3">
      <c r="A133" s="124" t="s">
        <v>136</v>
      </c>
      <c r="B133" s="125">
        <v>-0.43125000000000002</v>
      </c>
      <c r="C133" s="125">
        <v>0.56737588652482274</v>
      </c>
      <c r="D133" s="125">
        <v>-0.2134387351778656</v>
      </c>
      <c r="E133" s="125">
        <v>6.6864784546805348E-2</v>
      </c>
      <c r="F133" s="125">
        <v>-0.30579216354344124</v>
      </c>
      <c r="G133" s="125">
        <v>9.6869462492616659E-2</v>
      </c>
      <c r="H133" s="125">
        <v>-4.3594543995720783E-2</v>
      </c>
      <c r="I133" s="125">
        <v>8.6970578726155837E-2</v>
      </c>
      <c r="J133" s="125">
        <v>0.26872012745618695</v>
      </c>
      <c r="K133" s="125" t="e">
        <v>#VALUE!</v>
      </c>
      <c r="L133" s="125" t="e">
        <v>#VALUE!</v>
      </c>
      <c r="M133" s="125" t="e">
        <v>#VALUE!</v>
      </c>
      <c r="N133" s="125">
        <v>3.7698898408812728E-2</v>
      </c>
      <c r="O133" s="125" t="e">
        <v>#VALUE!</v>
      </c>
    </row>
    <row r="134" spans="1:15" x14ac:dyDescent="0.3">
      <c r="A134" s="24" t="s">
        <v>77</v>
      </c>
      <c r="B134" s="123">
        <v>1226</v>
      </c>
      <c r="C134" s="123">
        <v>1183</v>
      </c>
      <c r="D134" s="123">
        <v>1110</v>
      </c>
      <c r="E134" s="123">
        <v>1497</v>
      </c>
      <c r="F134" s="123">
        <v>1991</v>
      </c>
      <c r="G134" s="123">
        <v>1601</v>
      </c>
      <c r="H134" s="123">
        <v>1878</v>
      </c>
      <c r="I134" s="123">
        <v>2720</v>
      </c>
      <c r="J134" s="123">
        <v>1683</v>
      </c>
      <c r="K134" s="123" t="s">
        <v>101</v>
      </c>
      <c r="L134" s="123" t="s">
        <v>101</v>
      </c>
      <c r="M134" s="123" t="s">
        <v>101</v>
      </c>
      <c r="N134" s="123">
        <v>11370</v>
      </c>
      <c r="O134" s="123" t="s">
        <v>101</v>
      </c>
    </row>
    <row r="135" spans="1:15" x14ac:dyDescent="0.3">
      <c r="A135" s="124" t="s">
        <v>136</v>
      </c>
      <c r="B135" s="125">
        <v>-0.2809384164222874</v>
      </c>
      <c r="C135" s="125">
        <v>0.52056555269922877</v>
      </c>
      <c r="D135" s="125">
        <v>-0.16226415094339622</v>
      </c>
      <c r="E135" s="125">
        <v>-0.27576197387518142</v>
      </c>
      <c r="F135" s="125">
        <v>0.25062814070351758</v>
      </c>
      <c r="G135" s="125">
        <v>-0.53255474452554741</v>
      </c>
      <c r="H135" s="125">
        <v>-0.31559766763848396</v>
      </c>
      <c r="I135" s="125">
        <v>-0.16333435865887419</v>
      </c>
      <c r="J135" s="125">
        <v>-0.11327713382507903</v>
      </c>
      <c r="K135" s="125" t="e">
        <v>#VALUE!</v>
      </c>
      <c r="L135" s="125" t="e">
        <v>#VALUE!</v>
      </c>
      <c r="M135" s="125" t="e">
        <v>#VALUE!</v>
      </c>
      <c r="N135" s="125">
        <v>-0.24083594845429659</v>
      </c>
      <c r="O135" s="125" t="e">
        <v>#VALUE!</v>
      </c>
    </row>
    <row r="136" spans="1:15" x14ac:dyDescent="0.3">
      <c r="A136" s="24" t="s">
        <v>78</v>
      </c>
      <c r="B136" s="123">
        <v>9586</v>
      </c>
      <c r="C136" s="123">
        <v>8549</v>
      </c>
      <c r="D136" s="123">
        <v>15504</v>
      </c>
      <c r="E136" s="123">
        <v>27925</v>
      </c>
      <c r="F136" s="123">
        <v>30957</v>
      </c>
      <c r="G136" s="123">
        <v>47838</v>
      </c>
      <c r="H136" s="123">
        <v>81252</v>
      </c>
      <c r="I136" s="123">
        <v>70511</v>
      </c>
      <c r="J136" s="123">
        <v>54949</v>
      </c>
      <c r="K136" s="123" t="s">
        <v>101</v>
      </c>
      <c r="L136" s="123" t="s">
        <v>101</v>
      </c>
      <c r="M136" s="123" t="s">
        <v>101</v>
      </c>
      <c r="N136" s="123">
        <v>313432</v>
      </c>
      <c r="O136" s="123" t="s">
        <v>101</v>
      </c>
    </row>
    <row r="137" spans="1:15" x14ac:dyDescent="0.3">
      <c r="A137" s="124" t="s">
        <v>136</v>
      </c>
      <c r="B137" s="125">
        <v>-0.11117292535929532</v>
      </c>
      <c r="C137" s="125">
        <v>7.4129915818570175E-2</v>
      </c>
      <c r="D137" s="125">
        <v>-0.26027005105205403</v>
      </c>
      <c r="E137" s="125">
        <v>0.11405888454480172</v>
      </c>
      <c r="F137" s="125">
        <v>-1.0515885699673976E-2</v>
      </c>
      <c r="G137" s="125">
        <v>5.1900569435397448E-3</v>
      </c>
      <c r="H137" s="125">
        <v>7.6199684764036615E-2</v>
      </c>
      <c r="I137" s="125">
        <v>-0.12301932787741598</v>
      </c>
      <c r="J137" s="125">
        <v>8.7753116337133518E-3</v>
      </c>
      <c r="K137" s="125" t="e">
        <v>#VALUE!</v>
      </c>
      <c r="L137" s="125" t="e">
        <v>#VALUE!</v>
      </c>
      <c r="M137" s="125" t="e">
        <v>#VALUE!</v>
      </c>
      <c r="N137" s="125">
        <v>-2.809283680384328E-3</v>
      </c>
      <c r="O137" s="125" t="e">
        <v>#VALUE!</v>
      </c>
    </row>
    <row r="138" spans="1:15" x14ac:dyDescent="0.3">
      <c r="A138" s="24" t="s">
        <v>79</v>
      </c>
      <c r="B138" s="123">
        <v>2793</v>
      </c>
      <c r="C138" s="123">
        <v>4843</v>
      </c>
      <c r="D138" s="123">
        <v>4480</v>
      </c>
      <c r="E138" s="123">
        <v>5169</v>
      </c>
      <c r="F138" s="123">
        <v>7627</v>
      </c>
      <c r="G138" s="123">
        <v>6535</v>
      </c>
      <c r="H138" s="123">
        <v>9875</v>
      </c>
      <c r="I138" s="123">
        <v>13316</v>
      </c>
      <c r="J138" s="123">
        <v>6415</v>
      </c>
      <c r="K138" s="123" t="s">
        <v>101</v>
      </c>
      <c r="L138" s="123" t="s">
        <v>101</v>
      </c>
      <c r="M138" s="123" t="s">
        <v>101</v>
      </c>
      <c r="N138" s="123">
        <v>48937</v>
      </c>
      <c r="O138" s="123" t="s">
        <v>101</v>
      </c>
    </row>
    <row r="139" spans="1:15" x14ac:dyDescent="0.3">
      <c r="A139" s="124" t="s">
        <v>136</v>
      </c>
      <c r="B139" s="125">
        <v>-0.35630329569025121</v>
      </c>
      <c r="C139" s="125">
        <v>8.5874439461883403E-2</v>
      </c>
      <c r="D139" s="125">
        <v>-0.16199027310138422</v>
      </c>
      <c r="E139" s="125">
        <v>-7.2492373945810151E-2</v>
      </c>
      <c r="F139" s="125">
        <v>-5.7114600074174807E-2</v>
      </c>
      <c r="G139" s="125">
        <v>5.539313740575473E-3</v>
      </c>
      <c r="H139" s="125">
        <v>3.2949790794979082E-2</v>
      </c>
      <c r="I139" s="125">
        <v>2.375643884062428E-2</v>
      </c>
      <c r="J139" s="125">
        <v>1.0236220472440945E-2</v>
      </c>
      <c r="K139" s="125" t="e">
        <v>#VALUE!</v>
      </c>
      <c r="L139" s="125" t="e">
        <v>#VALUE!</v>
      </c>
      <c r="M139" s="125" t="e">
        <v>#VALUE!</v>
      </c>
      <c r="N139" s="125">
        <v>-2.8729777089530951E-3</v>
      </c>
      <c r="O139" s="125" t="e">
        <v>#VALUE!</v>
      </c>
    </row>
    <row r="140" spans="1:15" x14ac:dyDescent="0.3">
      <c r="A140" s="24" t="s">
        <v>80</v>
      </c>
      <c r="B140" s="123">
        <v>666</v>
      </c>
      <c r="C140" s="123">
        <v>599</v>
      </c>
      <c r="D140" s="123">
        <v>1074</v>
      </c>
      <c r="E140" s="123">
        <v>1107</v>
      </c>
      <c r="F140" s="123">
        <v>1401</v>
      </c>
      <c r="G140" s="123">
        <v>1984</v>
      </c>
      <c r="H140" s="123">
        <v>2891</v>
      </c>
      <c r="I140" s="123">
        <v>2462</v>
      </c>
      <c r="J140" s="123">
        <v>2152</v>
      </c>
      <c r="K140" s="123" t="s">
        <v>101</v>
      </c>
      <c r="L140" s="123" t="s">
        <v>101</v>
      </c>
      <c r="M140" s="123" t="s">
        <v>101</v>
      </c>
      <c r="N140" s="123">
        <v>11997</v>
      </c>
      <c r="O140" s="123" t="s">
        <v>101</v>
      </c>
    </row>
    <row r="141" spans="1:15" x14ac:dyDescent="0.3">
      <c r="A141" s="124" t="s">
        <v>136</v>
      </c>
      <c r="B141" s="125">
        <v>0.30332681017612523</v>
      </c>
      <c r="C141" s="125">
        <v>0.43990384615384615</v>
      </c>
      <c r="D141" s="125">
        <v>9.480122324159021E-2</v>
      </c>
      <c r="E141" s="125">
        <v>0.38548185231539422</v>
      </c>
      <c r="F141" s="125">
        <v>0.39680957128614158</v>
      </c>
      <c r="G141" s="125">
        <v>0.28497409326424872</v>
      </c>
      <c r="H141" s="125">
        <v>-9.4581897901659884E-2</v>
      </c>
      <c r="I141" s="125">
        <v>-0.26154769046190762</v>
      </c>
      <c r="J141" s="125">
        <v>4.1626331074540175E-2</v>
      </c>
      <c r="K141" s="125" t="e">
        <v>#VALUE!</v>
      </c>
      <c r="L141" s="125" t="e">
        <v>#VALUE!</v>
      </c>
      <c r="M141" s="125" t="e">
        <v>#VALUE!</v>
      </c>
      <c r="N141" s="125">
        <v>4.8580283105787757E-3</v>
      </c>
      <c r="O141" s="125" t="e">
        <v>#VALUE!</v>
      </c>
    </row>
    <row r="142" spans="1:15" x14ac:dyDescent="0.3">
      <c r="A142" s="24" t="s">
        <v>81</v>
      </c>
      <c r="B142" s="123">
        <v>6082</v>
      </c>
      <c r="C142" s="123">
        <v>7999</v>
      </c>
      <c r="D142" s="123">
        <v>10428</v>
      </c>
      <c r="E142" s="123">
        <v>16336</v>
      </c>
      <c r="F142" s="123">
        <v>11454</v>
      </c>
      <c r="G142" s="123">
        <v>14911</v>
      </c>
      <c r="H142" s="123">
        <v>25313</v>
      </c>
      <c r="I142" s="123">
        <v>30148</v>
      </c>
      <c r="J142" s="123">
        <v>12308</v>
      </c>
      <c r="K142" s="123" t="s">
        <v>101</v>
      </c>
      <c r="L142" s="123" t="s">
        <v>101</v>
      </c>
      <c r="M142" s="123" t="s">
        <v>101</v>
      </c>
      <c r="N142" s="123">
        <v>110470</v>
      </c>
      <c r="O142" s="123" t="s">
        <v>101</v>
      </c>
    </row>
    <row r="143" spans="1:15" x14ac:dyDescent="0.3">
      <c r="A143" s="124" t="s">
        <v>136</v>
      </c>
      <c r="B143" s="125">
        <v>0.12587930396149574</v>
      </c>
      <c r="C143" s="125">
        <v>0.14862148190695004</v>
      </c>
      <c r="D143" s="125">
        <v>-0.17513051732320836</v>
      </c>
      <c r="E143" s="125">
        <v>-7.8727723889014209E-2</v>
      </c>
      <c r="F143" s="125">
        <v>-0.150233696861785</v>
      </c>
      <c r="G143" s="125">
        <v>0.23292541756242766</v>
      </c>
      <c r="H143" s="125">
        <v>-0.27563313778795251</v>
      </c>
      <c r="I143" s="125">
        <v>-0.15116704676633724</v>
      </c>
      <c r="J143" s="125">
        <v>-0.17318285637511757</v>
      </c>
      <c r="K143" s="125" t="e">
        <v>#VALUE!</v>
      </c>
      <c r="L143" s="125" t="e">
        <v>#VALUE!</v>
      </c>
      <c r="M143" s="125" t="e">
        <v>#VALUE!</v>
      </c>
      <c r="N143" s="125">
        <v>-0.14133366497477712</v>
      </c>
      <c r="O143" s="125" t="e">
        <v>#VALUE!</v>
      </c>
    </row>
  </sheetData>
  <conditionalFormatting sqref="B6:O6 B8:O8 B10:O10 B12:O12 B14:O14 B16:O16 B18:O18 B20:O20 B22:O22 B24:O24 B26:O26 B28:O28 B30:O30 B32:O32 B34:O34 B36:O36 B40:O40 B42:O42 B44:O44">
    <cfRule type="expression" dxfId="1370" priority="92" stopIfTrue="1">
      <formula>ISERROR(B6)</formula>
    </cfRule>
  </conditionalFormatting>
  <conditionalFormatting sqref="O6 O8 O10 O12 O14 O16 O18 O20 O22 O24 O26 O28 O30 O32 O34 O36 O40 O42 O44">
    <cfRule type="expression" dxfId="1369" priority="91" stopIfTrue="1">
      <formula>ISERROR(O6)</formula>
    </cfRule>
  </conditionalFormatting>
  <conditionalFormatting sqref="B50:O50">
    <cfRule type="expression" dxfId="1368" priority="90" stopIfTrue="1">
      <formula>ISERROR(B50)</formula>
    </cfRule>
  </conditionalFormatting>
  <conditionalFormatting sqref="O50">
    <cfRule type="expression" dxfId="1367" priority="89" stopIfTrue="1">
      <formula>ISERROR(O50)</formula>
    </cfRule>
  </conditionalFormatting>
  <conditionalFormatting sqref="B52:O52">
    <cfRule type="expression" dxfId="1366" priority="88" stopIfTrue="1">
      <formula>ISERROR(B52)</formula>
    </cfRule>
  </conditionalFormatting>
  <conditionalFormatting sqref="O52">
    <cfRule type="expression" dxfId="1365" priority="87" stopIfTrue="1">
      <formula>ISERROR(O52)</formula>
    </cfRule>
  </conditionalFormatting>
  <conditionalFormatting sqref="B56:O56">
    <cfRule type="expression" dxfId="1364" priority="86" stopIfTrue="1">
      <formula>ISERROR(B56)</formula>
    </cfRule>
  </conditionalFormatting>
  <conditionalFormatting sqref="O56">
    <cfRule type="expression" dxfId="1363" priority="85" stopIfTrue="1">
      <formula>ISERROR(O56)</formula>
    </cfRule>
  </conditionalFormatting>
  <conditionalFormatting sqref="B58:O58">
    <cfRule type="expression" dxfId="1362" priority="84" stopIfTrue="1">
      <formula>ISERROR(B58)</formula>
    </cfRule>
  </conditionalFormatting>
  <conditionalFormatting sqref="O58">
    <cfRule type="expression" dxfId="1361" priority="83" stopIfTrue="1">
      <formula>ISERROR(O58)</formula>
    </cfRule>
  </conditionalFormatting>
  <conditionalFormatting sqref="B60:O60">
    <cfRule type="expression" dxfId="1360" priority="82" stopIfTrue="1">
      <formula>ISERROR(B60)</formula>
    </cfRule>
  </conditionalFormatting>
  <conditionalFormatting sqref="O60">
    <cfRule type="expression" dxfId="1359" priority="81" stopIfTrue="1">
      <formula>ISERROR(O60)</formula>
    </cfRule>
  </conditionalFormatting>
  <conditionalFormatting sqref="B62:O62">
    <cfRule type="expression" dxfId="1358" priority="80" stopIfTrue="1">
      <formula>ISERROR(B62)</formula>
    </cfRule>
  </conditionalFormatting>
  <conditionalFormatting sqref="O62">
    <cfRule type="expression" dxfId="1357" priority="79" stopIfTrue="1">
      <formula>ISERROR(O62)</formula>
    </cfRule>
  </conditionalFormatting>
  <conditionalFormatting sqref="B64:O64">
    <cfRule type="expression" dxfId="1356" priority="78" stopIfTrue="1">
      <formula>ISERROR(B64)</formula>
    </cfRule>
  </conditionalFormatting>
  <conditionalFormatting sqref="O64">
    <cfRule type="expression" dxfId="1355" priority="77" stopIfTrue="1">
      <formula>ISERROR(O64)</formula>
    </cfRule>
  </conditionalFormatting>
  <conditionalFormatting sqref="B68:O68">
    <cfRule type="expression" dxfId="1354" priority="76" stopIfTrue="1">
      <formula>ISERROR(B68)</formula>
    </cfRule>
  </conditionalFormatting>
  <conditionalFormatting sqref="O68">
    <cfRule type="expression" dxfId="1353" priority="75" stopIfTrue="1">
      <formula>ISERROR(O68)</formula>
    </cfRule>
  </conditionalFormatting>
  <conditionalFormatting sqref="B70:O70">
    <cfRule type="expression" dxfId="1352" priority="74" stopIfTrue="1">
      <formula>ISERROR(B70)</formula>
    </cfRule>
  </conditionalFormatting>
  <conditionalFormatting sqref="O70">
    <cfRule type="expression" dxfId="1351" priority="73" stopIfTrue="1">
      <formula>ISERROR(O70)</formula>
    </cfRule>
  </conditionalFormatting>
  <conditionalFormatting sqref="B72:O72">
    <cfRule type="expression" dxfId="1350" priority="72" stopIfTrue="1">
      <formula>ISERROR(B72)</formula>
    </cfRule>
  </conditionalFormatting>
  <conditionalFormatting sqref="O72">
    <cfRule type="expression" dxfId="1349" priority="71" stopIfTrue="1">
      <formula>ISERROR(O72)</formula>
    </cfRule>
  </conditionalFormatting>
  <conditionalFormatting sqref="B78:O78">
    <cfRule type="expression" dxfId="1348" priority="70" stopIfTrue="1">
      <formula>ISERROR(B78)</formula>
    </cfRule>
  </conditionalFormatting>
  <conditionalFormatting sqref="O78">
    <cfRule type="expression" dxfId="1347" priority="69" stopIfTrue="1">
      <formula>ISERROR(O78)</formula>
    </cfRule>
  </conditionalFormatting>
  <conditionalFormatting sqref="B80:O80">
    <cfRule type="expression" dxfId="1346" priority="68" stopIfTrue="1">
      <formula>ISERROR(B80)</formula>
    </cfRule>
  </conditionalFormatting>
  <conditionalFormatting sqref="O80">
    <cfRule type="expression" dxfId="1345" priority="67" stopIfTrue="1">
      <formula>ISERROR(O80)</formula>
    </cfRule>
  </conditionalFormatting>
  <conditionalFormatting sqref="B82:O82">
    <cfRule type="expression" dxfId="1344" priority="66" stopIfTrue="1">
      <formula>ISERROR(B82)</formula>
    </cfRule>
  </conditionalFormatting>
  <conditionalFormatting sqref="O82">
    <cfRule type="expression" dxfId="1343" priority="65" stopIfTrue="1">
      <formula>ISERROR(O82)</formula>
    </cfRule>
  </conditionalFormatting>
  <conditionalFormatting sqref="B84:O84">
    <cfRule type="expression" dxfId="1342" priority="64" stopIfTrue="1">
      <formula>ISERROR(B84)</formula>
    </cfRule>
  </conditionalFormatting>
  <conditionalFormatting sqref="O84">
    <cfRule type="expression" dxfId="1341" priority="63" stopIfTrue="1">
      <formula>ISERROR(O84)</formula>
    </cfRule>
  </conditionalFormatting>
  <conditionalFormatting sqref="B88:O88">
    <cfRule type="expression" dxfId="1340" priority="62" stopIfTrue="1">
      <formula>ISERROR(B88)</formula>
    </cfRule>
  </conditionalFormatting>
  <conditionalFormatting sqref="O88">
    <cfRule type="expression" dxfId="1339" priority="61" stopIfTrue="1">
      <formula>ISERROR(O88)</formula>
    </cfRule>
  </conditionalFormatting>
  <conditionalFormatting sqref="B90:O90">
    <cfRule type="expression" dxfId="1338" priority="60" stopIfTrue="1">
      <formula>ISERROR(B90)</formula>
    </cfRule>
  </conditionalFormatting>
  <conditionalFormatting sqref="O90">
    <cfRule type="expression" dxfId="1337" priority="59" stopIfTrue="1">
      <formula>ISERROR(O90)</formula>
    </cfRule>
  </conditionalFormatting>
  <conditionalFormatting sqref="B92:O92">
    <cfRule type="expression" dxfId="1336" priority="58" stopIfTrue="1">
      <formula>ISERROR(B92)</formula>
    </cfRule>
  </conditionalFormatting>
  <conditionalFormatting sqref="O92">
    <cfRule type="expression" dxfId="1335"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34" priority="56" stopIfTrue="1">
      <formula>ISERROR(A13)</formula>
    </cfRule>
  </conditionalFormatting>
  <conditionalFormatting sqref="A7 A35">
    <cfRule type="expression" dxfId="1333" priority="51" stopIfTrue="1">
      <formula>ISERROR(A7)</formula>
    </cfRule>
  </conditionalFormatting>
  <conditionalFormatting sqref="A111">
    <cfRule type="expression" dxfId="1332" priority="55" stopIfTrue="1">
      <formula>ISERROR(A111)</formula>
    </cfRule>
  </conditionalFormatting>
  <conditionalFormatting sqref="A11">
    <cfRule type="expression" dxfId="1331" priority="54" stopIfTrue="1">
      <formula>ISERROR(A11)</formula>
    </cfRule>
  </conditionalFormatting>
  <conditionalFormatting sqref="A19">
    <cfRule type="expression" dxfId="1330" priority="53" stopIfTrue="1">
      <formula>ISERROR(A19)</formula>
    </cfRule>
  </conditionalFormatting>
  <conditionalFormatting sqref="A5">
    <cfRule type="expression" dxfId="1329" priority="52" stopIfTrue="1">
      <formula>ISERROR(A5)</formula>
    </cfRule>
  </conditionalFormatting>
  <conditionalFormatting sqref="A9">
    <cfRule type="expression" dxfId="1328" priority="50" stopIfTrue="1">
      <formula>ISERROR(A9)</formula>
    </cfRule>
  </conditionalFormatting>
  <conditionalFormatting sqref="A33">
    <cfRule type="expression" dxfId="1327" priority="49" stopIfTrue="1">
      <formula>ISERROR(A33)</formula>
    </cfRule>
  </conditionalFormatting>
  <conditionalFormatting sqref="B96:O96 B98:O98 B100:O100 B102:O102 B106:O106 B108:O108">
    <cfRule type="expression" dxfId="1326" priority="48" stopIfTrue="1">
      <formula>ISERROR(B96)</formula>
    </cfRule>
  </conditionalFormatting>
  <conditionalFormatting sqref="O96 O98 O100 O102 O106 O108">
    <cfRule type="expression" dxfId="1325" priority="47" stopIfTrue="1">
      <formula>ISERROR(O96)</formula>
    </cfRule>
  </conditionalFormatting>
  <conditionalFormatting sqref="B110:O110">
    <cfRule type="expression" dxfId="1324" priority="46" stopIfTrue="1">
      <formula>ISERROR(B110)</formula>
    </cfRule>
  </conditionalFormatting>
  <conditionalFormatting sqref="O110">
    <cfRule type="expression" dxfId="1323" priority="45" stopIfTrue="1">
      <formula>ISERROR(O110)</formula>
    </cfRule>
  </conditionalFormatting>
  <conditionalFormatting sqref="B113:O113 B115:O115 B117:O117 B119:O119 B121:O121 B123:O123 B125:O125 B127:O127 B129:O129 B131:O131 B133:O133 B135:O135">
    <cfRule type="expression" dxfId="1322" priority="44" stopIfTrue="1">
      <formula>ISERROR(B113)</formula>
    </cfRule>
  </conditionalFormatting>
  <conditionalFormatting sqref="O113 O115 O117 O119 O121 O123 O125 O127 O129 O131 O133 O135">
    <cfRule type="expression" dxfId="1321" priority="43" stopIfTrue="1">
      <formula>ISERROR(O113)</formula>
    </cfRule>
  </conditionalFormatting>
  <conditionalFormatting sqref="B38:O38">
    <cfRule type="expression" dxfId="1320" priority="42" stopIfTrue="1">
      <formula>ISERROR(B38)</formula>
    </cfRule>
  </conditionalFormatting>
  <conditionalFormatting sqref="O38">
    <cfRule type="expression" dxfId="1319" priority="41" stopIfTrue="1">
      <formula>ISERROR(O38)</formula>
    </cfRule>
  </conditionalFormatting>
  <conditionalFormatting sqref="A37">
    <cfRule type="expression" dxfId="1318" priority="40" stopIfTrue="1">
      <formula>ISERROR(A37)</formula>
    </cfRule>
  </conditionalFormatting>
  <conditionalFormatting sqref="B46:O46">
    <cfRule type="expression" dxfId="1317" priority="39" stopIfTrue="1">
      <formula>ISERROR(B46)</formula>
    </cfRule>
  </conditionalFormatting>
  <conditionalFormatting sqref="O46">
    <cfRule type="expression" dxfId="1316" priority="38" stopIfTrue="1">
      <formula>ISERROR(O46)</formula>
    </cfRule>
  </conditionalFormatting>
  <conditionalFormatting sqref="A45">
    <cfRule type="expression" dxfId="1315" priority="37" stopIfTrue="1">
      <formula>ISERROR(A45)</formula>
    </cfRule>
  </conditionalFormatting>
  <conditionalFormatting sqref="B48:O48">
    <cfRule type="expression" dxfId="1314" priority="36" stopIfTrue="1">
      <formula>ISERROR(B48)</formula>
    </cfRule>
  </conditionalFormatting>
  <conditionalFormatting sqref="O48">
    <cfRule type="expression" dxfId="1313" priority="35" stopIfTrue="1">
      <formula>ISERROR(O48)</formula>
    </cfRule>
  </conditionalFormatting>
  <conditionalFormatting sqref="A47">
    <cfRule type="expression" dxfId="1312" priority="34" stopIfTrue="1">
      <formula>ISERROR(A47)</formula>
    </cfRule>
  </conditionalFormatting>
  <conditionalFormatting sqref="B54:O54">
    <cfRule type="expression" dxfId="1311" priority="33" stopIfTrue="1">
      <formula>ISERROR(B54)</formula>
    </cfRule>
  </conditionalFormatting>
  <conditionalFormatting sqref="O54">
    <cfRule type="expression" dxfId="1310" priority="32" stopIfTrue="1">
      <formula>ISERROR(O54)</formula>
    </cfRule>
  </conditionalFormatting>
  <conditionalFormatting sqref="A53">
    <cfRule type="expression" dxfId="1309" priority="31" stopIfTrue="1">
      <formula>ISERROR(A53)</formula>
    </cfRule>
  </conditionalFormatting>
  <conditionalFormatting sqref="B66:O66">
    <cfRule type="expression" dxfId="1308" priority="30" stopIfTrue="1">
      <formula>ISERROR(B66)</formula>
    </cfRule>
  </conditionalFormatting>
  <conditionalFormatting sqref="O66">
    <cfRule type="expression" dxfId="1307" priority="29" stopIfTrue="1">
      <formula>ISERROR(O66)</formula>
    </cfRule>
  </conditionalFormatting>
  <conditionalFormatting sqref="A65">
    <cfRule type="expression" dxfId="1306" priority="28" stopIfTrue="1">
      <formula>ISERROR(A65)</formula>
    </cfRule>
  </conditionalFormatting>
  <conditionalFormatting sqref="B74:O74">
    <cfRule type="expression" dxfId="1305" priority="27" stopIfTrue="1">
      <formula>ISERROR(B74)</formula>
    </cfRule>
  </conditionalFormatting>
  <conditionalFormatting sqref="O74">
    <cfRule type="expression" dxfId="1304" priority="26" stopIfTrue="1">
      <formula>ISERROR(O74)</formula>
    </cfRule>
  </conditionalFormatting>
  <conditionalFormatting sqref="A73">
    <cfRule type="expression" dxfId="1303" priority="25" stopIfTrue="1">
      <formula>ISERROR(A73)</formula>
    </cfRule>
  </conditionalFormatting>
  <conditionalFormatting sqref="B76:O76">
    <cfRule type="expression" dxfId="1302" priority="24" stopIfTrue="1">
      <formula>ISERROR(B76)</formula>
    </cfRule>
  </conditionalFormatting>
  <conditionalFormatting sqref="O76">
    <cfRule type="expression" dxfId="1301" priority="23" stopIfTrue="1">
      <formula>ISERROR(O76)</formula>
    </cfRule>
  </conditionalFormatting>
  <conditionalFormatting sqref="A75">
    <cfRule type="expression" dxfId="1300" priority="22" stopIfTrue="1">
      <formula>ISERROR(A75)</formula>
    </cfRule>
  </conditionalFormatting>
  <conditionalFormatting sqref="B86:O86">
    <cfRule type="expression" dxfId="1299" priority="21" stopIfTrue="1">
      <formula>ISERROR(B86)</formula>
    </cfRule>
  </conditionalFormatting>
  <conditionalFormatting sqref="O86">
    <cfRule type="expression" dxfId="1298" priority="20" stopIfTrue="1">
      <formula>ISERROR(O86)</formula>
    </cfRule>
  </conditionalFormatting>
  <conditionalFormatting sqref="A85">
    <cfRule type="expression" dxfId="1297" priority="19" stopIfTrue="1">
      <formula>ISERROR(A85)</formula>
    </cfRule>
  </conditionalFormatting>
  <conditionalFormatting sqref="B94:O94">
    <cfRule type="expression" dxfId="1296" priority="18" stopIfTrue="1">
      <formula>ISERROR(B94)</formula>
    </cfRule>
  </conditionalFormatting>
  <conditionalFormatting sqref="O94">
    <cfRule type="expression" dxfId="1295" priority="17" stopIfTrue="1">
      <formula>ISERROR(O94)</formula>
    </cfRule>
  </conditionalFormatting>
  <conditionalFormatting sqref="A93">
    <cfRule type="expression" dxfId="1294" priority="16" stopIfTrue="1">
      <formula>ISERROR(A93)</formula>
    </cfRule>
  </conditionalFormatting>
  <conditionalFormatting sqref="B104:O104">
    <cfRule type="expression" dxfId="1293" priority="15" stopIfTrue="1">
      <formula>ISERROR(B104)</formula>
    </cfRule>
  </conditionalFormatting>
  <conditionalFormatting sqref="O104">
    <cfRule type="expression" dxfId="1292" priority="14" stopIfTrue="1">
      <formula>ISERROR(O104)</formula>
    </cfRule>
  </conditionalFormatting>
  <conditionalFormatting sqref="A103">
    <cfRule type="expression" dxfId="1291" priority="13" stopIfTrue="1">
      <formula>ISERROR(A103)</formula>
    </cfRule>
  </conditionalFormatting>
  <conditionalFormatting sqref="B137:O137">
    <cfRule type="expression" dxfId="1290" priority="12" stopIfTrue="1">
      <formula>ISERROR(B137)</formula>
    </cfRule>
  </conditionalFormatting>
  <conditionalFormatting sqref="O137">
    <cfRule type="expression" dxfId="1289" priority="11" stopIfTrue="1">
      <formula>ISERROR(O137)</formula>
    </cfRule>
  </conditionalFormatting>
  <conditionalFormatting sqref="B139:O139">
    <cfRule type="expression" dxfId="1288" priority="10" stopIfTrue="1">
      <formula>ISERROR(B139)</formula>
    </cfRule>
  </conditionalFormatting>
  <conditionalFormatting sqref="O139">
    <cfRule type="expression" dxfId="1287" priority="9" stopIfTrue="1">
      <formula>ISERROR(O139)</formula>
    </cfRule>
  </conditionalFormatting>
  <conditionalFormatting sqref="B141:O141">
    <cfRule type="expression" dxfId="1286" priority="8" stopIfTrue="1">
      <formula>ISERROR(B141)</formula>
    </cfRule>
  </conditionalFormatting>
  <conditionalFormatting sqref="O141">
    <cfRule type="expression" dxfId="1285" priority="7" stopIfTrue="1">
      <formula>ISERROR(O141)</formula>
    </cfRule>
  </conditionalFormatting>
  <conditionalFormatting sqref="B143:O143">
    <cfRule type="expression" dxfId="1284" priority="6" stopIfTrue="1">
      <formula>ISERROR(B143)</formula>
    </cfRule>
  </conditionalFormatting>
  <conditionalFormatting sqref="O143">
    <cfRule type="expression" dxfId="1283" priority="5" stopIfTrue="1">
      <formula>ISERROR(O143)</formula>
    </cfRule>
  </conditionalFormatting>
  <conditionalFormatting sqref="A136">
    <cfRule type="expression" dxfId="1282" priority="4" stopIfTrue="1">
      <formula>ISERROR(A136)</formula>
    </cfRule>
  </conditionalFormatting>
  <conditionalFormatting sqref="A138">
    <cfRule type="expression" dxfId="1281" priority="3" stopIfTrue="1">
      <formula>ISERROR(A138)</formula>
    </cfRule>
  </conditionalFormatting>
  <conditionalFormatting sqref="A140">
    <cfRule type="expression" dxfId="1280" priority="2" stopIfTrue="1">
      <formula>ISERROR(A140)</formula>
    </cfRule>
  </conditionalFormatting>
  <conditionalFormatting sqref="A142">
    <cfRule type="expression" dxfId="1279"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140</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3" t="s">
        <v>12</v>
      </c>
      <c r="B5" s="127">
        <v>42.419998168945313</v>
      </c>
      <c r="C5" s="127">
        <v>45.849998474121094</v>
      </c>
      <c r="D5" s="127">
        <v>48.229999542236328</v>
      </c>
      <c r="E5" s="127">
        <v>55.299999237060547</v>
      </c>
      <c r="F5" s="127">
        <v>55.369998931884766</v>
      </c>
      <c r="G5" s="127">
        <v>65.860000610351563</v>
      </c>
      <c r="H5" s="127">
        <v>67.089996337890625</v>
      </c>
      <c r="I5" s="127">
        <v>76.430000305175781</v>
      </c>
      <c r="J5" s="127">
        <v>67.260002136230469</v>
      </c>
      <c r="K5" s="127" t="s">
        <v>101</v>
      </c>
      <c r="L5" s="127" t="s">
        <v>101</v>
      </c>
      <c r="M5" s="127" t="s">
        <v>101</v>
      </c>
      <c r="N5" s="128"/>
      <c r="O5" s="128"/>
      <c r="P5" s="128"/>
      <c r="Q5" s="128"/>
      <c r="R5" s="128"/>
      <c r="S5" s="128"/>
      <c r="T5" s="128"/>
      <c r="U5" s="128"/>
      <c r="V5" s="128"/>
      <c r="W5" s="128"/>
    </row>
    <row r="6" spans="1:23" s="40" customFormat="1" ht="17.25" x14ac:dyDescent="0.35">
      <c r="A6" s="114" t="s">
        <v>136</v>
      </c>
      <c r="B6" s="130">
        <v>2.9998779296875E-2</v>
      </c>
      <c r="C6" s="130">
        <v>0.90999984741210938</v>
      </c>
      <c r="D6" s="130">
        <v>-2.3899993896484375</v>
      </c>
      <c r="E6" s="130">
        <v>3.1899986267089844</v>
      </c>
      <c r="F6" s="130">
        <v>-0.62000274658203125</v>
      </c>
      <c r="G6" s="130">
        <v>3.5499992370605469</v>
      </c>
      <c r="H6" s="130">
        <v>0.98999786376953125</v>
      </c>
      <c r="I6" s="130">
        <v>2.44000244140625</v>
      </c>
      <c r="J6" s="130">
        <v>0.44000244140625</v>
      </c>
      <c r="K6" s="130" t="e">
        <v>#VALUE!</v>
      </c>
      <c r="L6" s="130" t="e">
        <v>#VALUE!</v>
      </c>
      <c r="M6" s="130" t="e">
        <v>#VALUE!</v>
      </c>
      <c r="N6" s="39"/>
      <c r="O6" s="39"/>
      <c r="P6" s="39"/>
      <c r="Q6" s="39"/>
      <c r="R6" s="39"/>
      <c r="S6" s="39"/>
      <c r="T6" s="39"/>
      <c r="U6" s="39"/>
      <c r="V6" s="39"/>
      <c r="W6" s="39"/>
    </row>
    <row r="7" spans="1:23" s="44" customFormat="1" x14ac:dyDescent="0.3">
      <c r="A7" s="18" t="s">
        <v>13</v>
      </c>
      <c r="B7" s="131">
        <v>38.169998168945313</v>
      </c>
      <c r="C7" s="131">
        <v>44.490001678466797</v>
      </c>
      <c r="D7" s="131">
        <v>44.909999847412109</v>
      </c>
      <c r="E7" s="131">
        <v>53.040000915527344</v>
      </c>
      <c r="F7" s="131">
        <v>55.319999694824219</v>
      </c>
      <c r="G7" s="131">
        <v>68.19000244140625</v>
      </c>
      <c r="H7" s="131">
        <v>76.389999389648438</v>
      </c>
      <c r="I7" s="131">
        <v>90.010002136230469</v>
      </c>
      <c r="J7" s="131">
        <v>73.470001220703125</v>
      </c>
      <c r="K7" s="131" t="s">
        <v>101</v>
      </c>
      <c r="L7" s="131" t="s">
        <v>101</v>
      </c>
      <c r="M7" s="131" t="s">
        <v>101</v>
      </c>
      <c r="N7" s="43"/>
      <c r="O7" s="43"/>
      <c r="P7" s="43"/>
      <c r="Q7" s="43"/>
      <c r="R7" s="43"/>
      <c r="S7" s="43"/>
      <c r="T7" s="43"/>
      <c r="U7" s="43"/>
      <c r="V7" s="43"/>
      <c r="W7" s="43"/>
    </row>
    <row r="8" spans="1:23" x14ac:dyDescent="0.3">
      <c r="A8" s="118" t="s">
        <v>136</v>
      </c>
      <c r="B8" s="132">
        <v>0.68999862670898438</v>
      </c>
      <c r="C8" s="132">
        <v>3.5</v>
      </c>
      <c r="D8" s="132">
        <v>0.40999984741210938</v>
      </c>
      <c r="E8" s="132">
        <v>5.0800018310546875</v>
      </c>
      <c r="F8" s="132">
        <v>-0.90000152587890625</v>
      </c>
      <c r="G8" s="132">
        <v>4.7900009155273438</v>
      </c>
      <c r="H8" s="132">
        <v>3.3199996948242188</v>
      </c>
      <c r="I8" s="132">
        <v>0.68000030517578125</v>
      </c>
      <c r="J8" s="132">
        <v>-0.54999542236328125</v>
      </c>
      <c r="K8" s="132" t="e">
        <v>#VALUE!</v>
      </c>
      <c r="L8" s="132" t="e">
        <v>#VALUE!</v>
      </c>
      <c r="M8" s="132" t="e">
        <v>#VALUE!</v>
      </c>
      <c r="N8" s="47"/>
      <c r="O8" s="47"/>
      <c r="P8" s="47"/>
      <c r="Q8" s="47"/>
      <c r="R8" s="47"/>
      <c r="S8" s="47"/>
      <c r="T8" s="47"/>
      <c r="U8" s="47"/>
      <c r="V8" s="47"/>
      <c r="W8" s="47"/>
    </row>
    <row r="9" spans="1:23" s="44" customFormat="1" x14ac:dyDescent="0.3">
      <c r="A9" s="18" t="s">
        <v>14</v>
      </c>
      <c r="B9" s="131">
        <v>43.779998779296875</v>
      </c>
      <c r="C9" s="131">
        <v>46.310001373291016</v>
      </c>
      <c r="D9" s="131">
        <v>49.419998168945313</v>
      </c>
      <c r="E9" s="131">
        <v>56.189998626708984</v>
      </c>
      <c r="F9" s="131">
        <v>55.400001525878906</v>
      </c>
      <c r="G9" s="131">
        <v>64.910003662109375</v>
      </c>
      <c r="H9" s="131">
        <v>63.279998779296875</v>
      </c>
      <c r="I9" s="131">
        <v>70.860000610351563</v>
      </c>
      <c r="J9" s="131">
        <v>64.720001220703125</v>
      </c>
      <c r="K9" s="131" t="s">
        <v>101</v>
      </c>
      <c r="L9" s="131" t="s">
        <v>101</v>
      </c>
      <c r="M9" s="131" t="s">
        <v>101</v>
      </c>
      <c r="N9" s="43"/>
      <c r="O9" s="43"/>
      <c r="P9" s="43"/>
      <c r="Q9" s="43"/>
      <c r="R9" s="43"/>
      <c r="S9" s="43"/>
      <c r="T9" s="43"/>
      <c r="U9" s="43"/>
      <c r="V9" s="43"/>
      <c r="W9" s="43"/>
    </row>
    <row r="10" spans="1:23" x14ac:dyDescent="0.3">
      <c r="A10" s="118" t="s">
        <v>136</v>
      </c>
      <c r="B10" s="132">
        <v>-0.220001220703125</v>
      </c>
      <c r="C10" s="132">
        <v>2.0000457763671875E-2</v>
      </c>
      <c r="D10" s="132">
        <v>-3.4200019836425781</v>
      </c>
      <c r="E10" s="132">
        <v>2.4099998474121094</v>
      </c>
      <c r="F10" s="132">
        <v>-0.5</v>
      </c>
      <c r="G10" s="132">
        <v>3.0500030517578125</v>
      </c>
      <c r="H10" s="132">
        <v>5.999755859375E-2</v>
      </c>
      <c r="I10" s="132">
        <v>3.1999969482421875</v>
      </c>
      <c r="J10" s="132">
        <v>0.84000015258789063</v>
      </c>
      <c r="K10" s="132" t="e">
        <v>#VALUE!</v>
      </c>
      <c r="L10" s="132" t="e">
        <v>#VALUE!</v>
      </c>
      <c r="M10" s="132" t="e">
        <v>#VALUE!</v>
      </c>
      <c r="N10" s="47"/>
      <c r="O10" s="47"/>
      <c r="P10" s="47"/>
      <c r="Q10" s="47"/>
      <c r="R10" s="47"/>
      <c r="S10" s="47"/>
      <c r="T10" s="47"/>
      <c r="U10" s="47"/>
      <c r="V10" s="47"/>
      <c r="W10" s="47"/>
    </row>
    <row r="11" spans="1:23" s="129" customFormat="1" x14ac:dyDescent="0.3">
      <c r="A11" s="20" t="s">
        <v>15</v>
      </c>
      <c r="B11" s="133">
        <v>51.310001373291016</v>
      </c>
      <c r="C11" s="133">
        <v>50.580001831054688</v>
      </c>
      <c r="D11" s="133">
        <v>50.970001220703125</v>
      </c>
      <c r="E11" s="133">
        <v>53.340000152587891</v>
      </c>
      <c r="F11" s="133">
        <v>54.790000915527344</v>
      </c>
      <c r="G11" s="133">
        <v>60.970001220703125</v>
      </c>
      <c r="H11" s="133">
        <v>56.169998168945313</v>
      </c>
      <c r="I11" s="133">
        <v>64.94000244140625</v>
      </c>
      <c r="J11" s="133">
        <v>62.5</v>
      </c>
      <c r="K11" s="133" t="s">
        <v>101</v>
      </c>
      <c r="L11" s="133" t="s">
        <v>101</v>
      </c>
      <c r="M11" s="133" t="s">
        <v>101</v>
      </c>
      <c r="N11" s="128"/>
      <c r="O11" s="128"/>
      <c r="P11" s="128"/>
      <c r="Q11" s="128"/>
      <c r="R11" s="128"/>
      <c r="S11" s="128"/>
      <c r="T11" s="128"/>
      <c r="U11" s="128"/>
      <c r="V11" s="128"/>
      <c r="W11" s="128"/>
    </row>
    <row r="12" spans="1:23" s="40" customFormat="1" x14ac:dyDescent="0.3">
      <c r="A12" s="121" t="s">
        <v>136</v>
      </c>
      <c r="B12" s="134">
        <v>-1.3299980163574219</v>
      </c>
      <c r="C12" s="134">
        <v>1.0800018310546875</v>
      </c>
      <c r="D12" s="134">
        <v>-0.55999755859375</v>
      </c>
      <c r="E12" s="134">
        <v>2.5699996948242188</v>
      </c>
      <c r="F12" s="134">
        <v>2.6399993896484375</v>
      </c>
      <c r="G12" s="134">
        <v>0.26000213623046875</v>
      </c>
      <c r="H12" s="134">
        <v>-8.9000015258789063</v>
      </c>
      <c r="I12" s="134">
        <v>2.410003662109375</v>
      </c>
      <c r="J12" s="134">
        <v>-1.0699996948242188</v>
      </c>
      <c r="K12" s="134" t="e">
        <v>#VALUE!</v>
      </c>
      <c r="L12" s="134" t="e">
        <v>#VALUE!</v>
      </c>
      <c r="M12" s="134" t="e">
        <v>#VALUE!</v>
      </c>
      <c r="N12" s="39"/>
      <c r="O12" s="39"/>
      <c r="P12" s="39"/>
      <c r="Q12" s="39"/>
      <c r="R12" s="39"/>
      <c r="S12" s="39"/>
      <c r="T12" s="39"/>
      <c r="U12" s="39"/>
      <c r="V12" s="39"/>
      <c r="W12" s="39"/>
    </row>
    <row r="13" spans="1:23" s="44" customFormat="1" x14ac:dyDescent="0.3">
      <c r="A13" s="31" t="s">
        <v>16</v>
      </c>
      <c r="B13" s="135">
        <v>59.389999389648438</v>
      </c>
      <c r="C13" s="135">
        <v>57.200000762939453</v>
      </c>
      <c r="D13" s="135">
        <v>58.090000152587891</v>
      </c>
      <c r="E13" s="135">
        <v>59.229999542236328</v>
      </c>
      <c r="F13" s="135">
        <v>58.759998321533203</v>
      </c>
      <c r="G13" s="135">
        <v>66.709999084472656</v>
      </c>
      <c r="H13" s="135">
        <v>59.450000762939453</v>
      </c>
      <c r="I13" s="135">
        <v>68.569999694824219</v>
      </c>
      <c r="J13" s="135">
        <v>67.089996337890625</v>
      </c>
      <c r="K13" s="135" t="s">
        <v>101</v>
      </c>
      <c r="L13" s="135" t="s">
        <v>101</v>
      </c>
      <c r="M13" s="135" t="s">
        <v>101</v>
      </c>
      <c r="N13" s="43"/>
      <c r="O13" s="43"/>
      <c r="P13" s="43"/>
      <c r="Q13" s="43"/>
      <c r="R13" s="43"/>
      <c r="S13" s="43"/>
      <c r="T13" s="43"/>
      <c r="U13" s="43"/>
      <c r="V13" s="43"/>
      <c r="W13" s="43"/>
    </row>
    <row r="14" spans="1:23" x14ac:dyDescent="0.3">
      <c r="A14" s="124" t="s">
        <v>136</v>
      </c>
      <c r="B14" s="136">
        <v>0.47999954223632813</v>
      </c>
      <c r="C14" s="136">
        <v>2.3199996948242188</v>
      </c>
      <c r="D14" s="136">
        <v>0.5</v>
      </c>
      <c r="E14" s="136">
        <v>3.470001220703125</v>
      </c>
      <c r="F14" s="136">
        <v>0.79999923706054688</v>
      </c>
      <c r="G14" s="136">
        <v>2.1699981689453125</v>
      </c>
      <c r="H14" s="136">
        <v>-7.5600013732910156</v>
      </c>
      <c r="I14" s="136">
        <v>3.279998779296875</v>
      </c>
      <c r="J14" s="136">
        <v>0.37999725341796875</v>
      </c>
      <c r="K14" s="136" t="e">
        <v>#VALUE!</v>
      </c>
      <c r="L14" s="136" t="e">
        <v>#VALUE!</v>
      </c>
      <c r="M14" s="136" t="e">
        <v>#VALUE!</v>
      </c>
      <c r="N14" s="47"/>
      <c r="O14" s="47"/>
      <c r="P14" s="47"/>
      <c r="Q14" s="47"/>
      <c r="R14" s="47"/>
      <c r="S14" s="47"/>
      <c r="T14" s="47"/>
      <c r="U14" s="47"/>
      <c r="V14" s="47"/>
      <c r="W14" s="47"/>
    </row>
    <row r="15" spans="1:23" s="44" customFormat="1" x14ac:dyDescent="0.3">
      <c r="A15" s="31" t="s">
        <v>17</v>
      </c>
      <c r="B15" s="135">
        <v>42.990001678466797</v>
      </c>
      <c r="C15" s="135">
        <v>41.919998168945313</v>
      </c>
      <c r="D15" s="135">
        <v>46.75</v>
      </c>
      <c r="E15" s="135">
        <v>53.330001831054688</v>
      </c>
      <c r="F15" s="135">
        <v>55.340000152587891</v>
      </c>
      <c r="G15" s="135">
        <v>60.020000457763672</v>
      </c>
      <c r="H15" s="135">
        <v>58.729999542236328</v>
      </c>
      <c r="I15" s="135">
        <v>66.430000305175781</v>
      </c>
      <c r="J15" s="135">
        <v>63.840000152587891</v>
      </c>
      <c r="K15" s="135" t="s">
        <v>101</v>
      </c>
      <c r="L15" s="135" t="s">
        <v>101</v>
      </c>
      <c r="M15" s="135" t="s">
        <v>101</v>
      </c>
      <c r="N15" s="43"/>
      <c r="O15" s="43"/>
      <c r="P15" s="43"/>
      <c r="Q15" s="43"/>
      <c r="R15" s="43"/>
      <c r="S15" s="43"/>
      <c r="T15" s="43"/>
      <c r="U15" s="43"/>
      <c r="V15" s="43"/>
      <c r="W15" s="43"/>
    </row>
    <row r="16" spans="1:23" x14ac:dyDescent="0.3">
      <c r="A16" s="124" t="s">
        <v>136</v>
      </c>
      <c r="B16" s="136">
        <v>-6.2199974060058594</v>
      </c>
      <c r="C16" s="136">
        <v>-3.7300033569335938</v>
      </c>
      <c r="D16" s="136">
        <v>-4.0600013732910156</v>
      </c>
      <c r="E16" s="136">
        <v>3.6000022888183594</v>
      </c>
      <c r="F16" s="136">
        <v>2.3800010681152344</v>
      </c>
      <c r="G16" s="136">
        <v>-4.1400032043457031</v>
      </c>
      <c r="H16" s="136">
        <v>-12.869998931884766</v>
      </c>
      <c r="I16" s="136">
        <v>1.1200027465820313</v>
      </c>
      <c r="J16" s="136">
        <v>-4.2999992370605469</v>
      </c>
      <c r="K16" s="136" t="e">
        <v>#VALUE!</v>
      </c>
      <c r="L16" s="136" t="e">
        <v>#VALUE!</v>
      </c>
      <c r="M16" s="136" t="e">
        <v>#VALUE!</v>
      </c>
      <c r="N16" s="47"/>
      <c r="O16" s="47"/>
      <c r="P16" s="47"/>
      <c r="Q16" s="47"/>
      <c r="R16" s="47"/>
      <c r="S16" s="47"/>
      <c r="T16" s="47"/>
      <c r="U16" s="47"/>
      <c r="V16" s="47"/>
      <c r="W16" s="47"/>
    </row>
    <row r="17" spans="1:23" s="44" customFormat="1" x14ac:dyDescent="0.3">
      <c r="A17" s="31" t="s">
        <v>18</v>
      </c>
      <c r="B17" s="135">
        <v>32.200000762939453</v>
      </c>
      <c r="C17" s="135">
        <v>40.369998931884766</v>
      </c>
      <c r="D17" s="135">
        <v>30.510000228881836</v>
      </c>
      <c r="E17" s="135">
        <v>30.290000915527344</v>
      </c>
      <c r="F17" s="135">
        <v>38.979999542236328</v>
      </c>
      <c r="G17" s="135" t="s">
        <v>101</v>
      </c>
      <c r="H17" s="135">
        <v>38.990001678466797</v>
      </c>
      <c r="I17" s="135">
        <v>47.790000915527344</v>
      </c>
      <c r="J17" s="135">
        <v>42.25</v>
      </c>
      <c r="K17" s="135" t="s">
        <v>101</v>
      </c>
      <c r="L17" s="135" t="s">
        <v>101</v>
      </c>
      <c r="M17" s="135" t="s">
        <v>101</v>
      </c>
      <c r="N17" s="43"/>
      <c r="O17" s="43"/>
      <c r="P17" s="43"/>
      <c r="Q17" s="43"/>
      <c r="R17" s="43"/>
      <c r="S17" s="43"/>
      <c r="T17" s="43"/>
      <c r="U17" s="43"/>
      <c r="V17" s="43"/>
      <c r="W17" s="43"/>
    </row>
    <row r="18" spans="1:23" x14ac:dyDescent="0.3">
      <c r="A18" s="124" t="s">
        <v>136</v>
      </c>
      <c r="B18" s="136">
        <v>1.5400009155273438</v>
      </c>
      <c r="C18" s="136">
        <v>8.4499988555908203</v>
      </c>
      <c r="D18" s="136">
        <v>3.4600009918212891</v>
      </c>
      <c r="E18" s="136">
        <v>-2.4699974060058594</v>
      </c>
      <c r="F18" s="136">
        <v>9.7199993133544922</v>
      </c>
      <c r="G18" s="136" t="e">
        <v>#VALUE!</v>
      </c>
      <c r="H18" s="136">
        <v>-7.6999969482421875</v>
      </c>
      <c r="I18" s="136">
        <v>2.6800003051757813</v>
      </c>
      <c r="J18" s="136">
        <v>0.56999969482421875</v>
      </c>
      <c r="K18" s="136" t="e">
        <v>#VALUE!</v>
      </c>
      <c r="L18" s="136" t="e">
        <v>#VALUE!</v>
      </c>
      <c r="M18" s="136" t="e">
        <v>#VALUE!</v>
      </c>
      <c r="N18" s="47"/>
      <c r="O18" s="47"/>
      <c r="P18" s="47"/>
      <c r="Q18" s="47"/>
      <c r="R18" s="47"/>
      <c r="S18" s="47"/>
      <c r="T18" s="47"/>
      <c r="U18" s="47"/>
      <c r="V18" s="47"/>
      <c r="W18" s="47"/>
    </row>
    <row r="19" spans="1:23" s="44" customFormat="1" x14ac:dyDescent="0.3">
      <c r="A19" s="20" t="s">
        <v>19</v>
      </c>
      <c r="B19" s="133">
        <v>36.909999847412109</v>
      </c>
      <c r="C19" s="133">
        <v>44.240001678466797</v>
      </c>
      <c r="D19" s="133">
        <v>45.290000915527344</v>
      </c>
      <c r="E19" s="133">
        <v>51.740001678466797</v>
      </c>
      <c r="F19" s="133">
        <v>54.830001831054688</v>
      </c>
      <c r="G19" s="133">
        <v>67.419998168945313</v>
      </c>
      <c r="H19" s="133">
        <v>73.930000305175781</v>
      </c>
      <c r="I19" s="133">
        <v>87.610000610351563</v>
      </c>
      <c r="J19" s="133">
        <v>70.150001525878906</v>
      </c>
      <c r="K19" s="133" t="s">
        <v>101</v>
      </c>
      <c r="L19" s="133" t="s">
        <v>101</v>
      </c>
      <c r="M19" s="133" t="s">
        <v>101</v>
      </c>
      <c r="N19" s="43"/>
      <c r="O19" s="43"/>
      <c r="P19" s="43"/>
      <c r="Q19" s="43"/>
      <c r="R19" s="43"/>
      <c r="S19" s="43"/>
      <c r="T19" s="43"/>
      <c r="U19" s="43"/>
      <c r="V19" s="43"/>
      <c r="W19" s="43"/>
    </row>
    <row r="20" spans="1:23" x14ac:dyDescent="0.3">
      <c r="A20" s="126" t="s">
        <v>136</v>
      </c>
      <c r="B20" s="134">
        <v>0.34000015258789063</v>
      </c>
      <c r="C20" s="134">
        <v>5.7600021362304688</v>
      </c>
      <c r="D20" s="134">
        <v>2.3400001525878906</v>
      </c>
      <c r="E20" s="134">
        <v>5.5</v>
      </c>
      <c r="F20" s="134">
        <v>-0.839996337890625</v>
      </c>
      <c r="G20" s="134">
        <v>4.4499969482421875</v>
      </c>
      <c r="H20" s="134">
        <v>2.80999755859375</v>
      </c>
      <c r="I20" s="134">
        <v>1.3400039672851563</v>
      </c>
      <c r="J20" s="134">
        <v>-2.0999984741210938</v>
      </c>
      <c r="K20" s="134" t="e">
        <v>#VALUE!</v>
      </c>
      <c r="L20" s="134" t="e">
        <v>#VALUE!</v>
      </c>
      <c r="M20" s="134" t="e">
        <v>#VALUE!</v>
      </c>
      <c r="N20" s="47"/>
      <c r="O20" s="47"/>
      <c r="P20" s="47"/>
      <c r="Q20" s="47"/>
      <c r="R20" s="47"/>
      <c r="S20" s="47"/>
      <c r="T20" s="47"/>
      <c r="U20" s="47"/>
      <c r="V20" s="47"/>
      <c r="W20" s="47"/>
    </row>
    <row r="21" spans="1:23" s="44" customFormat="1" x14ac:dyDescent="0.3">
      <c r="A21" s="24" t="s">
        <v>20</v>
      </c>
      <c r="B21" s="135">
        <v>40.630001068115234</v>
      </c>
      <c r="C21" s="135">
        <v>48.490001678466797</v>
      </c>
      <c r="D21" s="135">
        <v>51.909999847412109</v>
      </c>
      <c r="E21" s="135">
        <v>61.939998626708984</v>
      </c>
      <c r="F21" s="135">
        <v>62.770000457763672</v>
      </c>
      <c r="G21" s="135">
        <v>76.620002746582031</v>
      </c>
      <c r="H21" s="135">
        <v>80.230003356933594</v>
      </c>
      <c r="I21" s="135">
        <v>91.209999084472656</v>
      </c>
      <c r="J21" s="135">
        <v>78.220001220703125</v>
      </c>
      <c r="K21" s="135" t="s">
        <v>101</v>
      </c>
      <c r="L21" s="135" t="s">
        <v>101</v>
      </c>
      <c r="M21" s="135" t="s">
        <v>101</v>
      </c>
      <c r="N21" s="43"/>
      <c r="O21" s="43"/>
      <c r="P21" s="43"/>
      <c r="Q21" s="43"/>
      <c r="R21" s="43"/>
      <c r="S21" s="43"/>
      <c r="T21" s="43"/>
      <c r="U21" s="43"/>
      <c r="V21" s="43"/>
      <c r="W21" s="43"/>
    </row>
    <row r="22" spans="1:23" x14ac:dyDescent="0.3">
      <c r="A22" s="124" t="s">
        <v>136</v>
      </c>
      <c r="B22" s="136">
        <v>1.6500015258789063</v>
      </c>
      <c r="C22" s="136">
        <v>7.7400016784667969</v>
      </c>
      <c r="D22" s="136">
        <v>4.2700004577636719</v>
      </c>
      <c r="E22" s="136">
        <v>9.8400001525878906</v>
      </c>
      <c r="F22" s="136">
        <v>-1.1800003051757813</v>
      </c>
      <c r="G22" s="136">
        <v>5.2000045776367188</v>
      </c>
      <c r="H22" s="136">
        <v>4.94000244140625</v>
      </c>
      <c r="I22" s="136">
        <v>2.44000244140625</v>
      </c>
      <c r="J22" s="136">
        <v>-0.970001220703125</v>
      </c>
      <c r="K22" s="136" t="e">
        <v>#VALUE!</v>
      </c>
      <c r="L22" s="136" t="e">
        <v>#VALUE!</v>
      </c>
      <c r="M22" s="136" t="e">
        <v>#VALUE!</v>
      </c>
      <c r="N22" s="47"/>
      <c r="O22" s="47"/>
      <c r="P22" s="47"/>
      <c r="Q22" s="47"/>
      <c r="R22" s="47"/>
      <c r="S22" s="47"/>
      <c r="T22" s="47"/>
      <c r="U22" s="47"/>
      <c r="V22" s="47"/>
      <c r="W22" s="47"/>
    </row>
    <row r="23" spans="1:23" s="129" customFormat="1" x14ac:dyDescent="0.3">
      <c r="A23" s="24" t="s">
        <v>21</v>
      </c>
      <c r="B23" s="135">
        <v>28.530000686645508</v>
      </c>
      <c r="C23" s="135">
        <v>38.759998321533203</v>
      </c>
      <c r="D23" s="135">
        <v>44.069999694824219</v>
      </c>
      <c r="E23" s="135">
        <v>53.369998931884766</v>
      </c>
      <c r="F23" s="135">
        <v>56.290000915527344</v>
      </c>
      <c r="G23" s="135">
        <v>66.860000610351563</v>
      </c>
      <c r="H23" s="135">
        <v>72.930000305175781</v>
      </c>
      <c r="I23" s="135">
        <v>86.910003662109375</v>
      </c>
      <c r="J23" s="135">
        <v>69.019996643066406</v>
      </c>
      <c r="K23" s="135" t="s">
        <v>101</v>
      </c>
      <c r="L23" s="135" t="s">
        <v>101</v>
      </c>
      <c r="M23" s="135" t="s">
        <v>101</v>
      </c>
      <c r="N23" s="128"/>
      <c r="O23" s="128"/>
      <c r="P23" s="128"/>
      <c r="Q23" s="128"/>
      <c r="R23" s="128"/>
      <c r="S23" s="128"/>
      <c r="T23" s="128"/>
      <c r="U23" s="128"/>
      <c r="V23" s="128"/>
      <c r="W23" s="128"/>
    </row>
    <row r="24" spans="1:23" s="40" customFormat="1" x14ac:dyDescent="0.3">
      <c r="A24" s="124" t="s">
        <v>136</v>
      </c>
      <c r="B24" s="136">
        <v>-2.5100002288818359</v>
      </c>
      <c r="C24" s="136">
        <v>2.8699989318847656</v>
      </c>
      <c r="D24" s="136">
        <v>2.6599998474121094</v>
      </c>
      <c r="E24" s="136">
        <v>7.3400001525878906</v>
      </c>
      <c r="F24" s="136">
        <v>1.6000022888183594</v>
      </c>
      <c r="G24" s="136">
        <v>9.4900016784667969</v>
      </c>
      <c r="H24" s="136">
        <v>7.6699981689453125</v>
      </c>
      <c r="I24" s="136">
        <v>2.1500015258789063</v>
      </c>
      <c r="J24" s="136">
        <v>0.1199951171875</v>
      </c>
      <c r="K24" s="136" t="e">
        <v>#VALUE!</v>
      </c>
      <c r="L24" s="136" t="e">
        <v>#VALUE!</v>
      </c>
      <c r="M24" s="136" t="e">
        <v>#VALUE!</v>
      </c>
      <c r="N24" s="39"/>
      <c r="O24" s="39"/>
      <c r="P24" s="39"/>
      <c r="Q24" s="39"/>
      <c r="R24" s="39"/>
      <c r="S24" s="39"/>
      <c r="T24" s="39"/>
      <c r="U24" s="39"/>
      <c r="V24" s="39"/>
      <c r="W24" s="39"/>
    </row>
    <row r="25" spans="1:23" s="44" customFormat="1" x14ac:dyDescent="0.3">
      <c r="A25" s="24" t="s">
        <v>22</v>
      </c>
      <c r="B25" s="135">
        <v>38.180000305175781</v>
      </c>
      <c r="C25" s="135">
        <v>43.709999084472656</v>
      </c>
      <c r="D25" s="135">
        <v>36.409999847412109</v>
      </c>
      <c r="E25" s="135">
        <v>42.580001831054688</v>
      </c>
      <c r="F25" s="135">
        <v>50.119998931884766</v>
      </c>
      <c r="G25" s="135">
        <v>66.110000610351563</v>
      </c>
      <c r="H25" s="135">
        <v>76.55999755859375</v>
      </c>
      <c r="I25" s="135">
        <v>90.19000244140625</v>
      </c>
      <c r="J25" s="135">
        <v>70.480003356933594</v>
      </c>
      <c r="K25" s="135" t="s">
        <v>101</v>
      </c>
      <c r="L25" s="135" t="s">
        <v>101</v>
      </c>
      <c r="M25" s="135" t="s">
        <v>101</v>
      </c>
      <c r="N25" s="43"/>
      <c r="O25" s="43"/>
      <c r="P25" s="43"/>
      <c r="Q25" s="43"/>
      <c r="R25" s="43"/>
      <c r="S25" s="43"/>
      <c r="T25" s="43"/>
      <c r="U25" s="43"/>
      <c r="V25" s="43"/>
      <c r="W25" s="43"/>
    </row>
    <row r="26" spans="1:23" x14ac:dyDescent="0.3">
      <c r="A26" s="124" t="s">
        <v>136</v>
      </c>
      <c r="B26" s="136">
        <v>5.0200004577636719</v>
      </c>
      <c r="C26" s="136">
        <v>10.989997863769531</v>
      </c>
      <c r="D26" s="136">
        <v>1.1300010681152344</v>
      </c>
      <c r="E26" s="136">
        <v>-0.31999969482421875</v>
      </c>
      <c r="F26" s="136">
        <v>-6.0900001525878906</v>
      </c>
      <c r="G26" s="136">
        <v>-0.5</v>
      </c>
      <c r="H26" s="136">
        <v>1.9300003051757813</v>
      </c>
      <c r="I26" s="136">
        <v>-4.1100006103515625</v>
      </c>
      <c r="J26" s="136">
        <v>-6.8899993896484375</v>
      </c>
      <c r="K26" s="136" t="e">
        <v>#VALUE!</v>
      </c>
      <c r="L26" s="136" t="e">
        <v>#VALUE!</v>
      </c>
      <c r="M26" s="136" t="e">
        <v>#VALUE!</v>
      </c>
      <c r="N26" s="47"/>
      <c r="O26" s="47"/>
      <c r="P26" s="47"/>
      <c r="Q26" s="47"/>
      <c r="R26" s="47"/>
      <c r="S26" s="47"/>
      <c r="T26" s="47"/>
      <c r="U26" s="47"/>
      <c r="V26" s="47"/>
      <c r="W26" s="47"/>
    </row>
    <row r="27" spans="1:23" s="44" customFormat="1" x14ac:dyDescent="0.3">
      <c r="A27" s="24" t="s">
        <v>23</v>
      </c>
      <c r="B27" s="135">
        <v>31.229999542236328</v>
      </c>
      <c r="C27" s="135">
        <v>42.299999237060547</v>
      </c>
      <c r="D27" s="135">
        <v>37.430000305175781</v>
      </c>
      <c r="E27" s="135">
        <v>41.099998474121094</v>
      </c>
      <c r="F27" s="135">
        <v>41.560001373291016</v>
      </c>
      <c r="G27" s="135">
        <v>59.349998474121094</v>
      </c>
      <c r="H27" s="135">
        <v>70.860000610351563</v>
      </c>
      <c r="I27" s="135">
        <v>89.150001525878906</v>
      </c>
      <c r="J27" s="135">
        <v>66.830001831054688</v>
      </c>
      <c r="K27" s="135" t="s">
        <v>101</v>
      </c>
      <c r="L27" s="135" t="s">
        <v>101</v>
      </c>
      <c r="M27" s="135" t="s">
        <v>101</v>
      </c>
      <c r="N27" s="43"/>
      <c r="O27" s="43"/>
      <c r="P27" s="43"/>
      <c r="Q27" s="43"/>
      <c r="R27" s="43"/>
      <c r="S27" s="43"/>
      <c r="T27" s="43"/>
      <c r="U27" s="43"/>
      <c r="V27" s="43"/>
      <c r="W27" s="43"/>
    </row>
    <row r="28" spans="1:23" x14ac:dyDescent="0.3">
      <c r="A28" s="124" t="s">
        <v>136</v>
      </c>
      <c r="B28" s="136">
        <v>-0.8899993896484375</v>
      </c>
      <c r="C28" s="136">
        <v>9.2199974060058594</v>
      </c>
      <c r="D28" s="136">
        <v>4.9300003051757813</v>
      </c>
      <c r="E28" s="136">
        <v>3.9899978637695313</v>
      </c>
      <c r="F28" s="136">
        <v>-4.4499969482421875</v>
      </c>
      <c r="G28" s="136">
        <v>7.0699996948242188</v>
      </c>
      <c r="H28" s="136">
        <v>9.1199989318847656</v>
      </c>
      <c r="I28" s="136">
        <v>2.779998779296875</v>
      </c>
      <c r="J28" s="136">
        <v>-2.05999755859375</v>
      </c>
      <c r="K28" s="136" t="e">
        <v>#VALUE!</v>
      </c>
      <c r="L28" s="136" t="e">
        <v>#VALUE!</v>
      </c>
      <c r="M28" s="136" t="e">
        <v>#VALUE!</v>
      </c>
      <c r="N28" s="47"/>
      <c r="O28" s="47"/>
      <c r="P28" s="47"/>
      <c r="Q28" s="47"/>
      <c r="R28" s="47"/>
      <c r="S28" s="47"/>
      <c r="T28" s="47"/>
      <c r="U28" s="47"/>
      <c r="V28" s="47"/>
      <c r="W28" s="47"/>
    </row>
    <row r="29" spans="1:23" s="44" customFormat="1" x14ac:dyDescent="0.3">
      <c r="A29" s="24" t="s">
        <v>24</v>
      </c>
      <c r="B29" s="135">
        <v>29.969999313354492</v>
      </c>
      <c r="C29" s="135">
        <v>39.290000915527344</v>
      </c>
      <c r="D29" s="135">
        <v>39.049999237060547</v>
      </c>
      <c r="E29" s="135">
        <v>43.979999542236328</v>
      </c>
      <c r="F29" s="135">
        <v>48.590000152587891</v>
      </c>
      <c r="G29" s="135">
        <v>57.970001220703125</v>
      </c>
      <c r="H29" s="135">
        <v>71.44000244140625</v>
      </c>
      <c r="I29" s="135">
        <v>89.099998474121094</v>
      </c>
      <c r="J29" s="135">
        <v>64.400001525878906</v>
      </c>
      <c r="K29" s="135" t="s">
        <v>101</v>
      </c>
      <c r="L29" s="135" t="s">
        <v>101</v>
      </c>
      <c r="M29" s="135" t="s">
        <v>101</v>
      </c>
      <c r="N29" s="43"/>
      <c r="O29" s="43"/>
      <c r="P29" s="43"/>
      <c r="Q29" s="43"/>
      <c r="R29" s="43"/>
      <c r="S29" s="43"/>
      <c r="T29" s="43"/>
      <c r="U29" s="43"/>
      <c r="V29" s="43"/>
      <c r="W29" s="43"/>
    </row>
    <row r="30" spans="1:23" x14ac:dyDescent="0.3">
      <c r="A30" s="124" t="s">
        <v>136</v>
      </c>
      <c r="B30" s="136">
        <v>-1.470001220703125</v>
      </c>
      <c r="C30" s="136">
        <v>6.4000015258789063</v>
      </c>
      <c r="D30" s="136">
        <v>4.0900001525878906</v>
      </c>
      <c r="E30" s="136">
        <v>3.0099983215332031</v>
      </c>
      <c r="F30" s="136">
        <v>-1.3600006103515625</v>
      </c>
      <c r="G30" s="136">
        <v>2.7600021362304688</v>
      </c>
      <c r="H30" s="136">
        <v>-0.48999786376953125</v>
      </c>
      <c r="I30" s="136">
        <v>0.589996337890625</v>
      </c>
      <c r="J30" s="136">
        <v>-1.4599990844726563</v>
      </c>
      <c r="K30" s="136" t="e">
        <v>#VALUE!</v>
      </c>
      <c r="L30" s="136" t="e">
        <v>#VALUE!</v>
      </c>
      <c r="M30" s="136" t="e">
        <v>#VALUE!</v>
      </c>
      <c r="N30" s="47"/>
      <c r="O30" s="47"/>
      <c r="P30" s="47"/>
      <c r="Q30" s="47"/>
      <c r="R30" s="47"/>
      <c r="S30" s="47"/>
      <c r="T30" s="47"/>
      <c r="U30" s="47"/>
      <c r="V30" s="47"/>
      <c r="W30" s="47"/>
    </row>
    <row r="31" spans="1:23" s="129" customFormat="1" x14ac:dyDescent="0.3">
      <c r="A31" s="24" t="s">
        <v>25</v>
      </c>
      <c r="B31" s="135">
        <v>38.619998931884766</v>
      </c>
      <c r="C31" s="135">
        <v>42.380001068115234</v>
      </c>
      <c r="D31" s="135">
        <v>45.259998321533203</v>
      </c>
      <c r="E31" s="135">
        <v>52.709999084472656</v>
      </c>
      <c r="F31" s="135">
        <v>58.619998931884766</v>
      </c>
      <c r="G31" s="135">
        <v>63.970001220703125</v>
      </c>
      <c r="H31" s="135">
        <v>64.529998779296875</v>
      </c>
      <c r="I31" s="135">
        <v>79.080001831054688</v>
      </c>
      <c r="J31" s="135">
        <v>63.799999237060547</v>
      </c>
      <c r="K31" s="135" t="s">
        <v>101</v>
      </c>
      <c r="L31" s="135" t="s">
        <v>101</v>
      </c>
      <c r="M31" s="135" t="s">
        <v>101</v>
      </c>
      <c r="N31" s="128"/>
      <c r="O31" s="128"/>
      <c r="P31" s="128"/>
      <c r="Q31" s="128"/>
      <c r="R31" s="128"/>
      <c r="S31" s="128"/>
      <c r="T31" s="128"/>
      <c r="U31" s="128"/>
      <c r="V31" s="128"/>
      <c r="W31" s="128"/>
    </row>
    <row r="32" spans="1:23" s="40" customFormat="1" x14ac:dyDescent="0.3">
      <c r="A32" s="124" t="s">
        <v>136</v>
      </c>
      <c r="B32" s="136">
        <v>-4.6300010681152344</v>
      </c>
      <c r="C32" s="136">
        <v>-6.1899986267089844</v>
      </c>
      <c r="D32" s="136">
        <v>-5.5200004577636719</v>
      </c>
      <c r="E32" s="136">
        <v>2.4399986267089844</v>
      </c>
      <c r="F32" s="136">
        <v>8.1499977111816406</v>
      </c>
      <c r="G32" s="136">
        <v>1.0699996948242188</v>
      </c>
      <c r="H32" s="136">
        <v>-6.910003662109375</v>
      </c>
      <c r="I32" s="136">
        <v>3.5999984741210938</v>
      </c>
      <c r="J32" s="136">
        <v>-1.0900001525878906</v>
      </c>
      <c r="K32" s="136" t="e">
        <v>#VALUE!</v>
      </c>
      <c r="L32" s="136" t="e">
        <v>#VALUE!</v>
      </c>
      <c r="M32" s="136" t="e">
        <v>#VALUE!</v>
      </c>
      <c r="N32" s="39"/>
      <c r="O32" s="39"/>
      <c r="P32" s="39"/>
      <c r="Q32" s="39"/>
      <c r="R32" s="39"/>
      <c r="S32" s="39"/>
      <c r="T32" s="39"/>
      <c r="U32" s="39"/>
      <c r="V32" s="39"/>
      <c r="W32" s="39"/>
    </row>
    <row r="33" spans="1:23" s="129" customFormat="1" x14ac:dyDescent="0.3">
      <c r="A33" s="24" t="s">
        <v>26</v>
      </c>
      <c r="B33" s="135">
        <v>33.849998474121094</v>
      </c>
      <c r="C33" s="135">
        <v>33.889999389648438</v>
      </c>
      <c r="D33" s="135">
        <v>28.819999694824219</v>
      </c>
      <c r="E33" s="135">
        <v>35.669998168945313</v>
      </c>
      <c r="F33" s="135">
        <v>42.439998626708984</v>
      </c>
      <c r="G33" s="135" t="s">
        <v>101</v>
      </c>
      <c r="H33" s="135">
        <v>51.299999237060547</v>
      </c>
      <c r="I33" s="135">
        <v>63.380001068115234</v>
      </c>
      <c r="J33" s="135">
        <v>48.299999237060547</v>
      </c>
      <c r="K33" s="135" t="s">
        <v>101</v>
      </c>
      <c r="L33" s="135" t="s">
        <v>101</v>
      </c>
      <c r="M33" s="135" t="s">
        <v>101</v>
      </c>
      <c r="N33" s="128"/>
      <c r="O33" s="128"/>
      <c r="P33" s="128"/>
      <c r="Q33" s="128"/>
      <c r="R33" s="128"/>
      <c r="S33" s="128"/>
      <c r="T33" s="128"/>
      <c r="U33" s="128"/>
      <c r="V33" s="128"/>
      <c r="W33" s="128"/>
    </row>
    <row r="34" spans="1:23" s="40" customFormat="1" x14ac:dyDescent="0.3">
      <c r="A34" s="124" t="s">
        <v>136</v>
      </c>
      <c r="B34" s="136">
        <v>4.029998779296875</v>
      </c>
      <c r="C34" s="136">
        <v>4.4799995422363281</v>
      </c>
      <c r="D34" s="136">
        <v>-7.0100021362304688</v>
      </c>
      <c r="E34" s="136">
        <v>1.8199996948242188</v>
      </c>
      <c r="F34" s="136">
        <v>6.4899978637695313</v>
      </c>
      <c r="G34" s="136" t="e">
        <v>#VALUE!</v>
      </c>
      <c r="H34" s="136">
        <v>-5.8199996948242188</v>
      </c>
      <c r="I34" s="136">
        <v>-5.2199974060058594</v>
      </c>
      <c r="J34" s="136">
        <v>-6.6599998474121094</v>
      </c>
      <c r="K34" s="136" t="e">
        <v>#VALUE!</v>
      </c>
      <c r="L34" s="136" t="e">
        <v>#VALUE!</v>
      </c>
      <c r="M34" s="136" t="e">
        <v>#VALUE!</v>
      </c>
      <c r="N34" s="39"/>
      <c r="O34" s="39"/>
      <c r="P34" s="39"/>
      <c r="Q34" s="39"/>
      <c r="R34" s="39"/>
      <c r="S34" s="39"/>
      <c r="T34" s="39"/>
      <c r="U34" s="39"/>
      <c r="V34" s="39"/>
      <c r="W34" s="39"/>
    </row>
    <row r="35" spans="1:23" s="44" customFormat="1" x14ac:dyDescent="0.3">
      <c r="A35" s="24" t="s">
        <v>27</v>
      </c>
      <c r="B35" s="135">
        <v>23.659999847412109</v>
      </c>
      <c r="C35" s="135">
        <v>31.870000839233398</v>
      </c>
      <c r="D35" s="135">
        <v>38.590000152587891</v>
      </c>
      <c r="E35" s="135">
        <v>33.150001525878906</v>
      </c>
      <c r="F35" s="135">
        <v>41.310001373291016</v>
      </c>
      <c r="G35" s="135">
        <v>56.159999847412109</v>
      </c>
      <c r="H35" s="135">
        <v>51.330001831054688</v>
      </c>
      <c r="I35" s="135">
        <v>61.419998168945313</v>
      </c>
      <c r="J35" s="135">
        <v>45.979999542236328</v>
      </c>
      <c r="K35" s="135" t="s">
        <v>101</v>
      </c>
      <c r="L35" s="135" t="s">
        <v>101</v>
      </c>
      <c r="M35" s="135" t="s">
        <v>101</v>
      </c>
      <c r="N35" s="43"/>
      <c r="O35" s="43"/>
      <c r="P35" s="43"/>
      <c r="Q35" s="43"/>
      <c r="R35" s="43"/>
      <c r="S35" s="43"/>
      <c r="T35" s="43"/>
      <c r="U35" s="43"/>
      <c r="V35" s="43"/>
      <c r="W35" s="43"/>
    </row>
    <row r="36" spans="1:23" x14ac:dyDescent="0.3">
      <c r="A36" s="124" t="s">
        <v>136</v>
      </c>
      <c r="B36" s="136">
        <v>5.7899990081787109</v>
      </c>
      <c r="C36" s="136">
        <v>2.3500003814697266</v>
      </c>
      <c r="D36" s="136">
        <v>-3.7999992370605469</v>
      </c>
      <c r="E36" s="136">
        <v>-2.5099983215332031</v>
      </c>
      <c r="F36" s="136">
        <v>-2.7999992370605469</v>
      </c>
      <c r="G36" s="136">
        <v>8.970001220703125</v>
      </c>
      <c r="H36" s="136">
        <v>-4.9099998474121094</v>
      </c>
      <c r="I36" s="136">
        <v>1.2099990844726563</v>
      </c>
      <c r="J36" s="136">
        <v>-3.279998779296875</v>
      </c>
      <c r="K36" s="136" t="e">
        <v>#VALUE!</v>
      </c>
      <c r="L36" s="136" t="e">
        <v>#VALUE!</v>
      </c>
      <c r="M36" s="136" t="e">
        <v>#VALUE!</v>
      </c>
      <c r="N36" s="47"/>
      <c r="O36" s="47"/>
      <c r="P36" s="47"/>
      <c r="Q36" s="47"/>
      <c r="R36" s="47"/>
      <c r="S36" s="47"/>
      <c r="T36" s="47"/>
      <c r="U36" s="47"/>
      <c r="V36" s="47"/>
      <c r="W36" s="47"/>
    </row>
    <row r="37" spans="1:23" s="44" customFormat="1" x14ac:dyDescent="0.3">
      <c r="A37" s="20" t="s">
        <v>28</v>
      </c>
      <c r="B37" s="133">
        <v>40.400001525878906</v>
      </c>
      <c r="C37" s="133">
        <v>42.450000762939453</v>
      </c>
      <c r="D37" s="133">
        <v>40.799999237060547</v>
      </c>
      <c r="E37" s="133">
        <v>45.759998321533203</v>
      </c>
      <c r="F37" s="133">
        <v>47.220001220703125</v>
      </c>
      <c r="G37" s="133">
        <v>56.369998931884766</v>
      </c>
      <c r="H37" s="133">
        <v>63.049999237060547</v>
      </c>
      <c r="I37" s="133">
        <v>69.379997253417969</v>
      </c>
      <c r="J37" s="133">
        <v>56.819999694824219</v>
      </c>
      <c r="K37" s="133" t="s">
        <v>101</v>
      </c>
      <c r="L37" s="133" t="s">
        <v>101</v>
      </c>
      <c r="M37" s="133" t="s">
        <v>101</v>
      </c>
      <c r="N37" s="43"/>
      <c r="O37" s="43"/>
      <c r="P37" s="43"/>
      <c r="Q37" s="43"/>
      <c r="R37" s="43"/>
      <c r="S37" s="43"/>
      <c r="T37" s="43"/>
      <c r="U37" s="43"/>
      <c r="V37" s="43"/>
      <c r="W37" s="43"/>
    </row>
    <row r="38" spans="1:23" x14ac:dyDescent="0.3">
      <c r="A38" s="126" t="s">
        <v>136</v>
      </c>
      <c r="B38" s="134">
        <v>2.2700004577636719</v>
      </c>
      <c r="C38" s="134">
        <v>0.29000091552734375</v>
      </c>
      <c r="D38" s="134">
        <v>-3.19000244140625</v>
      </c>
      <c r="E38" s="134">
        <v>0.4199981689453125</v>
      </c>
      <c r="F38" s="134">
        <v>-2.30999755859375</v>
      </c>
      <c r="G38" s="134">
        <v>3.1899986267089844</v>
      </c>
      <c r="H38" s="134">
        <v>0.89999771118164063</v>
      </c>
      <c r="I38" s="134">
        <v>1.7299957275390625</v>
      </c>
      <c r="J38" s="134">
        <v>0.84999847412109375</v>
      </c>
      <c r="K38" s="134" t="e">
        <v>#VALUE!</v>
      </c>
      <c r="L38" s="134" t="e">
        <v>#VALUE!</v>
      </c>
      <c r="M38" s="134" t="e">
        <v>#VALUE!</v>
      </c>
      <c r="N38" s="47"/>
      <c r="O38" s="47"/>
      <c r="P38" s="47"/>
      <c r="Q38" s="47"/>
      <c r="R38" s="47"/>
      <c r="S38" s="47"/>
      <c r="T38" s="47"/>
      <c r="U38" s="47"/>
      <c r="V38" s="47"/>
      <c r="W38" s="47"/>
    </row>
    <row r="39" spans="1:23" s="44" customFormat="1" x14ac:dyDescent="0.3">
      <c r="A39" s="24" t="s">
        <v>29</v>
      </c>
      <c r="B39" s="135">
        <v>37.299999237060547</v>
      </c>
      <c r="C39" s="135">
        <v>36.630001068115234</v>
      </c>
      <c r="D39" s="135">
        <v>35.639999389648438</v>
      </c>
      <c r="E39" s="135">
        <v>36.590000152587891</v>
      </c>
      <c r="F39" s="135">
        <v>39.270000457763672</v>
      </c>
      <c r="G39" s="135">
        <v>47.169998168945313</v>
      </c>
      <c r="H39" s="135">
        <v>52.240001678466797</v>
      </c>
      <c r="I39" s="135">
        <v>62.229999542236328</v>
      </c>
      <c r="J39" s="135">
        <v>47.259998321533203</v>
      </c>
      <c r="K39" s="135" t="s">
        <v>101</v>
      </c>
      <c r="L39" s="135" t="s">
        <v>101</v>
      </c>
      <c r="M39" s="135" t="s">
        <v>101</v>
      </c>
      <c r="N39" s="43"/>
      <c r="O39" s="43"/>
      <c r="P39" s="43"/>
      <c r="Q39" s="43"/>
      <c r="R39" s="43"/>
      <c r="S39" s="43"/>
      <c r="T39" s="43"/>
      <c r="U39" s="43"/>
      <c r="V39" s="43"/>
      <c r="W39" s="43"/>
    </row>
    <row r="40" spans="1:23" x14ac:dyDescent="0.3">
      <c r="A40" s="124" t="s">
        <v>136</v>
      </c>
      <c r="B40" s="136">
        <v>3.0799980163574219</v>
      </c>
      <c r="C40" s="136">
        <v>-0.82999801635742188</v>
      </c>
      <c r="D40" s="136">
        <v>-2.6300010681152344</v>
      </c>
      <c r="E40" s="136">
        <v>-2.6100006103515625</v>
      </c>
      <c r="F40" s="136">
        <v>-4.8800010681152344</v>
      </c>
      <c r="G40" s="136">
        <v>1.3799972534179688</v>
      </c>
      <c r="H40" s="136">
        <v>-1.5</v>
      </c>
      <c r="I40" s="136">
        <v>-1.5100021362304688</v>
      </c>
      <c r="J40" s="136">
        <v>-1.2100028991699219</v>
      </c>
      <c r="K40" s="136" t="e">
        <v>#VALUE!</v>
      </c>
      <c r="L40" s="136" t="e">
        <v>#VALUE!</v>
      </c>
      <c r="M40" s="136" t="e">
        <v>#VALUE!</v>
      </c>
      <c r="N40" s="47"/>
      <c r="O40" s="47"/>
      <c r="P40" s="47"/>
      <c r="Q40" s="47"/>
      <c r="R40" s="47"/>
      <c r="S40" s="47"/>
      <c r="T40" s="47"/>
      <c r="U40" s="47"/>
      <c r="V40" s="47"/>
      <c r="W40" s="47"/>
    </row>
    <row r="41" spans="1:23" s="44" customFormat="1" x14ac:dyDescent="0.3">
      <c r="A41" s="24" t="s">
        <v>30</v>
      </c>
      <c r="B41" s="135">
        <v>33.840000152587891</v>
      </c>
      <c r="C41" s="135">
        <v>30.659999847412109</v>
      </c>
      <c r="D41" s="135">
        <v>26.610000610351563</v>
      </c>
      <c r="E41" s="135">
        <v>36.209999084472656</v>
      </c>
      <c r="F41" s="135">
        <v>40.439998626708984</v>
      </c>
      <c r="G41" s="135">
        <v>50.380001068115234</v>
      </c>
      <c r="H41" s="135">
        <v>53.759998321533203</v>
      </c>
      <c r="I41" s="135">
        <v>69.480003356933594</v>
      </c>
      <c r="J41" s="135">
        <v>56.419998168945313</v>
      </c>
      <c r="K41" s="135" t="s">
        <v>101</v>
      </c>
      <c r="L41" s="135" t="s">
        <v>101</v>
      </c>
      <c r="M41" s="135" t="s">
        <v>101</v>
      </c>
      <c r="N41" s="43"/>
      <c r="O41" s="43"/>
      <c r="P41" s="43"/>
      <c r="Q41" s="43"/>
      <c r="R41" s="43"/>
      <c r="S41" s="43"/>
      <c r="T41" s="43"/>
      <c r="U41" s="43"/>
      <c r="V41" s="43"/>
      <c r="W41" s="43"/>
    </row>
    <row r="42" spans="1:23" x14ac:dyDescent="0.3">
      <c r="A42" s="124" t="s">
        <v>136</v>
      </c>
      <c r="B42" s="136">
        <v>9.8800010681152344</v>
      </c>
      <c r="C42" s="136">
        <v>6.3199996948242188</v>
      </c>
      <c r="D42" s="136">
        <v>-0.37999916076660156</v>
      </c>
      <c r="E42" s="136">
        <v>1.7299995422363281</v>
      </c>
      <c r="F42" s="136">
        <v>-2.5900001525878906</v>
      </c>
      <c r="G42" s="136">
        <v>2.8400001525878906</v>
      </c>
      <c r="H42" s="136">
        <v>0.71999740600585938</v>
      </c>
      <c r="I42" s="136">
        <v>1.1700057983398438</v>
      </c>
      <c r="J42" s="136">
        <v>-5.2900009155273438</v>
      </c>
      <c r="K42" s="136" t="e">
        <v>#VALUE!</v>
      </c>
      <c r="L42" s="136" t="e">
        <v>#VALUE!</v>
      </c>
      <c r="M42" s="136" t="e">
        <v>#VALUE!</v>
      </c>
      <c r="N42" s="47"/>
      <c r="O42" s="47"/>
      <c r="P42" s="47"/>
      <c r="Q42" s="47"/>
      <c r="R42" s="47"/>
      <c r="S42" s="47"/>
      <c r="T42" s="47"/>
      <c r="U42" s="47"/>
      <c r="V42" s="47"/>
      <c r="W42" s="47"/>
    </row>
    <row r="43" spans="1:23" s="129" customFormat="1" x14ac:dyDescent="0.3">
      <c r="A43" s="24" t="s">
        <v>31</v>
      </c>
      <c r="B43" s="135">
        <v>42.220001220703125</v>
      </c>
      <c r="C43" s="135">
        <v>46.669998168945313</v>
      </c>
      <c r="D43" s="135">
        <v>45.819999694824219</v>
      </c>
      <c r="E43" s="135">
        <v>53.020000457763672</v>
      </c>
      <c r="F43" s="135">
        <v>53.25</v>
      </c>
      <c r="G43" s="135">
        <v>62.930000305175781</v>
      </c>
      <c r="H43" s="135">
        <v>71.029998779296875</v>
      </c>
      <c r="I43" s="135">
        <v>73.519996643066406</v>
      </c>
      <c r="J43" s="135">
        <v>62.169998168945313</v>
      </c>
      <c r="K43" s="135" t="s">
        <v>101</v>
      </c>
      <c r="L43" s="135" t="s">
        <v>101</v>
      </c>
      <c r="M43" s="135" t="s">
        <v>101</v>
      </c>
      <c r="N43" s="128"/>
      <c r="O43" s="128"/>
      <c r="P43" s="128"/>
      <c r="Q43" s="128"/>
      <c r="R43" s="128"/>
      <c r="S43" s="128"/>
      <c r="T43" s="128"/>
      <c r="U43" s="128"/>
      <c r="V43" s="128"/>
      <c r="W43" s="128"/>
    </row>
    <row r="44" spans="1:23" s="40" customFormat="1" x14ac:dyDescent="0.3">
      <c r="A44" s="124" t="s">
        <v>136</v>
      </c>
      <c r="B44" s="136">
        <v>1.3800010681152344</v>
      </c>
      <c r="C44" s="136">
        <v>4.9999237060546875E-2</v>
      </c>
      <c r="D44" s="136">
        <v>-4.2600021362304688</v>
      </c>
      <c r="E44" s="136">
        <v>1.6899986267089844</v>
      </c>
      <c r="F44" s="136">
        <v>-0.8899993896484375</v>
      </c>
      <c r="G44" s="136">
        <v>4.2299995422363281</v>
      </c>
      <c r="H44" s="136">
        <v>2.1800003051757813</v>
      </c>
      <c r="I44" s="136">
        <v>3.75</v>
      </c>
      <c r="J44" s="136">
        <v>3.25</v>
      </c>
      <c r="K44" s="136" t="e">
        <v>#VALUE!</v>
      </c>
      <c r="L44" s="136" t="e">
        <v>#VALUE!</v>
      </c>
      <c r="M44" s="136" t="e">
        <v>#VALUE!</v>
      </c>
      <c r="N44" s="39"/>
      <c r="O44" s="39"/>
      <c r="P44" s="39"/>
      <c r="Q44" s="39"/>
      <c r="R44" s="39"/>
      <c r="S44" s="39"/>
      <c r="T44" s="39"/>
      <c r="U44" s="39"/>
      <c r="V44" s="39"/>
      <c r="W44" s="39"/>
    </row>
    <row r="45" spans="1:23" s="44" customFormat="1" x14ac:dyDescent="0.3">
      <c r="A45" s="20" t="s">
        <v>32</v>
      </c>
      <c r="B45" s="133">
        <v>33.319999694824219</v>
      </c>
      <c r="C45" s="133">
        <v>37.610000610351563</v>
      </c>
      <c r="D45" s="133">
        <v>38.349998474121094</v>
      </c>
      <c r="E45" s="133">
        <v>40.819999694824219</v>
      </c>
      <c r="F45" s="133">
        <v>39.349998474121094</v>
      </c>
      <c r="G45" s="133">
        <v>52.520000457763672</v>
      </c>
      <c r="H45" s="133">
        <v>53.549999237060547</v>
      </c>
      <c r="I45" s="133">
        <v>58.880001068115234</v>
      </c>
      <c r="J45" s="133">
        <v>49.080001831054688</v>
      </c>
      <c r="K45" s="133" t="s">
        <v>101</v>
      </c>
      <c r="L45" s="133" t="s">
        <v>101</v>
      </c>
      <c r="M45" s="133" t="s">
        <v>101</v>
      </c>
      <c r="N45" s="43"/>
      <c r="O45" s="43"/>
      <c r="P45" s="43"/>
      <c r="Q45" s="43"/>
      <c r="R45" s="43"/>
      <c r="S45" s="43"/>
      <c r="T45" s="43"/>
      <c r="U45" s="43"/>
      <c r="V45" s="43"/>
      <c r="W45" s="43"/>
    </row>
    <row r="46" spans="1:23" x14ac:dyDescent="0.3">
      <c r="A46" s="126" t="s">
        <v>136</v>
      </c>
      <c r="B46" s="134">
        <v>3.1999988555908203</v>
      </c>
      <c r="C46" s="134">
        <v>5.3699989318847656</v>
      </c>
      <c r="D46" s="134">
        <v>1.2599983215332031</v>
      </c>
      <c r="E46" s="134">
        <v>1.9500007629394531</v>
      </c>
      <c r="F46" s="134">
        <v>-3.2300033569335938</v>
      </c>
      <c r="G46" s="134">
        <v>5.6100006103515625</v>
      </c>
      <c r="H46" s="134">
        <v>-0.72999954223632813</v>
      </c>
      <c r="I46" s="134">
        <v>4.2900009155273438</v>
      </c>
      <c r="J46" s="134">
        <v>-1.0999984741210938</v>
      </c>
      <c r="K46" s="134" t="e">
        <v>#VALUE!</v>
      </c>
      <c r="L46" s="134" t="e">
        <v>#VALUE!</v>
      </c>
      <c r="M46" s="134" t="e">
        <v>#VALUE!</v>
      </c>
      <c r="N46" s="47"/>
      <c r="O46" s="47"/>
      <c r="P46" s="47"/>
      <c r="Q46" s="47"/>
      <c r="R46" s="47"/>
      <c r="S46" s="47"/>
      <c r="T46" s="47"/>
      <c r="U46" s="47"/>
      <c r="V46" s="47"/>
      <c r="W46" s="47"/>
    </row>
    <row r="47" spans="1:23" s="44" customFormat="1" x14ac:dyDescent="0.3">
      <c r="A47" s="20" t="s">
        <v>33</v>
      </c>
      <c r="B47" s="133">
        <v>30.569999694824219</v>
      </c>
      <c r="C47" s="133">
        <v>35.419998168945313</v>
      </c>
      <c r="D47" s="133">
        <v>34.689998626708984</v>
      </c>
      <c r="E47" s="133">
        <v>40.099998474121094</v>
      </c>
      <c r="F47" s="133">
        <v>45.700000762939453</v>
      </c>
      <c r="G47" s="133">
        <v>55.900001525878906</v>
      </c>
      <c r="H47" s="133">
        <v>57.389999389648438</v>
      </c>
      <c r="I47" s="133">
        <v>73.5</v>
      </c>
      <c r="J47" s="133">
        <v>60.959999084472656</v>
      </c>
      <c r="K47" s="133" t="s">
        <v>101</v>
      </c>
      <c r="L47" s="133" t="s">
        <v>101</v>
      </c>
      <c r="M47" s="133" t="s">
        <v>101</v>
      </c>
      <c r="N47" s="43"/>
      <c r="O47" s="43"/>
      <c r="P47" s="43"/>
      <c r="Q47" s="43"/>
      <c r="R47" s="43"/>
      <c r="S47" s="43"/>
      <c r="T47" s="43"/>
      <c r="U47" s="43"/>
      <c r="V47" s="43"/>
      <c r="W47" s="43"/>
    </row>
    <row r="48" spans="1:23" x14ac:dyDescent="0.3">
      <c r="A48" s="126" t="s">
        <v>136</v>
      </c>
      <c r="B48" s="134">
        <v>-1.9099998474121094</v>
      </c>
      <c r="C48" s="134">
        <v>0.73999786376953125</v>
      </c>
      <c r="D48" s="134">
        <v>-1.5800018310546875</v>
      </c>
      <c r="E48" s="134">
        <v>-0.42000198364257813</v>
      </c>
      <c r="F48" s="134">
        <v>-3.8800010681152344</v>
      </c>
      <c r="G48" s="134">
        <v>1.0200004577636719</v>
      </c>
      <c r="H48" s="134">
        <v>-0.88000106811523438</v>
      </c>
      <c r="I48" s="134">
        <v>0.34999847412109375</v>
      </c>
      <c r="J48" s="134">
        <v>-0.43000030517578125</v>
      </c>
      <c r="K48" s="134" t="e">
        <v>#VALUE!</v>
      </c>
      <c r="L48" s="134" t="e">
        <v>#VALUE!</v>
      </c>
      <c r="M48" s="134" t="e">
        <v>#VALUE!</v>
      </c>
      <c r="N48" s="47"/>
    </row>
    <row r="49" spans="1:23" s="129" customFormat="1" x14ac:dyDescent="0.3">
      <c r="A49" s="24" t="s">
        <v>34</v>
      </c>
      <c r="B49" s="135">
        <v>23.120000839233398</v>
      </c>
      <c r="C49" s="135">
        <v>27.670000076293945</v>
      </c>
      <c r="D49" s="135">
        <v>25.280000686645508</v>
      </c>
      <c r="E49" s="135">
        <v>36.759998321533203</v>
      </c>
      <c r="F49" s="135">
        <v>46.509998321533203</v>
      </c>
      <c r="G49" s="135">
        <v>55.939998626708984</v>
      </c>
      <c r="H49" s="135">
        <v>57.220001220703125</v>
      </c>
      <c r="I49" s="135">
        <v>77.25</v>
      </c>
      <c r="J49" s="135">
        <v>61.759998321533203</v>
      </c>
      <c r="K49" s="135" t="s">
        <v>101</v>
      </c>
      <c r="L49" s="135" t="s">
        <v>101</v>
      </c>
      <c r="M49" s="135" t="s">
        <v>101</v>
      </c>
      <c r="N49" s="128"/>
      <c r="O49" s="128"/>
      <c r="P49" s="128"/>
      <c r="Q49" s="128"/>
      <c r="R49" s="128"/>
      <c r="S49" s="128"/>
      <c r="T49" s="128"/>
      <c r="U49" s="128"/>
      <c r="V49" s="128"/>
      <c r="W49" s="128"/>
    </row>
    <row r="50" spans="1:23" s="44" customFormat="1" x14ac:dyDescent="0.3">
      <c r="A50" s="124" t="s">
        <v>136</v>
      </c>
      <c r="B50" s="136">
        <v>-1.8399982452392578</v>
      </c>
      <c r="C50" s="136">
        <v>0.72999954223632813</v>
      </c>
      <c r="D50" s="136">
        <v>-4.1199989318847656</v>
      </c>
      <c r="E50" s="136">
        <v>0.1699981689453125</v>
      </c>
      <c r="F50" s="136">
        <v>-3.19000244140625</v>
      </c>
      <c r="G50" s="136">
        <v>2.3499984741210938</v>
      </c>
      <c r="H50" s="136">
        <v>-1.6699981689453125</v>
      </c>
      <c r="I50" s="136">
        <v>-0.3000030517578125</v>
      </c>
      <c r="J50" s="136">
        <v>-1.2400016784667969</v>
      </c>
      <c r="K50" s="136" t="e">
        <v>#VALUE!</v>
      </c>
      <c r="L50" s="136" t="e">
        <v>#VALUE!</v>
      </c>
      <c r="M50" s="136" t="e">
        <v>#VALUE!</v>
      </c>
      <c r="N50" s="43"/>
      <c r="O50" s="43"/>
      <c r="P50" s="43"/>
      <c r="Q50" s="43"/>
      <c r="R50" s="43"/>
      <c r="S50" s="43"/>
      <c r="T50" s="43"/>
      <c r="U50" s="43"/>
      <c r="V50" s="43"/>
      <c r="W50" s="43"/>
    </row>
    <row r="51" spans="1:23" x14ac:dyDescent="0.3">
      <c r="A51" s="24" t="s">
        <v>35</v>
      </c>
      <c r="B51" s="135">
        <v>33.389999389648438</v>
      </c>
      <c r="C51" s="135">
        <v>38.430000305175781</v>
      </c>
      <c r="D51" s="135">
        <v>39.439998626708984</v>
      </c>
      <c r="E51" s="135">
        <v>42.900001525878906</v>
      </c>
      <c r="F51" s="135">
        <v>44.959999084472656</v>
      </c>
      <c r="G51" s="135">
        <v>55.869998931884766</v>
      </c>
      <c r="H51" s="135">
        <v>57.560001373291016</v>
      </c>
      <c r="I51" s="135">
        <v>70.029998779296875</v>
      </c>
      <c r="J51" s="135">
        <v>60.229999542236328</v>
      </c>
      <c r="K51" s="135" t="s">
        <v>101</v>
      </c>
      <c r="L51" s="135" t="s">
        <v>101</v>
      </c>
      <c r="M51" s="135" t="s">
        <v>101</v>
      </c>
      <c r="N51" s="47"/>
      <c r="O51" s="47"/>
      <c r="P51" s="47"/>
      <c r="Q51" s="47"/>
      <c r="R51" s="47"/>
      <c r="S51" s="47"/>
      <c r="T51" s="47"/>
      <c r="U51" s="47"/>
      <c r="V51" s="47"/>
      <c r="W51" s="47"/>
    </row>
    <row r="52" spans="1:23" s="44" customFormat="1" x14ac:dyDescent="0.3">
      <c r="A52" s="124" t="s">
        <v>136</v>
      </c>
      <c r="B52" s="136">
        <v>-2.220001220703125</v>
      </c>
      <c r="C52" s="136">
        <v>0.49000167846679688</v>
      </c>
      <c r="D52" s="136">
        <v>-0.76000213623046875</v>
      </c>
      <c r="E52" s="136">
        <v>-0.93999862670898438</v>
      </c>
      <c r="F52" s="136">
        <v>-4.5200004577636719</v>
      </c>
      <c r="G52" s="136">
        <v>-0.19000244140625</v>
      </c>
      <c r="H52" s="136">
        <v>-0.14999771118164063</v>
      </c>
      <c r="I52" s="136">
        <v>0.9199981689453125</v>
      </c>
      <c r="J52" s="136">
        <v>0.31999969482421875</v>
      </c>
      <c r="K52" s="136" t="e">
        <v>#VALUE!</v>
      </c>
      <c r="L52" s="136" t="e">
        <v>#VALUE!</v>
      </c>
      <c r="M52" s="136" t="e">
        <v>#VALUE!</v>
      </c>
      <c r="N52" s="43"/>
      <c r="O52" s="43"/>
      <c r="P52" s="43"/>
      <c r="Q52" s="43"/>
      <c r="R52" s="43"/>
      <c r="S52" s="43"/>
      <c r="T52" s="43"/>
      <c r="U52" s="43"/>
      <c r="V52" s="43"/>
      <c r="W52" s="43"/>
    </row>
    <row r="53" spans="1:23" x14ac:dyDescent="0.3">
      <c r="A53" s="20" t="s">
        <v>36</v>
      </c>
      <c r="B53" s="133">
        <v>51.389999389648438</v>
      </c>
      <c r="C53" s="133">
        <v>51.189998626708984</v>
      </c>
      <c r="D53" s="133">
        <v>58.459999084472656</v>
      </c>
      <c r="E53" s="133">
        <v>67.889999389648438</v>
      </c>
      <c r="F53" s="133">
        <v>67.139999389648438</v>
      </c>
      <c r="G53" s="133">
        <v>77.629997253417969</v>
      </c>
      <c r="H53" s="133">
        <v>73.459999084472656</v>
      </c>
      <c r="I53" s="133">
        <v>78.099998474121094</v>
      </c>
      <c r="J53" s="133">
        <v>79.099998474121094</v>
      </c>
      <c r="K53" s="133" t="s">
        <v>101</v>
      </c>
      <c r="L53" s="133" t="s">
        <v>101</v>
      </c>
      <c r="M53" s="133" t="s">
        <v>101</v>
      </c>
      <c r="N53" s="47"/>
    </row>
    <row r="54" spans="1:23" s="44" customFormat="1" x14ac:dyDescent="0.3">
      <c r="A54" s="126" t="s">
        <v>136</v>
      </c>
      <c r="B54" s="134">
        <v>0.73999786376953125</v>
      </c>
      <c r="C54" s="134">
        <v>-0.95000076293945313</v>
      </c>
      <c r="D54" s="134">
        <v>-4.6300010681152344</v>
      </c>
      <c r="E54" s="134">
        <v>4.2299995422363281</v>
      </c>
      <c r="F54" s="134">
        <v>-0.79000091552734375</v>
      </c>
      <c r="G54" s="134">
        <v>2.4699935913085938</v>
      </c>
      <c r="H54" s="134">
        <v>0.65000152587890625</v>
      </c>
      <c r="I54" s="134">
        <v>1.9499969482421875</v>
      </c>
      <c r="J54" s="134">
        <v>0.54000091552734375</v>
      </c>
      <c r="K54" s="134" t="e">
        <v>#VALUE!</v>
      </c>
      <c r="L54" s="134" t="e">
        <v>#VALUE!</v>
      </c>
      <c r="M54" s="134" t="e">
        <v>#VALUE!</v>
      </c>
      <c r="N54" s="43"/>
      <c r="O54" s="43"/>
      <c r="P54" s="43"/>
      <c r="Q54" s="43"/>
      <c r="R54" s="43"/>
      <c r="S54" s="43"/>
      <c r="T54" s="43"/>
      <c r="U54" s="43"/>
      <c r="V54" s="43"/>
      <c r="W54" s="43"/>
    </row>
    <row r="55" spans="1:23" x14ac:dyDescent="0.3">
      <c r="A55" s="24" t="s">
        <v>37</v>
      </c>
      <c r="B55" s="135" t="s">
        <v>101</v>
      </c>
      <c r="C55" s="135">
        <v>25.149999618530273</v>
      </c>
      <c r="D55" s="135">
        <v>21.559999465942383</v>
      </c>
      <c r="E55" s="135">
        <v>28.709999084472656</v>
      </c>
      <c r="F55" s="135">
        <v>36.470001220703125</v>
      </c>
      <c r="G55" s="135">
        <v>46.299999237060547</v>
      </c>
      <c r="H55" s="135">
        <v>62.759998321533203</v>
      </c>
      <c r="I55" s="135">
        <v>82.019996643066406</v>
      </c>
      <c r="J55" s="135">
        <v>55.860000610351563</v>
      </c>
      <c r="K55" s="135" t="s">
        <v>101</v>
      </c>
      <c r="L55" s="135" t="s">
        <v>101</v>
      </c>
      <c r="M55" s="135" t="s">
        <v>101</v>
      </c>
      <c r="N55" s="47"/>
      <c r="O55" s="47"/>
      <c r="P55" s="47"/>
      <c r="Q55" s="47"/>
      <c r="R55" s="47"/>
      <c r="S55" s="47"/>
      <c r="T55" s="47"/>
      <c r="U55" s="47"/>
      <c r="V55" s="47"/>
      <c r="W55" s="47"/>
    </row>
    <row r="56" spans="1:23" s="44" customFormat="1" x14ac:dyDescent="0.3">
      <c r="A56" s="124" t="s">
        <v>136</v>
      </c>
      <c r="B56" s="136" t="e">
        <v>#VALUE!</v>
      </c>
      <c r="C56" s="136">
        <v>-3.8000011444091797</v>
      </c>
      <c r="D56" s="136" t="e">
        <v>#VALUE!</v>
      </c>
      <c r="E56" s="136">
        <v>0.10999870300292969</v>
      </c>
      <c r="F56" s="136">
        <v>-6.9699974060058594</v>
      </c>
      <c r="G56" s="136">
        <v>-1.470001220703125</v>
      </c>
      <c r="H56" s="136">
        <v>6.0199966430664063</v>
      </c>
      <c r="I56" s="136">
        <v>5.529998779296875</v>
      </c>
      <c r="J56" s="136">
        <v>0</v>
      </c>
      <c r="K56" s="136" t="e">
        <v>#VALUE!</v>
      </c>
      <c r="L56" s="136" t="e">
        <v>#VALUE!</v>
      </c>
      <c r="M56" s="136" t="e">
        <v>#VALUE!</v>
      </c>
      <c r="N56" s="43"/>
      <c r="O56" s="43"/>
      <c r="P56" s="43"/>
      <c r="Q56" s="43"/>
      <c r="R56" s="43"/>
      <c r="S56" s="43"/>
      <c r="T56" s="43"/>
      <c r="U56" s="43"/>
      <c r="V56" s="43"/>
      <c r="W56" s="43"/>
    </row>
    <row r="57" spans="1:23" x14ac:dyDescent="0.3">
      <c r="A57" s="24" t="s">
        <v>38</v>
      </c>
      <c r="B57" s="135">
        <v>38.740001678466797</v>
      </c>
      <c r="C57" s="135">
        <v>45.700000762939453</v>
      </c>
      <c r="D57" s="135">
        <v>45.189998626708984</v>
      </c>
      <c r="E57" s="135">
        <v>57.639999389648438</v>
      </c>
      <c r="F57" s="135">
        <v>64.050003051757813</v>
      </c>
      <c r="G57" s="135">
        <v>77.220001220703125</v>
      </c>
      <c r="H57" s="135">
        <v>83.139999389648438</v>
      </c>
      <c r="I57" s="135">
        <v>95.430000305175781</v>
      </c>
      <c r="J57" s="135">
        <v>79.669998168945313</v>
      </c>
      <c r="K57" s="135" t="s">
        <v>101</v>
      </c>
      <c r="L57" s="135" t="s">
        <v>101</v>
      </c>
      <c r="M57" s="135" t="s">
        <v>101</v>
      </c>
      <c r="N57" s="47"/>
    </row>
    <row r="58" spans="1:23" s="44" customFormat="1" x14ac:dyDescent="0.3">
      <c r="A58" s="124" t="s">
        <v>136</v>
      </c>
      <c r="B58" s="136">
        <v>3.970001220703125</v>
      </c>
      <c r="C58" s="136">
        <v>3.7800025939941406</v>
      </c>
      <c r="D58" s="136">
        <v>-1.1500015258789063</v>
      </c>
      <c r="E58" s="136">
        <v>3.7000007629394531</v>
      </c>
      <c r="F58" s="136">
        <v>-1.0199966430664063</v>
      </c>
      <c r="G58" s="136">
        <v>6.1200027465820313</v>
      </c>
      <c r="H58" s="136">
        <v>3.1999969482421875</v>
      </c>
      <c r="I58" s="136">
        <v>2.2399978637695313</v>
      </c>
      <c r="J58" s="136">
        <v>-0.4900054931640625</v>
      </c>
      <c r="K58" s="136" t="e">
        <v>#VALUE!</v>
      </c>
      <c r="L58" s="136" t="e">
        <v>#VALUE!</v>
      </c>
      <c r="M58" s="136" t="e">
        <v>#VALUE!</v>
      </c>
      <c r="N58" s="43"/>
      <c r="O58" s="43"/>
      <c r="P58" s="43"/>
      <c r="Q58" s="43"/>
      <c r="R58" s="43"/>
      <c r="S58" s="43"/>
      <c r="T58" s="43"/>
      <c r="U58" s="43"/>
      <c r="V58" s="43"/>
      <c r="W58" s="43"/>
    </row>
    <row r="59" spans="1:23" x14ac:dyDescent="0.3">
      <c r="A59" s="24" t="s">
        <v>39</v>
      </c>
      <c r="B59" s="135">
        <v>54.880001068115234</v>
      </c>
      <c r="C59" s="135">
        <v>55.369998931884766</v>
      </c>
      <c r="D59" s="135">
        <v>61.569999694824219</v>
      </c>
      <c r="E59" s="135">
        <v>69.580001831054688</v>
      </c>
      <c r="F59" s="135">
        <v>66.169998168945313</v>
      </c>
      <c r="G59" s="135">
        <v>77.540000915527344</v>
      </c>
      <c r="H59" s="135">
        <v>71.209999084472656</v>
      </c>
      <c r="I59" s="135">
        <v>73.839996337890625</v>
      </c>
      <c r="J59" s="135">
        <v>77.230003356933594</v>
      </c>
      <c r="K59" s="135" t="s">
        <v>101</v>
      </c>
      <c r="L59" s="135" t="s">
        <v>101</v>
      </c>
      <c r="M59" s="135" t="s">
        <v>101</v>
      </c>
      <c r="N59" s="47"/>
    </row>
    <row r="60" spans="1:23" x14ac:dyDescent="0.3">
      <c r="A60" s="124" t="s">
        <v>136</v>
      </c>
      <c r="B60" s="136">
        <v>0.56000137329101563</v>
      </c>
      <c r="C60" s="136">
        <v>-1.0200004577636719</v>
      </c>
      <c r="D60" s="136">
        <v>-7.1800003051757813</v>
      </c>
      <c r="E60" s="136">
        <v>2.5699996948242188</v>
      </c>
      <c r="F60" s="136">
        <v>-2.0699996948242188</v>
      </c>
      <c r="G60" s="136">
        <v>1.3899993896484375</v>
      </c>
      <c r="H60" s="136">
        <v>-1.2900009155273438</v>
      </c>
      <c r="I60" s="136">
        <v>0.5099945068359375</v>
      </c>
      <c r="J60" s="136">
        <v>-0.8899993896484375</v>
      </c>
      <c r="K60" s="136" t="e">
        <v>#VALUE!</v>
      </c>
      <c r="L60" s="136" t="e">
        <v>#VALUE!</v>
      </c>
      <c r="M60" s="136" t="e">
        <v>#VALUE!</v>
      </c>
    </row>
    <row r="61" spans="1:23" x14ac:dyDescent="0.3">
      <c r="A61" s="24" t="s">
        <v>40</v>
      </c>
      <c r="B61" s="135">
        <v>55.169998168945313</v>
      </c>
      <c r="C61" s="135">
        <v>53.240001678466797</v>
      </c>
      <c r="D61" s="135">
        <v>66.400001525878906</v>
      </c>
      <c r="E61" s="135">
        <v>78.239997863769531</v>
      </c>
      <c r="F61" s="135">
        <v>75.739997863769531</v>
      </c>
      <c r="G61" s="135">
        <v>85.519996643066406</v>
      </c>
      <c r="H61" s="135">
        <v>77.139999389648438</v>
      </c>
      <c r="I61" s="135">
        <v>79.169998168945313</v>
      </c>
      <c r="J61" s="135">
        <v>86.5</v>
      </c>
      <c r="K61" s="135" t="s">
        <v>101</v>
      </c>
      <c r="L61" s="135" t="s">
        <v>101</v>
      </c>
      <c r="M61" s="135" t="s">
        <v>101</v>
      </c>
    </row>
    <row r="62" spans="1:23" x14ac:dyDescent="0.3">
      <c r="A62" s="124" t="s">
        <v>136</v>
      </c>
      <c r="B62" s="136">
        <v>0.3899993896484375</v>
      </c>
      <c r="C62" s="136">
        <v>-2.0699996948242188</v>
      </c>
      <c r="D62" s="136">
        <v>-3.4799957275390625</v>
      </c>
      <c r="E62" s="136">
        <v>7.0199966430664063</v>
      </c>
      <c r="F62" s="136">
        <v>0.90000152587890625</v>
      </c>
      <c r="G62" s="136">
        <v>3.2599945068359375</v>
      </c>
      <c r="H62" s="136">
        <v>0.839996337890625</v>
      </c>
      <c r="I62" s="136">
        <v>3.029998779296875</v>
      </c>
      <c r="J62" s="136">
        <v>2.0999984741210938</v>
      </c>
      <c r="K62" s="136" t="e">
        <v>#VALUE!</v>
      </c>
      <c r="L62" s="136" t="e">
        <v>#VALUE!</v>
      </c>
      <c r="M62" s="136" t="e">
        <v>#VALUE!</v>
      </c>
    </row>
    <row r="63" spans="1:23" x14ac:dyDescent="0.3">
      <c r="A63" s="24" t="s">
        <v>41</v>
      </c>
      <c r="B63" s="135">
        <v>35.930000305175781</v>
      </c>
      <c r="C63" s="135">
        <v>36.040000915527344</v>
      </c>
      <c r="D63" s="135">
        <v>38.549999237060547</v>
      </c>
      <c r="E63" s="135">
        <v>47.630001068115234</v>
      </c>
      <c r="F63" s="135">
        <v>52.189998626708984</v>
      </c>
      <c r="G63" s="135">
        <v>60.290000915527344</v>
      </c>
      <c r="H63" s="135">
        <v>60.400001525878906</v>
      </c>
      <c r="I63" s="135">
        <v>66.669998168945313</v>
      </c>
      <c r="J63" s="135">
        <v>65.860000610351563</v>
      </c>
      <c r="K63" s="135" t="s">
        <v>101</v>
      </c>
      <c r="L63" s="135" t="s">
        <v>101</v>
      </c>
      <c r="M63" s="135" t="s">
        <v>101</v>
      </c>
    </row>
    <row r="64" spans="1:23" x14ac:dyDescent="0.3">
      <c r="A64" s="124" t="s">
        <v>136</v>
      </c>
      <c r="B64" s="136">
        <v>-0.59000015258789063</v>
      </c>
      <c r="C64" s="136">
        <v>-2.9998779296875E-2</v>
      </c>
      <c r="D64" s="136">
        <v>-4.1599998474121094</v>
      </c>
      <c r="E64" s="136">
        <v>0.59000015258789063</v>
      </c>
      <c r="F64" s="136">
        <v>-2.5200004577636719</v>
      </c>
      <c r="G64" s="136">
        <v>-1.5999984741210938</v>
      </c>
      <c r="H64" s="136">
        <v>0.90999984741210938</v>
      </c>
      <c r="I64" s="136">
        <v>2.1999969482421875</v>
      </c>
      <c r="J64" s="136">
        <v>0.8899993896484375</v>
      </c>
      <c r="K64" s="136" t="e">
        <v>#VALUE!</v>
      </c>
      <c r="L64" s="136" t="e">
        <v>#VALUE!</v>
      </c>
      <c r="M64" s="136" t="e">
        <v>#VALUE!</v>
      </c>
    </row>
    <row r="65" spans="1:13" x14ac:dyDescent="0.3">
      <c r="A65" s="20" t="s">
        <v>42</v>
      </c>
      <c r="B65" s="133">
        <v>32.310001373291016</v>
      </c>
      <c r="C65" s="133">
        <v>36.759998321533203</v>
      </c>
      <c r="D65" s="133">
        <v>41.900001525878906</v>
      </c>
      <c r="E65" s="133">
        <v>46.200000762939453</v>
      </c>
      <c r="F65" s="133">
        <v>48.409999847412109</v>
      </c>
      <c r="G65" s="133">
        <v>56.279998779296875</v>
      </c>
      <c r="H65" s="133">
        <v>64.25</v>
      </c>
      <c r="I65" s="133">
        <v>79.529998779296875</v>
      </c>
      <c r="J65" s="133">
        <v>60.680000305175781</v>
      </c>
      <c r="K65" s="133" t="s">
        <v>101</v>
      </c>
      <c r="L65" s="133" t="s">
        <v>101</v>
      </c>
      <c r="M65" s="133" t="s">
        <v>101</v>
      </c>
    </row>
    <row r="66" spans="1:13" x14ac:dyDescent="0.3">
      <c r="A66" s="126" t="s">
        <v>136</v>
      </c>
      <c r="B66" s="134">
        <v>-1.8799972534179688</v>
      </c>
      <c r="C66" s="134">
        <v>0.68999862670898438</v>
      </c>
      <c r="D66" s="134">
        <v>-1.3899993896484375</v>
      </c>
      <c r="E66" s="134">
        <v>2.3899993896484375</v>
      </c>
      <c r="F66" s="134">
        <v>2.5699996948242188</v>
      </c>
      <c r="G66" s="134">
        <v>6.2999992370605469</v>
      </c>
      <c r="H66" s="134">
        <v>4</v>
      </c>
      <c r="I66" s="134">
        <v>6.8899993896484375</v>
      </c>
      <c r="J66" s="134">
        <v>2.779998779296875</v>
      </c>
      <c r="K66" s="134" t="e">
        <v>#VALUE!</v>
      </c>
      <c r="L66" s="134" t="e">
        <v>#VALUE!</v>
      </c>
      <c r="M66" s="134" t="e">
        <v>#VALUE!</v>
      </c>
    </row>
    <row r="67" spans="1:13" x14ac:dyDescent="0.3">
      <c r="A67" s="24" t="s">
        <v>43</v>
      </c>
      <c r="B67" s="135">
        <v>28.270000457763672</v>
      </c>
      <c r="C67" s="135">
        <v>36.200000762939453</v>
      </c>
      <c r="D67" s="135">
        <v>36.299999237060547</v>
      </c>
      <c r="E67" s="135">
        <v>38.200000762939453</v>
      </c>
      <c r="F67" s="135">
        <v>37.709999084472656</v>
      </c>
      <c r="G67" s="135">
        <v>54.279998779296875</v>
      </c>
      <c r="H67" s="135">
        <v>68.269996643066406</v>
      </c>
      <c r="I67" s="135">
        <v>89.80999755859375</v>
      </c>
      <c r="J67" s="135">
        <v>58.090000152587891</v>
      </c>
      <c r="K67" s="135" t="s">
        <v>101</v>
      </c>
      <c r="L67" s="135" t="s">
        <v>101</v>
      </c>
      <c r="M67" s="135" t="s">
        <v>101</v>
      </c>
    </row>
    <row r="68" spans="1:13" x14ac:dyDescent="0.3">
      <c r="A68" s="124" t="s">
        <v>136</v>
      </c>
      <c r="B68" s="136">
        <v>1.3900012969970703</v>
      </c>
      <c r="C68" s="136">
        <v>6.7600002288818359</v>
      </c>
      <c r="D68" s="136">
        <v>4.5</v>
      </c>
      <c r="E68" s="136">
        <v>4.7299995422363281</v>
      </c>
      <c r="F68" s="136">
        <v>-3.1399993896484375</v>
      </c>
      <c r="G68" s="136">
        <v>7.4699974060058594</v>
      </c>
      <c r="H68" s="136">
        <v>2.4300003051757813</v>
      </c>
      <c r="I68" s="136">
        <v>3.9599990844726563</v>
      </c>
      <c r="J68" s="136">
        <v>2.7599983215332031</v>
      </c>
      <c r="K68" s="136" t="e">
        <v>#VALUE!</v>
      </c>
      <c r="L68" s="136" t="e">
        <v>#VALUE!</v>
      </c>
      <c r="M68" s="136" t="e">
        <v>#VALUE!</v>
      </c>
    </row>
    <row r="69" spans="1:13" x14ac:dyDescent="0.3">
      <c r="A69" s="24" t="s">
        <v>44</v>
      </c>
      <c r="B69" s="135">
        <v>29.239999771118164</v>
      </c>
      <c r="C69" s="135">
        <v>33.880001068115234</v>
      </c>
      <c r="D69" s="135">
        <v>44.569999694824219</v>
      </c>
      <c r="E69" s="135">
        <v>50.849998474121094</v>
      </c>
      <c r="F69" s="135">
        <v>54.240001678466797</v>
      </c>
      <c r="G69" s="135">
        <v>56.080001831054688</v>
      </c>
      <c r="H69" s="135">
        <v>61.299999237060547</v>
      </c>
      <c r="I69" s="135">
        <v>76.860000610351563</v>
      </c>
      <c r="J69" s="135">
        <v>65.849998474121094</v>
      </c>
      <c r="K69" s="135" t="s">
        <v>101</v>
      </c>
      <c r="L69" s="135" t="s">
        <v>101</v>
      </c>
      <c r="M69" s="135" t="s">
        <v>101</v>
      </c>
    </row>
    <row r="70" spans="1:13" x14ac:dyDescent="0.3">
      <c r="A70" s="124" t="s">
        <v>136</v>
      </c>
      <c r="B70" s="136">
        <v>-6.4400005340576172</v>
      </c>
      <c r="C70" s="136">
        <v>-3.8400001525878906</v>
      </c>
      <c r="D70" s="136">
        <v>-3.720001220703125</v>
      </c>
      <c r="E70" s="136">
        <v>1.1899986267089844</v>
      </c>
      <c r="F70" s="136">
        <v>4.5600013732910156</v>
      </c>
      <c r="G70" s="136">
        <v>3</v>
      </c>
      <c r="H70" s="136">
        <v>6.3600006103515625</v>
      </c>
      <c r="I70" s="136">
        <v>10.05999755859375</v>
      </c>
      <c r="J70" s="136">
        <v>4.8899993896484375</v>
      </c>
      <c r="K70" s="136" t="e">
        <v>#VALUE!</v>
      </c>
      <c r="L70" s="136" t="e">
        <v>#VALUE!</v>
      </c>
      <c r="M70" s="136" t="e">
        <v>#VALUE!</v>
      </c>
    </row>
    <row r="71" spans="1:13" x14ac:dyDescent="0.3">
      <c r="A71" s="24" t="s">
        <v>45</v>
      </c>
      <c r="B71" s="135">
        <v>39.709999084472656</v>
      </c>
      <c r="C71" s="135">
        <v>41.380001068115234</v>
      </c>
      <c r="D71" s="135">
        <v>43.189998626708984</v>
      </c>
      <c r="E71" s="135">
        <v>48.909999847412109</v>
      </c>
      <c r="F71" s="135">
        <v>53.849998474121094</v>
      </c>
      <c r="G71" s="135">
        <v>60.060001373291016</v>
      </c>
      <c r="H71" s="135">
        <v>63.639999389648438</v>
      </c>
      <c r="I71" s="135">
        <v>67.319999694824219</v>
      </c>
      <c r="J71" s="135">
        <v>53.990001678466797</v>
      </c>
      <c r="K71" s="135" t="s">
        <v>101</v>
      </c>
      <c r="L71" s="135" t="s">
        <v>101</v>
      </c>
      <c r="M71" s="135" t="s">
        <v>101</v>
      </c>
    </row>
    <row r="72" spans="1:13" x14ac:dyDescent="0.3">
      <c r="A72" s="124" t="s">
        <v>136</v>
      </c>
      <c r="B72" s="136">
        <v>-1.5499992370605469</v>
      </c>
      <c r="C72" s="136">
        <v>-0.75</v>
      </c>
      <c r="D72" s="136">
        <v>-5.3600006103515625</v>
      </c>
      <c r="E72" s="136">
        <v>0.45000076293945313</v>
      </c>
      <c r="F72" s="136">
        <v>7.55999755859375</v>
      </c>
      <c r="G72" s="136">
        <v>11.120002746582031</v>
      </c>
      <c r="H72" s="136">
        <v>1.8600006103515625</v>
      </c>
      <c r="I72" s="136">
        <v>5.5</v>
      </c>
      <c r="J72" s="136">
        <v>-1.7899971008300781</v>
      </c>
      <c r="K72" s="136" t="e">
        <v>#VALUE!</v>
      </c>
      <c r="L72" s="136" t="e">
        <v>#VALUE!</v>
      </c>
      <c r="M72" s="136" t="e">
        <v>#VALUE!</v>
      </c>
    </row>
    <row r="73" spans="1:13" x14ac:dyDescent="0.3">
      <c r="A73" s="20" t="s">
        <v>46</v>
      </c>
      <c r="B73" s="133">
        <v>41.169998168945313</v>
      </c>
      <c r="C73" s="133">
        <v>42.549999237060547</v>
      </c>
      <c r="D73" s="133">
        <v>45.409999847412109</v>
      </c>
      <c r="E73" s="133">
        <v>44.939998626708984</v>
      </c>
      <c r="F73" s="133">
        <v>44</v>
      </c>
      <c r="G73" s="133">
        <v>57.439998626708984</v>
      </c>
      <c r="H73" s="133">
        <v>56.139999389648438</v>
      </c>
      <c r="I73" s="133">
        <v>57.229999542236328</v>
      </c>
      <c r="J73" s="133">
        <v>55.669998168945313</v>
      </c>
      <c r="K73" s="133" t="s">
        <v>101</v>
      </c>
      <c r="L73" s="133" t="s">
        <v>101</v>
      </c>
      <c r="M73" s="133" t="s">
        <v>101</v>
      </c>
    </row>
    <row r="74" spans="1:13" x14ac:dyDescent="0.3">
      <c r="A74" s="126" t="s">
        <v>136</v>
      </c>
      <c r="B74" s="134">
        <v>-1.8900032043457031</v>
      </c>
      <c r="C74" s="134">
        <v>1.4799995422363281</v>
      </c>
      <c r="D74" s="134">
        <v>-1.2099990844726563</v>
      </c>
      <c r="E74" s="134">
        <v>-5.1300010681152344</v>
      </c>
      <c r="F74" s="134">
        <v>-7.470001220703125</v>
      </c>
      <c r="G74" s="134">
        <v>-2.44000244140625</v>
      </c>
      <c r="H74" s="134">
        <v>0.54000091552734375</v>
      </c>
      <c r="I74" s="134">
        <v>1.3999977111816406</v>
      </c>
      <c r="J74" s="134">
        <v>1.6599998474121094</v>
      </c>
      <c r="K74" s="134" t="e">
        <v>#VALUE!</v>
      </c>
      <c r="L74" s="134" t="e">
        <v>#VALUE!</v>
      </c>
      <c r="M74" s="134" t="e">
        <v>#VALUE!</v>
      </c>
    </row>
    <row r="75" spans="1:13" x14ac:dyDescent="0.3">
      <c r="A75" s="20" t="s">
        <v>47</v>
      </c>
      <c r="B75" s="133">
        <v>39.520000457763672</v>
      </c>
      <c r="C75" s="133">
        <v>45.290000915527344</v>
      </c>
      <c r="D75" s="133">
        <v>43.889999389648438</v>
      </c>
      <c r="E75" s="133">
        <v>52.159999847412109</v>
      </c>
      <c r="F75" s="133">
        <v>54</v>
      </c>
      <c r="G75" s="133">
        <v>64.339996337890625</v>
      </c>
      <c r="H75" s="133">
        <v>68.970001220703125</v>
      </c>
      <c r="I75" s="133">
        <v>80</v>
      </c>
      <c r="J75" s="133">
        <v>70.669998168945313</v>
      </c>
      <c r="K75" s="133" t="s">
        <v>101</v>
      </c>
      <c r="L75" s="133" t="s">
        <v>101</v>
      </c>
      <c r="M75" s="133" t="s">
        <v>101</v>
      </c>
    </row>
    <row r="76" spans="1:13" x14ac:dyDescent="0.3">
      <c r="A76" s="126" t="s">
        <v>136</v>
      </c>
      <c r="B76" s="134">
        <v>-1</v>
      </c>
      <c r="C76" s="134">
        <v>-9.999847412109375E-2</v>
      </c>
      <c r="D76" s="134">
        <v>-4.1100006103515625</v>
      </c>
      <c r="E76" s="134">
        <v>3.029998779296875</v>
      </c>
      <c r="F76" s="134">
        <v>0.40000152587890625</v>
      </c>
      <c r="G76" s="134">
        <v>3.7299957275390625</v>
      </c>
      <c r="H76" s="134">
        <v>1.7600021362304688</v>
      </c>
      <c r="I76" s="134">
        <v>-0.1699981689453125</v>
      </c>
      <c r="J76" s="134">
        <v>0.6100006103515625</v>
      </c>
      <c r="K76" s="134" t="e">
        <v>#VALUE!</v>
      </c>
      <c r="L76" s="134" t="e">
        <v>#VALUE!</v>
      </c>
      <c r="M76" s="134" t="e">
        <v>#VALUE!</v>
      </c>
    </row>
    <row r="77" spans="1:13" x14ac:dyDescent="0.3">
      <c r="A77" s="24" t="s">
        <v>48</v>
      </c>
      <c r="B77" s="135">
        <v>41.540000915527344</v>
      </c>
      <c r="C77" s="135">
        <v>46.040000915527344</v>
      </c>
      <c r="D77" s="135">
        <v>46.540000915527344</v>
      </c>
      <c r="E77" s="135">
        <v>57.689998626708984</v>
      </c>
      <c r="F77" s="135">
        <v>58.990001678466797</v>
      </c>
      <c r="G77" s="135">
        <v>70.379997253417969</v>
      </c>
      <c r="H77" s="135">
        <v>77.720001220703125</v>
      </c>
      <c r="I77" s="135">
        <v>88.919998168945313</v>
      </c>
      <c r="J77" s="135">
        <v>78.269996643066406</v>
      </c>
      <c r="K77" s="135" t="s">
        <v>101</v>
      </c>
      <c r="L77" s="135" t="s">
        <v>101</v>
      </c>
      <c r="M77" s="135" t="s">
        <v>101</v>
      </c>
    </row>
    <row r="78" spans="1:13" x14ac:dyDescent="0.3">
      <c r="A78" s="124" t="s">
        <v>136</v>
      </c>
      <c r="B78" s="136">
        <v>-0.4199981689453125</v>
      </c>
      <c r="C78" s="136">
        <v>-1.7199974060058594</v>
      </c>
      <c r="D78" s="136">
        <v>-3.6599998474121094</v>
      </c>
      <c r="E78" s="136">
        <v>4.3999977111816406</v>
      </c>
      <c r="F78" s="136">
        <v>1.4200019836425781</v>
      </c>
      <c r="G78" s="136">
        <v>4.2399978637695313</v>
      </c>
      <c r="H78" s="136">
        <v>2.2600021362304688</v>
      </c>
      <c r="I78" s="136">
        <v>-1.660003662109375</v>
      </c>
      <c r="J78" s="136">
        <v>-2.00042724609375E-2</v>
      </c>
      <c r="K78" s="136" t="e">
        <v>#VALUE!</v>
      </c>
      <c r="L78" s="136" t="e">
        <v>#VALUE!</v>
      </c>
      <c r="M78" s="136" t="e">
        <v>#VALUE!</v>
      </c>
    </row>
    <row r="79" spans="1:13" x14ac:dyDescent="0.3">
      <c r="A79" s="24" t="s">
        <v>49</v>
      </c>
      <c r="B79" s="135">
        <v>26.020000457763672</v>
      </c>
      <c r="C79" s="135">
        <v>31.540000915527344</v>
      </c>
      <c r="D79" s="135">
        <v>29.790000915527344</v>
      </c>
      <c r="E79" s="135">
        <v>34.159999847412109</v>
      </c>
      <c r="F79" s="135">
        <v>37.490001678466797</v>
      </c>
      <c r="G79" s="135">
        <v>52.409999847412109</v>
      </c>
      <c r="H79" s="135">
        <v>56.259998321533203</v>
      </c>
      <c r="I79" s="135">
        <v>71.970001220703125</v>
      </c>
      <c r="J79" s="135">
        <v>56.310001373291016</v>
      </c>
      <c r="K79" s="135" t="s">
        <v>101</v>
      </c>
      <c r="L79" s="135" t="s">
        <v>101</v>
      </c>
      <c r="M79" s="135" t="s">
        <v>101</v>
      </c>
    </row>
    <row r="80" spans="1:13" x14ac:dyDescent="0.3">
      <c r="A80" s="124" t="s">
        <v>136</v>
      </c>
      <c r="B80" s="136">
        <v>-1.7700004577636719</v>
      </c>
      <c r="C80" s="136">
        <v>1.1400012969970703</v>
      </c>
      <c r="D80" s="136">
        <v>-1.9599990844726563</v>
      </c>
      <c r="E80" s="136">
        <v>-3.25</v>
      </c>
      <c r="F80" s="136">
        <v>-5.1599998474121094</v>
      </c>
      <c r="G80" s="136">
        <v>5.3499984741210938</v>
      </c>
      <c r="H80" s="136">
        <v>-3.1800003051757813</v>
      </c>
      <c r="I80" s="136">
        <v>-1.75</v>
      </c>
      <c r="J80" s="136">
        <v>-2.8499984741210938</v>
      </c>
      <c r="K80" s="136" t="e">
        <v>#VALUE!</v>
      </c>
      <c r="L80" s="136" t="e">
        <v>#VALUE!</v>
      </c>
      <c r="M80" s="136" t="e">
        <v>#VALUE!</v>
      </c>
    </row>
    <row r="81" spans="1:13" x14ac:dyDescent="0.3">
      <c r="A81" s="24" t="s">
        <v>50</v>
      </c>
      <c r="B81" s="135">
        <v>16.280000686645508</v>
      </c>
      <c r="C81" s="135">
        <v>32.490001678466797</v>
      </c>
      <c r="D81" s="135">
        <v>23.139999389648438</v>
      </c>
      <c r="E81" s="135">
        <v>28.729999542236328</v>
      </c>
      <c r="F81" s="135">
        <v>36.389999389648438</v>
      </c>
      <c r="G81" s="135">
        <v>52.020000457763672</v>
      </c>
      <c r="H81" s="135">
        <v>48.729999542236328</v>
      </c>
      <c r="I81" s="135">
        <v>72.75</v>
      </c>
      <c r="J81" s="135">
        <v>61.540000915527344</v>
      </c>
      <c r="K81" s="135" t="s">
        <v>101</v>
      </c>
      <c r="L81" s="135" t="s">
        <v>101</v>
      </c>
      <c r="M81" s="135" t="s">
        <v>101</v>
      </c>
    </row>
    <row r="82" spans="1:13" x14ac:dyDescent="0.3">
      <c r="A82" s="124" t="s">
        <v>136</v>
      </c>
      <c r="B82" s="136">
        <v>-5.5999984741210938</v>
      </c>
      <c r="C82" s="136">
        <v>-1.6299972534179688</v>
      </c>
      <c r="D82" s="136">
        <v>-7.3400001525878906</v>
      </c>
      <c r="E82" s="136">
        <v>-6.8199996948242188</v>
      </c>
      <c r="F82" s="136">
        <v>-4.6100006103515625</v>
      </c>
      <c r="G82" s="136">
        <v>2.8300018310546875</v>
      </c>
      <c r="H82" s="136">
        <v>-2.0800018310546875</v>
      </c>
      <c r="I82" s="136">
        <v>-0.5800018310546875</v>
      </c>
      <c r="J82" s="136">
        <v>3.7999992370605469</v>
      </c>
      <c r="K82" s="136" t="e">
        <v>#VALUE!</v>
      </c>
      <c r="L82" s="136" t="e">
        <v>#VALUE!</v>
      </c>
      <c r="M82" s="136" t="e">
        <v>#VALUE!</v>
      </c>
    </row>
    <row r="83" spans="1:13" x14ac:dyDescent="0.3">
      <c r="A83" s="24" t="s">
        <v>51</v>
      </c>
      <c r="B83" s="135">
        <v>44.590000152587891</v>
      </c>
      <c r="C83" s="135">
        <v>51.729999542236328</v>
      </c>
      <c r="D83" s="135">
        <v>49.840000152587891</v>
      </c>
      <c r="E83" s="135">
        <v>53.25</v>
      </c>
      <c r="F83" s="135">
        <v>53.189998626708984</v>
      </c>
      <c r="G83" s="135">
        <v>56.450000762939453</v>
      </c>
      <c r="H83" s="135">
        <v>56.729999542236328</v>
      </c>
      <c r="I83" s="135">
        <v>58.330001831054688</v>
      </c>
      <c r="J83" s="135">
        <v>57.729999542236328</v>
      </c>
      <c r="K83" s="135" t="s">
        <v>101</v>
      </c>
      <c r="L83" s="135" t="s">
        <v>101</v>
      </c>
      <c r="M83" s="135" t="s">
        <v>101</v>
      </c>
    </row>
    <row r="84" spans="1:13" x14ac:dyDescent="0.3">
      <c r="A84" s="124" t="s">
        <v>136</v>
      </c>
      <c r="B84" s="136">
        <v>-0.36999893188476563</v>
      </c>
      <c r="C84" s="136">
        <v>4.2099990844726563</v>
      </c>
      <c r="D84" s="136">
        <v>-4.8600006103515625</v>
      </c>
      <c r="E84" s="136">
        <v>5.4399986267089844</v>
      </c>
      <c r="F84" s="136">
        <v>1.1099967956542969</v>
      </c>
      <c r="G84" s="136">
        <v>1.4300003051757813</v>
      </c>
      <c r="H84" s="136">
        <v>2.9599990844726563</v>
      </c>
      <c r="I84" s="136">
        <v>4.2800025939941406</v>
      </c>
      <c r="J84" s="136">
        <v>1.8100013732910156</v>
      </c>
      <c r="K84" s="136" t="e">
        <v>#VALUE!</v>
      </c>
      <c r="L84" s="136" t="e">
        <v>#VALUE!</v>
      </c>
      <c r="M84" s="136" t="e">
        <v>#VALUE!</v>
      </c>
    </row>
    <row r="85" spans="1:13" x14ac:dyDescent="0.3">
      <c r="A85" s="20" t="s">
        <v>52</v>
      </c>
      <c r="B85" s="133">
        <v>48.049999237060547</v>
      </c>
      <c r="C85" s="133">
        <v>48.560001373291016</v>
      </c>
      <c r="D85" s="133">
        <v>49.939998626708984</v>
      </c>
      <c r="E85" s="133">
        <v>52.580001831054688</v>
      </c>
      <c r="F85" s="133">
        <v>51.590000152587891</v>
      </c>
      <c r="G85" s="133">
        <v>65.180000305175781</v>
      </c>
      <c r="H85" s="133">
        <v>62.650001525878906</v>
      </c>
      <c r="I85" s="133">
        <v>61.220001220703125</v>
      </c>
      <c r="J85" s="133">
        <v>60.549999237060547</v>
      </c>
      <c r="K85" s="133" t="s">
        <v>101</v>
      </c>
      <c r="L85" s="133" t="s">
        <v>101</v>
      </c>
      <c r="M85" s="133" t="s">
        <v>101</v>
      </c>
    </row>
    <row r="86" spans="1:13" x14ac:dyDescent="0.3">
      <c r="A86" s="126" t="s">
        <v>136</v>
      </c>
      <c r="B86" s="134">
        <v>1.5200004577636719</v>
      </c>
      <c r="C86" s="134">
        <v>-0.12999725341796875</v>
      </c>
      <c r="D86" s="134">
        <v>-2.5500030517578125</v>
      </c>
      <c r="E86" s="134">
        <v>3.2800025939941406</v>
      </c>
      <c r="F86" s="134">
        <v>2.7000007629394531</v>
      </c>
      <c r="G86" s="134">
        <v>3.8600006103515625</v>
      </c>
      <c r="H86" s="134">
        <v>-2.089996337890625</v>
      </c>
      <c r="I86" s="134">
        <v>2.1399993896484375</v>
      </c>
      <c r="J86" s="134">
        <v>2.2199974060058594</v>
      </c>
      <c r="K86" s="134" t="e">
        <v>#VALUE!</v>
      </c>
      <c r="L86" s="134" t="e">
        <v>#VALUE!</v>
      </c>
      <c r="M86" s="134" t="e">
        <v>#VALUE!</v>
      </c>
    </row>
    <row r="87" spans="1:13" x14ac:dyDescent="0.3">
      <c r="A87" s="24" t="s">
        <v>53</v>
      </c>
      <c r="B87" s="135">
        <v>40.209999084472656</v>
      </c>
      <c r="C87" s="135">
        <v>41.590000152587891</v>
      </c>
      <c r="D87" s="135">
        <v>42.430000305175781</v>
      </c>
      <c r="E87" s="135">
        <v>47.619998931884766</v>
      </c>
      <c r="F87" s="135">
        <v>44.599998474121094</v>
      </c>
      <c r="G87" s="135">
        <v>61.270000457763672</v>
      </c>
      <c r="H87" s="135">
        <v>59.790000915527344</v>
      </c>
      <c r="I87" s="135">
        <v>48.470001220703125</v>
      </c>
      <c r="J87" s="135">
        <v>52.5</v>
      </c>
      <c r="K87" s="135" t="s">
        <v>101</v>
      </c>
      <c r="L87" s="135" t="s">
        <v>101</v>
      </c>
      <c r="M87" s="135" t="s">
        <v>101</v>
      </c>
    </row>
    <row r="88" spans="1:13" x14ac:dyDescent="0.3">
      <c r="A88" s="124" t="s">
        <v>136</v>
      </c>
      <c r="B88" s="136">
        <v>-0.15999984741210938</v>
      </c>
      <c r="C88" s="136">
        <v>1.6399993896484375</v>
      </c>
      <c r="D88" s="136">
        <v>0.76000213623046875</v>
      </c>
      <c r="E88" s="136">
        <v>2.8899993896484375</v>
      </c>
      <c r="F88" s="136">
        <v>8.5</v>
      </c>
      <c r="G88" s="136">
        <v>10.869998931884766</v>
      </c>
      <c r="H88" s="136">
        <v>1.8800010681152344</v>
      </c>
      <c r="I88" s="136">
        <v>7.6200027465820313</v>
      </c>
      <c r="J88" s="136">
        <v>4.6599998474121094</v>
      </c>
      <c r="K88" s="136" t="e">
        <v>#VALUE!</v>
      </c>
      <c r="L88" s="136" t="e">
        <v>#VALUE!</v>
      </c>
      <c r="M88" s="136" t="e">
        <v>#VALUE!</v>
      </c>
    </row>
    <row r="89" spans="1:13" x14ac:dyDescent="0.3">
      <c r="A89" s="24" t="s">
        <v>54</v>
      </c>
      <c r="B89" s="135">
        <v>47</v>
      </c>
      <c r="C89" s="135">
        <v>51.479999542236328</v>
      </c>
      <c r="D89" s="135">
        <v>47.599998474121094</v>
      </c>
      <c r="E89" s="135">
        <v>51.830001831054688</v>
      </c>
      <c r="F89" s="135">
        <v>50.740001678466797</v>
      </c>
      <c r="G89" s="135">
        <v>64.75</v>
      </c>
      <c r="H89" s="135">
        <v>64.099998474121094</v>
      </c>
      <c r="I89" s="135">
        <v>66.760002136230469</v>
      </c>
      <c r="J89" s="135">
        <v>61.560001373291016</v>
      </c>
      <c r="K89" s="135" t="s">
        <v>101</v>
      </c>
      <c r="L89" s="135" t="s">
        <v>101</v>
      </c>
      <c r="M89" s="135" t="s">
        <v>101</v>
      </c>
    </row>
    <row r="90" spans="1:13" x14ac:dyDescent="0.3">
      <c r="A90" s="124" t="s">
        <v>136</v>
      </c>
      <c r="B90" s="136">
        <v>3.1199989318847656</v>
      </c>
      <c r="C90" s="136">
        <v>5.720001220703125</v>
      </c>
      <c r="D90" s="136">
        <v>-4.8800010681152344</v>
      </c>
      <c r="E90" s="136">
        <v>2.2700004577636719</v>
      </c>
      <c r="F90" s="136">
        <v>1.0600013732910156</v>
      </c>
      <c r="G90" s="136">
        <v>11.209999084472656</v>
      </c>
      <c r="H90" s="136">
        <v>3.6699981689453125</v>
      </c>
      <c r="I90" s="136">
        <v>8.3000030517578125</v>
      </c>
      <c r="J90" s="136">
        <v>6.8100013732910156</v>
      </c>
      <c r="K90" s="136" t="e">
        <v>#VALUE!</v>
      </c>
      <c r="L90" s="136" t="e">
        <v>#VALUE!</v>
      </c>
      <c r="M90" s="136" t="e">
        <v>#VALUE!</v>
      </c>
    </row>
    <row r="91" spans="1:13" x14ac:dyDescent="0.3">
      <c r="A91" s="24" t="s">
        <v>55</v>
      </c>
      <c r="B91" s="135">
        <v>51.279998779296875</v>
      </c>
      <c r="C91" s="135">
        <v>50.060001373291016</v>
      </c>
      <c r="D91" s="135">
        <v>53.979999542236328</v>
      </c>
      <c r="E91" s="135">
        <v>54.840000152587891</v>
      </c>
      <c r="F91" s="135">
        <v>54.349998474121094</v>
      </c>
      <c r="G91" s="135">
        <v>66.849998474121094</v>
      </c>
      <c r="H91" s="135">
        <v>63.279998779296875</v>
      </c>
      <c r="I91" s="135">
        <v>63.450000762939453</v>
      </c>
      <c r="J91" s="135">
        <v>63.349998474121094</v>
      </c>
      <c r="K91" s="135" t="s">
        <v>101</v>
      </c>
      <c r="L91" s="135" t="s">
        <v>101</v>
      </c>
      <c r="M91" s="135" t="s">
        <v>101</v>
      </c>
    </row>
    <row r="92" spans="1:13" x14ac:dyDescent="0.3">
      <c r="A92" s="124" t="s">
        <v>136</v>
      </c>
      <c r="B92" s="136">
        <v>1.529998779296875</v>
      </c>
      <c r="C92" s="136">
        <v>-3</v>
      </c>
      <c r="D92" s="136">
        <v>-2.9799995422363281</v>
      </c>
      <c r="E92" s="136">
        <v>4.0099983215332031</v>
      </c>
      <c r="F92" s="136">
        <v>0.95999908447265625</v>
      </c>
      <c r="G92" s="136">
        <v>-1.3899993896484375</v>
      </c>
      <c r="H92" s="136">
        <v>-5.470001220703125</v>
      </c>
      <c r="I92" s="136">
        <v>-1.8500022888183594</v>
      </c>
      <c r="J92" s="136">
        <v>-0.19000244140625</v>
      </c>
      <c r="K92" s="136" t="e">
        <v>#VALUE!</v>
      </c>
      <c r="L92" s="136" t="e">
        <v>#VALUE!</v>
      </c>
      <c r="M92" s="136" t="e">
        <v>#VALUE!</v>
      </c>
    </row>
    <row r="93" spans="1:13" x14ac:dyDescent="0.3">
      <c r="A93" s="20" t="s">
        <v>56</v>
      </c>
      <c r="B93" s="133">
        <v>38.029998779296875</v>
      </c>
      <c r="C93" s="133">
        <v>47.319999694824219</v>
      </c>
      <c r="D93" s="133">
        <v>49.290000915527344</v>
      </c>
      <c r="E93" s="133">
        <v>66.150001525878906</v>
      </c>
      <c r="F93" s="133">
        <v>54.060001373291016</v>
      </c>
      <c r="G93" s="133">
        <v>63.459999084472656</v>
      </c>
      <c r="H93" s="133">
        <v>62.5</v>
      </c>
      <c r="I93" s="133">
        <v>73.569999694824219</v>
      </c>
      <c r="J93" s="133">
        <v>51.580001831054688</v>
      </c>
      <c r="K93" s="133" t="s">
        <v>101</v>
      </c>
      <c r="L93" s="133" t="s">
        <v>101</v>
      </c>
      <c r="M93" s="133" t="s">
        <v>101</v>
      </c>
    </row>
    <row r="94" spans="1:13" x14ac:dyDescent="0.3">
      <c r="A94" s="126" t="s">
        <v>136</v>
      </c>
      <c r="B94" s="134">
        <v>0.3899993896484375</v>
      </c>
      <c r="C94" s="134">
        <v>0.77000045776367188</v>
      </c>
      <c r="D94" s="134">
        <v>-4.4099998474121094</v>
      </c>
      <c r="E94" s="134">
        <v>4.8800010681152344</v>
      </c>
      <c r="F94" s="134">
        <v>-3.1199989318847656</v>
      </c>
      <c r="G94" s="134">
        <v>4.2399978637695313</v>
      </c>
      <c r="H94" s="134">
        <v>0.15000152587890625</v>
      </c>
      <c r="I94" s="134">
        <v>2.7399978637695313</v>
      </c>
      <c r="J94" s="134">
        <v>-1.8799972534179688</v>
      </c>
      <c r="K94" s="134" t="e">
        <v>#VALUE!</v>
      </c>
      <c r="L94" s="134" t="e">
        <v>#VALUE!</v>
      </c>
      <c r="M94" s="134" t="e">
        <v>#VALUE!</v>
      </c>
    </row>
    <row r="95" spans="1:13" x14ac:dyDescent="0.3">
      <c r="A95" s="24" t="s">
        <v>57</v>
      </c>
      <c r="B95" s="135">
        <v>32.860000610351563</v>
      </c>
      <c r="C95" s="135">
        <v>32.619998931884766</v>
      </c>
      <c r="D95" s="135">
        <v>33.840000152587891</v>
      </c>
      <c r="E95" s="135">
        <v>40.720001220703125</v>
      </c>
      <c r="F95" s="135">
        <v>43.069999694824219</v>
      </c>
      <c r="G95" s="135">
        <v>51.200000762939453</v>
      </c>
      <c r="H95" s="135">
        <v>50.229999542236328</v>
      </c>
      <c r="I95" s="135">
        <v>47.400001525878906</v>
      </c>
      <c r="J95" s="135">
        <v>43.759998321533203</v>
      </c>
      <c r="K95" s="135" t="s">
        <v>101</v>
      </c>
      <c r="L95" s="135" t="s">
        <v>101</v>
      </c>
      <c r="M95" s="135" t="s">
        <v>101</v>
      </c>
    </row>
    <row r="96" spans="1:13" x14ac:dyDescent="0.3">
      <c r="A96" s="124" t="s">
        <v>136</v>
      </c>
      <c r="B96" s="136">
        <v>1.1100006103515625</v>
      </c>
      <c r="C96" s="136">
        <v>-0.8300018310546875</v>
      </c>
      <c r="D96" s="136">
        <v>-4.0499992370605469</v>
      </c>
      <c r="E96" s="136">
        <v>2.2000007629394531</v>
      </c>
      <c r="F96" s="136">
        <v>2.6800003051757813</v>
      </c>
      <c r="G96" s="136">
        <v>-1.529998779296875</v>
      </c>
      <c r="H96" s="136">
        <v>-2.1000022888183594</v>
      </c>
      <c r="I96" s="136">
        <v>-4.5</v>
      </c>
      <c r="J96" s="136">
        <v>-4.9600028991699219</v>
      </c>
      <c r="K96" s="136" t="e">
        <v>#VALUE!</v>
      </c>
      <c r="L96" s="136" t="e">
        <v>#VALUE!</v>
      </c>
      <c r="M96" s="136" t="e">
        <v>#VALUE!</v>
      </c>
    </row>
    <row r="97" spans="1:13" x14ac:dyDescent="0.3">
      <c r="A97" s="24" t="s">
        <v>58</v>
      </c>
      <c r="B97" s="135">
        <v>25.670000076293945</v>
      </c>
      <c r="C97" s="135">
        <v>26.909999847412109</v>
      </c>
      <c r="D97" s="135">
        <v>32.549999237060547</v>
      </c>
      <c r="E97" s="135">
        <v>42.759998321533203</v>
      </c>
      <c r="F97" s="135">
        <v>41.939998626708984</v>
      </c>
      <c r="G97" s="135">
        <v>51.659999847412109</v>
      </c>
      <c r="H97" s="135">
        <v>44.319999694824219</v>
      </c>
      <c r="I97" s="135">
        <v>53.439998626708984</v>
      </c>
      <c r="J97" s="135">
        <v>38.830001831054688</v>
      </c>
      <c r="K97" s="135" t="s">
        <v>101</v>
      </c>
      <c r="L97" s="135" t="s">
        <v>101</v>
      </c>
      <c r="M97" s="135" t="s">
        <v>101</v>
      </c>
    </row>
    <row r="98" spans="1:13" x14ac:dyDescent="0.3">
      <c r="A98" s="124" t="s">
        <v>136</v>
      </c>
      <c r="B98" s="136">
        <v>4.4899997711181641</v>
      </c>
      <c r="C98" s="136">
        <v>0.72999954223632813</v>
      </c>
      <c r="D98" s="136">
        <v>-1.0200004577636719</v>
      </c>
      <c r="E98" s="136">
        <v>3.1999969482421875</v>
      </c>
      <c r="F98" s="136">
        <v>4.0399971008300781</v>
      </c>
      <c r="G98" s="136">
        <v>4.4300003051757813</v>
      </c>
      <c r="H98" s="136">
        <v>1.3699989318847656</v>
      </c>
      <c r="I98" s="136">
        <v>4.9599990844726563</v>
      </c>
      <c r="J98" s="136">
        <v>-6.6299972534179688</v>
      </c>
      <c r="K98" s="136" t="e">
        <v>#VALUE!</v>
      </c>
      <c r="L98" s="136" t="e">
        <v>#VALUE!</v>
      </c>
      <c r="M98" s="136" t="e">
        <v>#VALUE!</v>
      </c>
    </row>
    <row r="99" spans="1:13" x14ac:dyDescent="0.3">
      <c r="A99" s="24" t="s">
        <v>59</v>
      </c>
      <c r="B99" s="135">
        <v>45.020000457763672</v>
      </c>
      <c r="C99" s="135">
        <v>51.459999084472656</v>
      </c>
      <c r="D99" s="135">
        <v>56.419998168945313</v>
      </c>
      <c r="E99" s="135">
        <v>68.519996643066406</v>
      </c>
      <c r="F99" s="135">
        <v>60.720001220703125</v>
      </c>
      <c r="G99" s="135">
        <v>73.5</v>
      </c>
      <c r="H99" s="135">
        <v>67.30999755859375</v>
      </c>
      <c r="I99" s="135">
        <v>73.430000305175781</v>
      </c>
      <c r="J99" s="135">
        <v>67.489997863769531</v>
      </c>
      <c r="K99" s="135" t="s">
        <v>101</v>
      </c>
      <c r="L99" s="135" t="s">
        <v>101</v>
      </c>
      <c r="M99" s="135" t="s">
        <v>101</v>
      </c>
    </row>
    <row r="100" spans="1:13" x14ac:dyDescent="0.3">
      <c r="A100" s="124" t="s">
        <v>136</v>
      </c>
      <c r="B100" s="136">
        <v>-4.8199996948242188</v>
      </c>
      <c r="C100" s="136">
        <v>-2.7800025939941406</v>
      </c>
      <c r="D100" s="136">
        <v>-5.0800018310546875</v>
      </c>
      <c r="E100" s="136">
        <v>7.5699958801269531</v>
      </c>
      <c r="F100" s="136">
        <v>3.0002593994140625E-2</v>
      </c>
      <c r="G100" s="136">
        <v>2.8600006103515625</v>
      </c>
      <c r="H100" s="136">
        <v>3.9799957275390625</v>
      </c>
      <c r="I100" s="136">
        <v>6.80999755859375</v>
      </c>
      <c r="J100" s="136">
        <v>1.3499984741210938</v>
      </c>
      <c r="K100" s="136" t="e">
        <v>#VALUE!</v>
      </c>
      <c r="L100" s="136" t="e">
        <v>#VALUE!</v>
      </c>
      <c r="M100" s="136" t="e">
        <v>#VALUE!</v>
      </c>
    </row>
    <row r="101" spans="1:13" x14ac:dyDescent="0.3">
      <c r="A101" s="24" t="s">
        <v>60</v>
      </c>
      <c r="B101" s="135">
        <v>37.880001068115234</v>
      </c>
      <c r="C101" s="135">
        <v>52.340000152587891</v>
      </c>
      <c r="D101" s="135">
        <v>52.720001220703125</v>
      </c>
      <c r="E101" s="135">
        <v>75.94000244140625</v>
      </c>
      <c r="F101" s="135">
        <v>55.990001678466797</v>
      </c>
      <c r="G101" s="135">
        <v>64.169998168945313</v>
      </c>
      <c r="H101" s="135">
        <v>66.760002136230469</v>
      </c>
      <c r="I101" s="135">
        <v>84.330001831054688</v>
      </c>
      <c r="J101" s="135">
        <v>48.479999542236328</v>
      </c>
      <c r="K101" s="135" t="s">
        <v>101</v>
      </c>
      <c r="L101" s="135" t="s">
        <v>101</v>
      </c>
      <c r="M101" s="135" t="s">
        <v>101</v>
      </c>
    </row>
    <row r="102" spans="1:13" x14ac:dyDescent="0.3">
      <c r="A102" s="124" t="s">
        <v>136</v>
      </c>
      <c r="B102" s="136">
        <v>2.6500015258789063</v>
      </c>
      <c r="C102" s="136">
        <v>3.2599983215332031</v>
      </c>
      <c r="D102" s="136">
        <v>-4.55999755859375</v>
      </c>
      <c r="E102" s="136">
        <v>4.600006103515625</v>
      </c>
      <c r="F102" s="136">
        <v>-7.2099990844726563</v>
      </c>
      <c r="G102" s="136">
        <v>6.6799964904785156</v>
      </c>
      <c r="H102" s="136">
        <v>-1.089996337890625</v>
      </c>
      <c r="I102" s="136">
        <v>2.720001220703125</v>
      </c>
      <c r="J102" s="136">
        <v>-1.6000022888183594</v>
      </c>
      <c r="K102" s="136" t="e">
        <v>#VALUE!</v>
      </c>
      <c r="L102" s="136" t="e">
        <v>#VALUE!</v>
      </c>
      <c r="M102" s="136" t="e">
        <v>#VALUE!</v>
      </c>
    </row>
    <row r="103" spans="1:13" x14ac:dyDescent="0.3">
      <c r="A103" s="20" t="s">
        <v>61</v>
      </c>
      <c r="B103" s="133">
        <v>43.740001678466797</v>
      </c>
      <c r="C103" s="133">
        <v>45.419998168945313</v>
      </c>
      <c r="D103" s="133">
        <v>48.630001068115234</v>
      </c>
      <c r="E103" s="133">
        <v>51.930000305175781</v>
      </c>
      <c r="F103" s="133">
        <v>53.060001373291016</v>
      </c>
      <c r="G103" s="133">
        <v>64.230003356933594</v>
      </c>
      <c r="H103" s="133">
        <v>61.110000610351563</v>
      </c>
      <c r="I103" s="133">
        <v>67.419998168945313</v>
      </c>
      <c r="J103" s="133">
        <v>63.569999694824219</v>
      </c>
      <c r="K103" s="133" t="s">
        <v>101</v>
      </c>
      <c r="L103" s="133" t="s">
        <v>101</v>
      </c>
      <c r="M103" s="133" t="s">
        <v>101</v>
      </c>
    </row>
    <row r="104" spans="1:13" x14ac:dyDescent="0.3">
      <c r="A104" s="126" t="s">
        <v>136</v>
      </c>
      <c r="B104" s="134">
        <v>0.89000320434570313</v>
      </c>
      <c r="C104" s="134">
        <v>0.529998779296875</v>
      </c>
      <c r="D104" s="134">
        <v>-1.2000007629394531</v>
      </c>
      <c r="E104" s="134">
        <v>1.0800018310546875</v>
      </c>
      <c r="F104" s="134">
        <v>1.4900016784667969</v>
      </c>
      <c r="G104" s="134">
        <v>7.0400047302246094</v>
      </c>
      <c r="H104" s="134">
        <v>1.9599990844726563</v>
      </c>
      <c r="I104" s="134">
        <v>12.929996490478516</v>
      </c>
      <c r="J104" s="134">
        <v>6.25</v>
      </c>
      <c r="K104" s="134" t="e">
        <v>#VALUE!</v>
      </c>
      <c r="L104" s="134" t="e">
        <v>#VALUE!</v>
      </c>
      <c r="M104" s="134" t="e">
        <v>#VALUE!</v>
      </c>
    </row>
    <row r="105" spans="1:13" x14ac:dyDescent="0.3">
      <c r="A105" s="24" t="s">
        <v>103</v>
      </c>
      <c r="B105" s="135">
        <v>33.130001068115234</v>
      </c>
      <c r="C105" s="135">
        <v>31.889999389648438</v>
      </c>
      <c r="D105" s="135">
        <v>33.689998626708984</v>
      </c>
      <c r="E105" s="135">
        <v>36.779998779296875</v>
      </c>
      <c r="F105" s="135">
        <v>39.830001831054688</v>
      </c>
      <c r="G105" s="135">
        <v>48.299999237060547</v>
      </c>
      <c r="H105" s="135">
        <v>53.040000915527344</v>
      </c>
      <c r="I105" s="135">
        <v>52.860000610351563</v>
      </c>
      <c r="J105" s="135">
        <v>42.709999084472656</v>
      </c>
      <c r="K105" s="135" t="s">
        <v>101</v>
      </c>
      <c r="L105" s="135" t="s">
        <v>101</v>
      </c>
      <c r="M105" s="135" t="s">
        <v>101</v>
      </c>
    </row>
    <row r="106" spans="1:13" x14ac:dyDescent="0.3">
      <c r="A106" s="124" t="s">
        <v>136</v>
      </c>
      <c r="B106" s="136">
        <v>8.8000011444091797</v>
      </c>
      <c r="C106" s="136">
        <v>7.2600002288818359</v>
      </c>
      <c r="D106" s="136">
        <v>5.8799991607666016</v>
      </c>
      <c r="E106" s="136">
        <v>6.8999996185302734</v>
      </c>
      <c r="F106" s="136">
        <v>1.1800003051757813</v>
      </c>
      <c r="G106" s="136">
        <v>4.4799995422363281</v>
      </c>
      <c r="H106" s="136">
        <v>-0.45999908447265625</v>
      </c>
      <c r="I106" s="136">
        <v>6.470001220703125</v>
      </c>
      <c r="J106" s="136">
        <v>1.80999755859375</v>
      </c>
      <c r="K106" s="136" t="e">
        <v>#VALUE!</v>
      </c>
      <c r="L106" s="136" t="e">
        <v>#VALUE!</v>
      </c>
      <c r="M106" s="136" t="e">
        <v>#VALUE!</v>
      </c>
    </row>
    <row r="107" spans="1:13" x14ac:dyDescent="0.3">
      <c r="A107" s="24" t="s">
        <v>63</v>
      </c>
      <c r="B107" s="135">
        <v>31.809999465942383</v>
      </c>
      <c r="C107" s="135">
        <v>35.950000762939453</v>
      </c>
      <c r="D107" s="135">
        <v>36.029998779296875</v>
      </c>
      <c r="E107" s="135">
        <v>38.709999084472656</v>
      </c>
      <c r="F107" s="135">
        <v>38.349998474121094</v>
      </c>
      <c r="G107" s="135">
        <v>55.560001373291016</v>
      </c>
      <c r="H107" s="135">
        <v>49.689998626708984</v>
      </c>
      <c r="I107" s="135">
        <v>55.810001373291016</v>
      </c>
      <c r="J107" s="135">
        <v>55.110000610351563</v>
      </c>
      <c r="K107" s="135" t="s">
        <v>101</v>
      </c>
      <c r="L107" s="135" t="s">
        <v>101</v>
      </c>
      <c r="M107" s="135" t="s">
        <v>101</v>
      </c>
    </row>
    <row r="108" spans="1:13" x14ac:dyDescent="0.3">
      <c r="A108" s="124" t="s">
        <v>136</v>
      </c>
      <c r="B108" s="136">
        <v>0.15999984741210938</v>
      </c>
      <c r="C108" s="136">
        <v>2.0200004577636719</v>
      </c>
      <c r="D108" s="136">
        <v>-2.4300003051757813</v>
      </c>
      <c r="E108" s="136">
        <v>-4.7700004577636719</v>
      </c>
      <c r="F108" s="136">
        <v>0.21999740600585938</v>
      </c>
      <c r="G108" s="136">
        <v>13.030002593994141</v>
      </c>
      <c r="H108" s="136">
        <v>-0.10000228881835938</v>
      </c>
      <c r="I108" s="136">
        <v>6.0500030517578125</v>
      </c>
      <c r="J108" s="136">
        <v>5.9200019836425781</v>
      </c>
      <c r="K108" s="136" t="e">
        <v>#VALUE!</v>
      </c>
      <c r="L108" s="136" t="e">
        <v>#VALUE!</v>
      </c>
      <c r="M108" s="136" t="e">
        <v>#VALUE!</v>
      </c>
    </row>
    <row r="109" spans="1:13" x14ac:dyDescent="0.3">
      <c r="A109" s="24" t="s">
        <v>64</v>
      </c>
      <c r="B109" s="135">
        <v>45.75</v>
      </c>
      <c r="C109" s="135">
        <v>47.759998321533203</v>
      </c>
      <c r="D109" s="135">
        <v>51.400001525878906</v>
      </c>
      <c r="E109" s="135">
        <v>55.319999694824219</v>
      </c>
      <c r="F109" s="135">
        <v>56.520000457763672</v>
      </c>
      <c r="G109" s="135">
        <v>67.099998474121094</v>
      </c>
      <c r="H109" s="135">
        <v>63.389999389648438</v>
      </c>
      <c r="I109" s="135">
        <v>70.529998779296875</v>
      </c>
      <c r="J109" s="135">
        <v>67.050003051757813</v>
      </c>
      <c r="K109" s="135" t="s">
        <v>101</v>
      </c>
      <c r="L109" s="135" t="s">
        <v>101</v>
      </c>
      <c r="M109" s="135" t="s">
        <v>101</v>
      </c>
    </row>
    <row r="110" spans="1:13" x14ac:dyDescent="0.3">
      <c r="A110" s="124" t="s">
        <v>136</v>
      </c>
      <c r="B110" s="136">
        <v>2.9998779296875E-2</v>
      </c>
      <c r="C110" s="136">
        <v>-0.24000167846679688</v>
      </c>
      <c r="D110" s="136">
        <v>-2.029998779296875</v>
      </c>
      <c r="E110" s="136">
        <v>1.0200004577636719</v>
      </c>
      <c r="F110" s="136">
        <v>1.5800018310546875</v>
      </c>
      <c r="G110" s="136">
        <v>6.3899993896484375</v>
      </c>
      <c r="H110" s="136">
        <v>2.3400001525878906</v>
      </c>
      <c r="I110" s="136">
        <v>14.489997863769531</v>
      </c>
      <c r="J110" s="136">
        <v>6.6800041198730469</v>
      </c>
      <c r="K110" s="136" t="e">
        <v>#VALUE!</v>
      </c>
      <c r="L110" s="136" t="e">
        <v>#VALUE!</v>
      </c>
      <c r="M110" s="136" t="e">
        <v>#VALUE!</v>
      </c>
    </row>
    <row r="111" spans="1:13" x14ac:dyDescent="0.3">
      <c r="A111" s="28" t="s">
        <v>65</v>
      </c>
    </row>
    <row r="112" spans="1:13" x14ac:dyDescent="0.3">
      <c r="A112" s="24" t="s">
        <v>66</v>
      </c>
      <c r="B112" s="135">
        <v>39.610000610351563</v>
      </c>
      <c r="C112" s="135">
        <v>45.860000610351563</v>
      </c>
      <c r="D112" s="135">
        <v>49.299999237060547</v>
      </c>
      <c r="E112" s="135">
        <v>50.759998321533203</v>
      </c>
      <c r="F112" s="135">
        <v>49.270000457763672</v>
      </c>
      <c r="G112" s="135">
        <v>59.880001068115234</v>
      </c>
      <c r="H112" s="135">
        <v>61.110000610351563</v>
      </c>
      <c r="I112" s="135">
        <v>72.419998168945313</v>
      </c>
      <c r="J112" s="135">
        <v>66.230003356933594</v>
      </c>
      <c r="K112" s="135" t="s">
        <v>101</v>
      </c>
      <c r="L112" s="135" t="s">
        <v>101</v>
      </c>
      <c r="M112" s="135" t="s">
        <v>101</v>
      </c>
    </row>
    <row r="113" spans="1:13" x14ac:dyDescent="0.3">
      <c r="A113" s="124" t="s">
        <v>136</v>
      </c>
      <c r="B113" s="136">
        <v>-3.1399993896484375</v>
      </c>
      <c r="C113" s="136">
        <v>-2.0200004577636719</v>
      </c>
      <c r="D113" s="136">
        <v>-3.0600013732910156</v>
      </c>
      <c r="E113" s="136">
        <v>-3.3900032043457031</v>
      </c>
      <c r="F113" s="136">
        <v>-7.8499984741210938</v>
      </c>
      <c r="G113" s="136">
        <v>-2.6899986267089844</v>
      </c>
      <c r="H113" s="136">
        <v>-4.470001220703125</v>
      </c>
      <c r="I113" s="136">
        <v>0.90999603271484375</v>
      </c>
      <c r="J113" s="136">
        <v>1.0200042724609375</v>
      </c>
      <c r="K113" s="136" t="e">
        <v>#VALUE!</v>
      </c>
      <c r="L113" s="136" t="e">
        <v>#VALUE!</v>
      </c>
      <c r="M113" s="136" t="e">
        <v>#VALUE!</v>
      </c>
    </row>
    <row r="114" spans="1:13" x14ac:dyDescent="0.3">
      <c r="A114" s="24" t="s">
        <v>67</v>
      </c>
      <c r="B114" s="135">
        <v>21.450000762939453</v>
      </c>
      <c r="C114" s="135">
        <v>26.280000686645508</v>
      </c>
      <c r="D114" s="135">
        <v>23.159999847412109</v>
      </c>
      <c r="E114" s="135">
        <v>30.729999542236328</v>
      </c>
      <c r="F114" s="135">
        <v>36.840000152587891</v>
      </c>
      <c r="G114" s="135">
        <v>43.669998168945313</v>
      </c>
      <c r="H114" s="135">
        <v>48.090000152587891</v>
      </c>
      <c r="I114" s="135">
        <v>71.599998474121094</v>
      </c>
      <c r="J114" s="135">
        <v>53.259998321533203</v>
      </c>
      <c r="K114" s="135" t="s">
        <v>101</v>
      </c>
      <c r="L114" s="135" t="s">
        <v>101</v>
      </c>
      <c r="M114" s="135" t="s">
        <v>101</v>
      </c>
    </row>
    <row r="115" spans="1:13" x14ac:dyDescent="0.3">
      <c r="A115" s="124" t="s">
        <v>136</v>
      </c>
      <c r="B115" s="136">
        <v>-2.279998779296875</v>
      </c>
      <c r="C115" s="136">
        <v>3.4400005340576172</v>
      </c>
      <c r="D115" s="136">
        <v>9.0000152587890625E-2</v>
      </c>
      <c r="E115" s="136">
        <v>-1.1200008392333984</v>
      </c>
      <c r="F115" s="136">
        <v>-1.3600006103515625</v>
      </c>
      <c r="G115" s="136">
        <v>-0.89000320434570313</v>
      </c>
      <c r="H115" s="136">
        <v>-3.5699996948242188</v>
      </c>
      <c r="I115" s="136">
        <v>-2.00042724609375E-2</v>
      </c>
      <c r="J115" s="136">
        <v>-2.0600013732910156</v>
      </c>
      <c r="K115" s="136" t="e">
        <v>#VALUE!</v>
      </c>
      <c r="L115" s="136" t="e">
        <v>#VALUE!</v>
      </c>
      <c r="M115" s="136" t="e">
        <v>#VALUE!</v>
      </c>
    </row>
    <row r="116" spans="1:13" x14ac:dyDescent="0.3">
      <c r="A116" s="24" t="s">
        <v>68</v>
      </c>
      <c r="B116" s="135">
        <v>30.819999694824219</v>
      </c>
      <c r="C116" s="135">
        <v>35.569999694824219</v>
      </c>
      <c r="D116" s="135">
        <v>37.689998626708984</v>
      </c>
      <c r="E116" s="135">
        <v>48.119998931884766</v>
      </c>
      <c r="F116" s="135">
        <v>50.369998931884766</v>
      </c>
      <c r="G116" s="135">
        <v>64.569999694824219</v>
      </c>
      <c r="H116" s="135">
        <v>65.779998779296875</v>
      </c>
      <c r="I116" s="135">
        <v>74.370002746582031</v>
      </c>
      <c r="J116" s="135">
        <v>66.510002136230469</v>
      </c>
      <c r="K116" s="135" t="s">
        <v>101</v>
      </c>
      <c r="L116" s="135" t="s">
        <v>101</v>
      </c>
      <c r="M116" s="135" t="s">
        <v>101</v>
      </c>
    </row>
    <row r="117" spans="1:13" x14ac:dyDescent="0.3">
      <c r="A117" s="124" t="s">
        <v>136</v>
      </c>
      <c r="B117" s="136">
        <v>-1.8400001525878906</v>
      </c>
      <c r="C117" s="136">
        <v>4.0499992370605469</v>
      </c>
      <c r="D117" s="136">
        <v>2.0900001525878906</v>
      </c>
      <c r="E117" s="136">
        <v>1.0900001525878906</v>
      </c>
      <c r="F117" s="136">
        <v>0.72999954223632813</v>
      </c>
      <c r="G117" s="136">
        <v>5.1699981689453125</v>
      </c>
      <c r="H117" s="136">
        <v>9.4199981689453125</v>
      </c>
      <c r="I117" s="136">
        <v>0.87000274658203125</v>
      </c>
      <c r="J117" s="136">
        <v>3.2800025939941406</v>
      </c>
      <c r="K117" s="136" t="e">
        <v>#VALUE!</v>
      </c>
      <c r="L117" s="136" t="e">
        <v>#VALUE!</v>
      </c>
      <c r="M117" s="136" t="e">
        <v>#VALUE!</v>
      </c>
    </row>
    <row r="118" spans="1:13" x14ac:dyDescent="0.3">
      <c r="A118" s="24" t="s">
        <v>69</v>
      </c>
      <c r="B118" s="135">
        <v>24.719999313354492</v>
      </c>
      <c r="C118" s="135">
        <v>30.360000610351563</v>
      </c>
      <c r="D118" s="135">
        <v>28.030000686645508</v>
      </c>
      <c r="E118" s="135">
        <v>40.790000915527344</v>
      </c>
      <c r="F118" s="135">
        <v>56.049999237060547</v>
      </c>
      <c r="G118" s="135">
        <v>66.120002746582031</v>
      </c>
      <c r="H118" s="135">
        <v>63.619998931884766</v>
      </c>
      <c r="I118" s="135">
        <v>82.569999694824219</v>
      </c>
      <c r="J118" s="135">
        <v>70.599998474121094</v>
      </c>
      <c r="K118" s="135" t="s">
        <v>101</v>
      </c>
      <c r="L118" s="135" t="s">
        <v>101</v>
      </c>
      <c r="M118" s="135" t="s">
        <v>101</v>
      </c>
    </row>
    <row r="119" spans="1:13" x14ac:dyDescent="0.3">
      <c r="A119" s="124" t="s">
        <v>136</v>
      </c>
      <c r="B119" s="136">
        <v>-2.6100006103515625</v>
      </c>
      <c r="C119" s="136">
        <v>1.0500011444091797</v>
      </c>
      <c r="D119" s="136">
        <v>-6.1399974822998047</v>
      </c>
      <c r="E119" s="136">
        <v>0.8899993896484375</v>
      </c>
      <c r="F119" s="136">
        <v>-3.7000007629394531</v>
      </c>
      <c r="G119" s="136">
        <v>4.7000045776367188</v>
      </c>
      <c r="H119" s="136">
        <v>-1.3200035095214844</v>
      </c>
      <c r="I119" s="136">
        <v>-2.25</v>
      </c>
      <c r="J119" s="136">
        <v>-3.0500030517578125</v>
      </c>
      <c r="K119" s="136" t="e">
        <v>#VALUE!</v>
      </c>
      <c r="L119" s="136" t="e">
        <v>#VALUE!</v>
      </c>
      <c r="M119" s="136" t="e">
        <v>#VALUE!</v>
      </c>
    </row>
    <row r="120" spans="1:13" x14ac:dyDescent="0.3">
      <c r="A120" s="24" t="s">
        <v>70</v>
      </c>
      <c r="B120" s="135">
        <v>55.319999694824219</v>
      </c>
      <c r="C120" s="135">
        <v>54.509998321533203</v>
      </c>
      <c r="D120" s="135">
        <v>64.510002136230469</v>
      </c>
      <c r="E120" s="135">
        <v>74.580001831054688</v>
      </c>
      <c r="F120" s="135">
        <v>71.489997863769531</v>
      </c>
      <c r="G120" s="135">
        <v>82.239997863769531</v>
      </c>
      <c r="H120" s="135">
        <v>74.290000915527344</v>
      </c>
      <c r="I120" s="135">
        <v>76.449996948242188</v>
      </c>
      <c r="J120" s="135">
        <v>82.459999084472656</v>
      </c>
      <c r="K120" s="135" t="s">
        <v>101</v>
      </c>
      <c r="L120" s="135" t="s">
        <v>101</v>
      </c>
      <c r="M120" s="135" t="s">
        <v>101</v>
      </c>
    </row>
    <row r="121" spans="1:13" x14ac:dyDescent="0.3">
      <c r="A121" s="124" t="s">
        <v>136</v>
      </c>
      <c r="B121" s="136">
        <v>0.52000045776367188</v>
      </c>
      <c r="C121" s="136">
        <v>-1.8500022888183594</v>
      </c>
      <c r="D121" s="136">
        <v>-5.1999969482421875</v>
      </c>
      <c r="E121" s="136">
        <v>5.5400009155273438</v>
      </c>
      <c r="F121" s="136">
        <v>0.1199951171875</v>
      </c>
      <c r="G121" s="136">
        <v>3.1599960327148438</v>
      </c>
      <c r="H121" s="136">
        <v>0.31999969482421875</v>
      </c>
      <c r="I121" s="136">
        <v>2.089996337890625</v>
      </c>
      <c r="J121" s="136">
        <v>1.279998779296875</v>
      </c>
      <c r="K121" s="136" t="e">
        <v>#VALUE!</v>
      </c>
      <c r="L121" s="136" t="e">
        <v>#VALUE!</v>
      </c>
      <c r="M121" s="136" t="e">
        <v>#VALUE!</v>
      </c>
    </row>
    <row r="122" spans="1:13" x14ac:dyDescent="0.3">
      <c r="A122" s="24" t="s">
        <v>71</v>
      </c>
      <c r="B122" s="135" t="s">
        <v>101</v>
      </c>
      <c r="C122" s="135">
        <v>40.569999694824219</v>
      </c>
      <c r="D122" s="135">
        <v>42.889999389648438</v>
      </c>
      <c r="E122" s="135">
        <v>53.479999542236328</v>
      </c>
      <c r="F122" s="135">
        <v>54.909999847412109</v>
      </c>
      <c r="G122" s="135">
        <v>67.889999389648438</v>
      </c>
      <c r="H122" s="135">
        <v>75.830001831054688</v>
      </c>
      <c r="I122" s="135">
        <v>92.44000244140625</v>
      </c>
      <c r="J122" s="135">
        <v>72.029998779296875</v>
      </c>
      <c r="K122" s="135" t="s">
        <v>101</v>
      </c>
      <c r="L122" s="135" t="s">
        <v>101</v>
      </c>
      <c r="M122" s="135" t="s">
        <v>101</v>
      </c>
    </row>
    <row r="123" spans="1:13" x14ac:dyDescent="0.3">
      <c r="A123" s="124" t="s">
        <v>136</v>
      </c>
      <c r="B123" s="136" t="e">
        <v>#VALUE!</v>
      </c>
      <c r="C123" s="136">
        <v>-4.5499992370605469</v>
      </c>
      <c r="D123" s="136">
        <v>1.4599990844726563</v>
      </c>
      <c r="E123" s="136">
        <v>3.6499977111816406</v>
      </c>
      <c r="F123" s="136">
        <v>-4.3199996948242188</v>
      </c>
      <c r="G123" s="136">
        <v>3.779998779296875</v>
      </c>
      <c r="H123" s="136">
        <v>-0.79000091552734375</v>
      </c>
      <c r="I123" s="136">
        <v>1.1800003051757813</v>
      </c>
      <c r="J123" s="136">
        <v>-2.6100006103515625</v>
      </c>
      <c r="K123" s="136" t="e">
        <v>#VALUE!</v>
      </c>
      <c r="L123" s="136" t="e">
        <v>#VALUE!</v>
      </c>
      <c r="M123" s="136" t="e">
        <v>#VALUE!</v>
      </c>
    </row>
    <row r="124" spans="1:13" x14ac:dyDescent="0.3">
      <c r="A124" s="24" t="s">
        <v>72</v>
      </c>
      <c r="B124" s="135">
        <v>37.450000762939453</v>
      </c>
      <c r="C124" s="135">
        <v>46.990001678466797</v>
      </c>
      <c r="D124" s="135">
        <v>45.860000610351563</v>
      </c>
      <c r="E124" s="135">
        <v>58.979999542236328</v>
      </c>
      <c r="F124" s="135">
        <v>67.040000915527344</v>
      </c>
      <c r="G124" s="135">
        <v>80.199996948242188</v>
      </c>
      <c r="H124" s="135">
        <v>85.529998779296875</v>
      </c>
      <c r="I124" s="135">
        <v>96.410003662109375</v>
      </c>
      <c r="J124" s="135">
        <v>82.120002746582031</v>
      </c>
      <c r="K124" s="135" t="s">
        <v>101</v>
      </c>
      <c r="L124" s="135" t="s">
        <v>101</v>
      </c>
      <c r="M124" s="135" t="s">
        <v>101</v>
      </c>
    </row>
    <row r="125" spans="1:13" x14ac:dyDescent="0.3">
      <c r="A125" s="124" t="s">
        <v>136</v>
      </c>
      <c r="B125" s="136">
        <v>3.9000015258789063</v>
      </c>
      <c r="C125" s="136">
        <v>5.9900016784667969</v>
      </c>
      <c r="D125" s="136">
        <v>-2.1399993896484375</v>
      </c>
      <c r="E125" s="136">
        <v>3.6199989318847656</v>
      </c>
      <c r="F125" s="136">
        <v>-5.999755859375E-2</v>
      </c>
      <c r="G125" s="136">
        <v>6.75</v>
      </c>
      <c r="H125" s="136">
        <v>4.470001220703125</v>
      </c>
      <c r="I125" s="136">
        <v>2.57000732421875</v>
      </c>
      <c r="J125" s="136">
        <v>0.100006103515625</v>
      </c>
      <c r="K125" s="136" t="e">
        <v>#VALUE!</v>
      </c>
      <c r="L125" s="136" t="e">
        <v>#VALUE!</v>
      </c>
      <c r="M125" s="136" t="e">
        <v>#VALUE!</v>
      </c>
    </row>
    <row r="126" spans="1:13" x14ac:dyDescent="0.3">
      <c r="A126" s="24" t="s">
        <v>73</v>
      </c>
      <c r="B126" s="135" t="s">
        <v>101</v>
      </c>
      <c r="C126" s="135">
        <v>24.530000686645508</v>
      </c>
      <c r="D126" s="135">
        <v>20.920000076293945</v>
      </c>
      <c r="E126" s="135">
        <v>28.079999923706055</v>
      </c>
      <c r="F126" s="135">
        <v>35.909999847412109</v>
      </c>
      <c r="G126" s="135">
        <v>46.080001831054688</v>
      </c>
      <c r="H126" s="135">
        <v>63.389999389648438</v>
      </c>
      <c r="I126" s="135">
        <v>82.300003051757813</v>
      </c>
      <c r="J126" s="135">
        <v>55.840000152587891</v>
      </c>
      <c r="K126" s="135" t="s">
        <v>101</v>
      </c>
      <c r="L126" s="135" t="s">
        <v>101</v>
      </c>
      <c r="M126" s="135" t="s">
        <v>101</v>
      </c>
    </row>
    <row r="127" spans="1:13" x14ac:dyDescent="0.3">
      <c r="A127" s="124" t="s">
        <v>136</v>
      </c>
      <c r="B127" s="136" t="e">
        <v>#VALUE!</v>
      </c>
      <c r="C127" s="136">
        <v>-3.5399990081787109</v>
      </c>
      <c r="D127" s="136" t="e">
        <v>#VALUE!</v>
      </c>
      <c r="E127" s="136">
        <v>0.12999916076660156</v>
      </c>
      <c r="F127" s="136">
        <v>-7.4500007629394531</v>
      </c>
      <c r="G127" s="136">
        <v>-1.589996337890625</v>
      </c>
      <c r="H127" s="136">
        <v>5.9099998474121094</v>
      </c>
      <c r="I127" s="136">
        <v>5.1800003051757813</v>
      </c>
      <c r="J127" s="136">
        <v>-0.59999847412109375</v>
      </c>
      <c r="K127" s="136" t="e">
        <v>#VALUE!</v>
      </c>
      <c r="L127" s="136" t="e">
        <v>#VALUE!</v>
      </c>
      <c r="M127" s="136" t="e">
        <v>#VALUE!</v>
      </c>
    </row>
    <row r="128" spans="1:13" x14ac:dyDescent="0.3">
      <c r="A128" s="24" t="s">
        <v>74</v>
      </c>
      <c r="B128" s="135">
        <v>29.479999542236328</v>
      </c>
      <c r="C128" s="135">
        <v>33.580001831054688</v>
      </c>
      <c r="D128" s="135">
        <v>42.939998626708984</v>
      </c>
      <c r="E128" s="135">
        <v>49.470001220703125</v>
      </c>
      <c r="F128" s="135">
        <v>52.319999694824219</v>
      </c>
      <c r="G128" s="135">
        <v>53.740001678466797</v>
      </c>
      <c r="H128" s="135">
        <v>59</v>
      </c>
      <c r="I128" s="135">
        <v>76.580001831054688</v>
      </c>
      <c r="J128" s="135">
        <v>66.05999755859375</v>
      </c>
      <c r="K128" s="135" t="s">
        <v>101</v>
      </c>
      <c r="L128" s="135" t="s">
        <v>101</v>
      </c>
      <c r="M128" s="135" t="s">
        <v>101</v>
      </c>
    </row>
    <row r="129" spans="1:13" x14ac:dyDescent="0.3">
      <c r="A129" s="124" t="s">
        <v>136</v>
      </c>
      <c r="B129" s="136">
        <v>-6.4399986267089844</v>
      </c>
      <c r="C129" s="136">
        <v>-3.5099983215332031</v>
      </c>
      <c r="D129" s="136">
        <v>-4.5200004577636719</v>
      </c>
      <c r="E129" s="136">
        <v>0.18000030517578125</v>
      </c>
      <c r="F129" s="136">
        <v>2.6500015258789063</v>
      </c>
      <c r="G129" s="136">
        <v>0.43000030517578125</v>
      </c>
      <c r="H129" s="136">
        <v>4.0400009155273438</v>
      </c>
      <c r="I129" s="136">
        <v>10.5</v>
      </c>
      <c r="J129" s="136">
        <v>4.6099967956542969</v>
      </c>
      <c r="K129" s="136" t="e">
        <v>#VALUE!</v>
      </c>
      <c r="L129" s="136" t="e">
        <v>#VALUE!</v>
      </c>
      <c r="M129" s="136" t="e">
        <v>#VALUE!</v>
      </c>
    </row>
    <row r="130" spans="1:13" x14ac:dyDescent="0.3">
      <c r="A130" s="24" t="s">
        <v>75</v>
      </c>
      <c r="B130" s="135">
        <v>28.319999694824219</v>
      </c>
      <c r="C130" s="135">
        <v>37.369998931884766</v>
      </c>
      <c r="D130" s="135">
        <v>37.849998474121094</v>
      </c>
      <c r="E130" s="135">
        <v>40.650001525878906</v>
      </c>
      <c r="F130" s="135">
        <v>39</v>
      </c>
      <c r="G130" s="135">
        <v>56.669998168945313</v>
      </c>
      <c r="H130" s="135">
        <v>69.099998474121094</v>
      </c>
      <c r="I130" s="135">
        <v>88.330001831054688</v>
      </c>
      <c r="J130" s="135">
        <v>58.580001831054688</v>
      </c>
      <c r="K130" s="135" t="s">
        <v>101</v>
      </c>
      <c r="L130" s="135" t="s">
        <v>101</v>
      </c>
      <c r="M130" s="135" t="s">
        <v>101</v>
      </c>
    </row>
    <row r="131" spans="1:13" x14ac:dyDescent="0.3">
      <c r="A131" s="124" t="s">
        <v>136</v>
      </c>
      <c r="B131" s="136">
        <v>2.8500003814697266</v>
      </c>
      <c r="C131" s="136">
        <v>10.44999885559082</v>
      </c>
      <c r="D131" s="136">
        <v>7.0999984741210938</v>
      </c>
      <c r="E131" s="136">
        <v>7.7600021362304688</v>
      </c>
      <c r="F131" s="136">
        <v>-0.8899993896484375</v>
      </c>
      <c r="G131" s="136">
        <v>10.30999755859375</v>
      </c>
      <c r="H131" s="136">
        <v>3.970001220703125</v>
      </c>
      <c r="I131" s="136">
        <v>3.970001220703125</v>
      </c>
      <c r="J131" s="136">
        <v>3.25</v>
      </c>
      <c r="K131" s="136" t="e">
        <v>#VALUE!</v>
      </c>
      <c r="L131" s="136" t="e">
        <v>#VALUE!</v>
      </c>
      <c r="M131" s="136" t="e">
        <v>#VALUE!</v>
      </c>
    </row>
    <row r="132" spans="1:13" x14ac:dyDescent="0.3">
      <c r="A132" s="24" t="s">
        <v>76</v>
      </c>
      <c r="B132" s="135">
        <v>28.290000915527344</v>
      </c>
      <c r="C132" s="135">
        <v>34.819999694824219</v>
      </c>
      <c r="D132" s="135">
        <v>36.939998626708984</v>
      </c>
      <c r="E132" s="135">
        <v>36.860000610351563</v>
      </c>
      <c r="F132" s="135">
        <v>39.240001678466797</v>
      </c>
      <c r="G132" s="135">
        <v>56.939998626708984</v>
      </c>
      <c r="H132" s="135">
        <v>67.860000610351563</v>
      </c>
      <c r="I132" s="135">
        <v>92.209999084472656</v>
      </c>
      <c r="J132" s="135">
        <v>61.509998321533203</v>
      </c>
      <c r="K132" s="135" t="s">
        <v>101</v>
      </c>
      <c r="L132" s="135" t="s">
        <v>101</v>
      </c>
      <c r="M132" s="135" t="s">
        <v>101</v>
      </c>
    </row>
    <row r="133" spans="1:13" x14ac:dyDescent="0.3">
      <c r="A133" s="124" t="s">
        <v>136</v>
      </c>
      <c r="B133" s="136">
        <v>2.8000011444091797</v>
      </c>
      <c r="C133" s="136">
        <v>6.0499992370605469</v>
      </c>
      <c r="D133" s="136">
        <v>2.8299980163574219</v>
      </c>
      <c r="E133" s="136">
        <v>1.5900001525878906</v>
      </c>
      <c r="F133" s="136">
        <v>-6.2399978637695313</v>
      </c>
      <c r="G133" s="136">
        <v>4.4699974060058594</v>
      </c>
      <c r="H133" s="136">
        <v>1.0500030517578125</v>
      </c>
      <c r="I133" s="136">
        <v>3.8300018310546875</v>
      </c>
      <c r="J133" s="136">
        <v>3.2899971008300781</v>
      </c>
      <c r="K133" s="136" t="e">
        <v>#VALUE!</v>
      </c>
      <c r="L133" s="136" t="e">
        <v>#VALUE!</v>
      </c>
      <c r="M133" s="136" t="e">
        <v>#VALUE!</v>
      </c>
    </row>
    <row r="134" spans="1:13" x14ac:dyDescent="0.3">
      <c r="A134" s="24" t="s">
        <v>77</v>
      </c>
      <c r="B134" s="135">
        <v>44.110000610351563</v>
      </c>
      <c r="C134" s="135">
        <v>45.740001678466797</v>
      </c>
      <c r="D134" s="135">
        <v>48.130001068115234</v>
      </c>
      <c r="E134" s="135">
        <v>47.900001525878906</v>
      </c>
      <c r="F134" s="135">
        <v>47.490001678466797</v>
      </c>
      <c r="G134" s="135">
        <v>63.799999237060547</v>
      </c>
      <c r="H134" s="135">
        <v>60.840000152587891</v>
      </c>
      <c r="I134" s="135">
        <v>57.069999694824219</v>
      </c>
      <c r="J134" s="135">
        <v>58.810001373291016</v>
      </c>
      <c r="K134" s="135" t="s">
        <v>101</v>
      </c>
      <c r="L134" s="135" t="s">
        <v>101</v>
      </c>
      <c r="M134" s="135" t="s">
        <v>101</v>
      </c>
    </row>
    <row r="135" spans="1:13" x14ac:dyDescent="0.3">
      <c r="A135" s="124" t="s">
        <v>136</v>
      </c>
      <c r="B135" s="136">
        <v>-4.6499977111816406</v>
      </c>
      <c r="C135" s="136">
        <v>2.8500022888183594</v>
      </c>
      <c r="D135" s="136">
        <v>-2.5900001525878906</v>
      </c>
      <c r="E135" s="136">
        <v>-6.1399993896484375</v>
      </c>
      <c r="F135" s="136">
        <v>-7.7899971008300781</v>
      </c>
      <c r="G135" s="136">
        <v>-1.1599998474121094</v>
      </c>
      <c r="H135" s="136">
        <v>6.6100006103515625</v>
      </c>
      <c r="I135" s="136">
        <v>0.36999893188476563</v>
      </c>
      <c r="J135" s="136">
        <v>2.4200019836425781</v>
      </c>
      <c r="K135" s="136" t="e">
        <v>#VALUE!</v>
      </c>
      <c r="L135" s="136" t="e">
        <v>#VALUE!</v>
      </c>
      <c r="M135" s="136" t="e">
        <v>#VALUE!</v>
      </c>
    </row>
  </sheetData>
  <conditionalFormatting sqref="B6:M6 B8:M8 B10:M10 B12:M12 B14:M14 B16:M16 B18:M18 B22:M22 B24:M24 B26:M26 B28:M28 B30:M30 B32:M32 B34:M34 B36:M36 B42:M42 B44:M44">
    <cfRule type="expression" dxfId="1278" priority="51" stopIfTrue="1">
      <formula>ISERROR(B6)</formula>
    </cfRule>
  </conditionalFormatting>
  <conditionalFormatting sqref="B40:M40">
    <cfRule type="expression" dxfId="1277" priority="50" stopIfTrue="1">
      <formula>ISERROR(B40)</formula>
    </cfRule>
  </conditionalFormatting>
  <conditionalFormatting sqref="B50:M50">
    <cfRule type="expression" dxfId="1276" priority="49" stopIfTrue="1">
      <formula>ISERROR(B50)</formula>
    </cfRule>
  </conditionalFormatting>
  <conditionalFormatting sqref="B52:M52">
    <cfRule type="expression" dxfId="1275" priority="48" stopIfTrue="1">
      <formula>ISERROR(B52)</formula>
    </cfRule>
  </conditionalFormatting>
  <conditionalFormatting sqref="B58:M58">
    <cfRule type="expression" dxfId="1274" priority="47" stopIfTrue="1">
      <formula>ISERROR(B58)</formula>
    </cfRule>
  </conditionalFormatting>
  <conditionalFormatting sqref="B60:M60">
    <cfRule type="expression" dxfId="1273" priority="46" stopIfTrue="1">
      <formula>ISERROR(B60)</formula>
    </cfRule>
  </conditionalFormatting>
  <conditionalFormatting sqref="B62:M62">
    <cfRule type="expression" dxfId="1272" priority="45" stopIfTrue="1">
      <formula>ISERROR(B62)</formula>
    </cfRule>
  </conditionalFormatting>
  <conditionalFormatting sqref="B70:M70">
    <cfRule type="expression" dxfId="1271" priority="44" stopIfTrue="1">
      <formula>ISERROR(B70)</formula>
    </cfRule>
  </conditionalFormatting>
  <conditionalFormatting sqref="B72:M72">
    <cfRule type="expression" dxfId="1270" priority="43" stopIfTrue="1">
      <formula>ISERROR(B72)</formula>
    </cfRule>
  </conditionalFormatting>
  <conditionalFormatting sqref="B78:M78">
    <cfRule type="expression" dxfId="1269" priority="42" stopIfTrue="1">
      <formula>ISERROR(B78)</formula>
    </cfRule>
  </conditionalFormatting>
  <conditionalFormatting sqref="B84:M84">
    <cfRule type="expression" dxfId="1268" priority="41" stopIfTrue="1">
      <formula>ISERROR(B84)</formula>
    </cfRule>
  </conditionalFormatting>
  <conditionalFormatting sqref="B56:M56">
    <cfRule type="expression" dxfId="1267" priority="40" stopIfTrue="1">
      <formula>ISERROR(B56)</formula>
    </cfRule>
  </conditionalFormatting>
  <conditionalFormatting sqref="B64:M64">
    <cfRule type="expression" dxfId="1266" priority="39" stopIfTrue="1">
      <formula>ISERROR(B64)</formula>
    </cfRule>
  </conditionalFormatting>
  <conditionalFormatting sqref="B68:M68">
    <cfRule type="expression" dxfId="1265" priority="38" stopIfTrue="1">
      <formula>ISERROR(B68)</formula>
    </cfRule>
  </conditionalFormatting>
  <conditionalFormatting sqref="B80:M80">
    <cfRule type="expression" dxfId="1264" priority="37" stopIfTrue="1">
      <formula>ISERROR(B80)</formula>
    </cfRule>
  </conditionalFormatting>
  <conditionalFormatting sqref="B82:M82">
    <cfRule type="expression" dxfId="1263" priority="36" stopIfTrue="1">
      <formula>ISERROR(B82)</formula>
    </cfRule>
  </conditionalFormatting>
  <conditionalFormatting sqref="B88:M88">
    <cfRule type="expression" dxfId="1262" priority="35" stopIfTrue="1">
      <formula>ISERROR(B88)</formula>
    </cfRule>
  </conditionalFormatting>
  <conditionalFormatting sqref="B90:M90">
    <cfRule type="expression" dxfId="1261" priority="34" stopIfTrue="1">
      <formula>ISERROR(B90)</formula>
    </cfRule>
  </conditionalFormatting>
  <conditionalFormatting sqref="B92:M92">
    <cfRule type="expression" dxfId="12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59" priority="32" stopIfTrue="1">
      <formula>ISERROR(A13)</formula>
    </cfRule>
  </conditionalFormatting>
  <conditionalFormatting sqref="A7 A35">
    <cfRule type="expression" dxfId="1258" priority="27" stopIfTrue="1">
      <formula>ISERROR(A7)</formula>
    </cfRule>
  </conditionalFormatting>
  <conditionalFormatting sqref="A111">
    <cfRule type="expression" dxfId="1257" priority="31" stopIfTrue="1">
      <formula>ISERROR(A111)</formula>
    </cfRule>
  </conditionalFormatting>
  <conditionalFormatting sqref="A11">
    <cfRule type="expression" dxfId="1256" priority="30" stopIfTrue="1">
      <formula>ISERROR(A11)</formula>
    </cfRule>
  </conditionalFormatting>
  <conditionalFormatting sqref="A19">
    <cfRule type="expression" dxfId="1255" priority="29" stopIfTrue="1">
      <formula>ISERROR(A19)</formula>
    </cfRule>
  </conditionalFormatting>
  <conditionalFormatting sqref="A5">
    <cfRule type="expression" dxfId="1254" priority="28" stopIfTrue="1">
      <formula>ISERROR(A5)</formula>
    </cfRule>
  </conditionalFormatting>
  <conditionalFormatting sqref="A9">
    <cfRule type="expression" dxfId="1253" priority="26" stopIfTrue="1">
      <formula>ISERROR(A9)</formula>
    </cfRule>
  </conditionalFormatting>
  <conditionalFormatting sqref="A33">
    <cfRule type="expression" dxfId="1252" priority="25" stopIfTrue="1">
      <formula>ISERROR(A33)</formula>
    </cfRule>
  </conditionalFormatting>
  <conditionalFormatting sqref="A37">
    <cfRule type="expression" dxfId="1251" priority="24" stopIfTrue="1">
      <formula>ISERROR(A37)</formula>
    </cfRule>
  </conditionalFormatting>
  <conditionalFormatting sqref="A45">
    <cfRule type="expression" dxfId="1250" priority="23" stopIfTrue="1">
      <formula>ISERROR(A45)</formula>
    </cfRule>
  </conditionalFormatting>
  <conditionalFormatting sqref="A47">
    <cfRule type="expression" dxfId="1249" priority="22" stopIfTrue="1">
      <formula>ISERROR(A47)</formula>
    </cfRule>
  </conditionalFormatting>
  <conditionalFormatting sqref="A53">
    <cfRule type="expression" dxfId="1248" priority="21" stopIfTrue="1">
      <formula>ISERROR(A53)</formula>
    </cfRule>
  </conditionalFormatting>
  <conditionalFormatting sqref="A65">
    <cfRule type="expression" dxfId="1247" priority="20" stopIfTrue="1">
      <formula>ISERROR(A65)</formula>
    </cfRule>
  </conditionalFormatting>
  <conditionalFormatting sqref="A73">
    <cfRule type="expression" dxfId="1246" priority="19" stopIfTrue="1">
      <formula>ISERROR(A73)</formula>
    </cfRule>
  </conditionalFormatting>
  <conditionalFormatting sqref="A75">
    <cfRule type="expression" dxfId="1245" priority="18" stopIfTrue="1">
      <formula>ISERROR(A75)</formula>
    </cfRule>
  </conditionalFormatting>
  <conditionalFormatting sqref="A85">
    <cfRule type="expression" dxfId="1244" priority="17" stopIfTrue="1">
      <formula>ISERROR(A85)</formula>
    </cfRule>
  </conditionalFormatting>
  <conditionalFormatting sqref="A93">
    <cfRule type="expression" dxfId="1243" priority="16" stopIfTrue="1">
      <formula>ISERROR(A93)</formula>
    </cfRule>
  </conditionalFormatting>
  <conditionalFormatting sqref="A103">
    <cfRule type="expression" dxfId="1242" priority="15" stopIfTrue="1">
      <formula>ISERROR(A103)</formula>
    </cfRule>
  </conditionalFormatting>
  <conditionalFormatting sqref="B96:M96 B98:M98 B100:M100 B102:M102 B106:M106 B108:M108 B110:M110">
    <cfRule type="expression" dxfId="1241" priority="14" stopIfTrue="1">
      <formula>ISERROR(B96)</formula>
    </cfRule>
  </conditionalFormatting>
  <conditionalFormatting sqref="B113:M113 B115:M115 B117:M117 B119:M119 B121:M121 B123:M123 B125:M125 B127:M127 B129:M129 B131:M131 B133:M133 B135:M135">
    <cfRule type="expression" dxfId="1240" priority="13" stopIfTrue="1">
      <formula>ISERROR(B113)</formula>
    </cfRule>
  </conditionalFormatting>
  <conditionalFormatting sqref="B20:M20">
    <cfRule type="expression" dxfId="1239" priority="12" stopIfTrue="1">
      <formula>ISERROR(B20)</formula>
    </cfRule>
  </conditionalFormatting>
  <conditionalFormatting sqref="B38:M38">
    <cfRule type="expression" dxfId="1238" priority="11" stopIfTrue="1">
      <formula>ISERROR(B38)</formula>
    </cfRule>
  </conditionalFormatting>
  <conditionalFormatting sqref="B46:M46">
    <cfRule type="expression" dxfId="1237" priority="10" stopIfTrue="1">
      <formula>ISERROR(B46)</formula>
    </cfRule>
  </conditionalFormatting>
  <conditionalFormatting sqref="B48:M48">
    <cfRule type="expression" dxfId="1236" priority="9" stopIfTrue="1">
      <formula>ISERROR(B48)</formula>
    </cfRule>
  </conditionalFormatting>
  <conditionalFormatting sqref="B54:M54">
    <cfRule type="expression" dxfId="1235" priority="8" stopIfTrue="1">
      <formula>ISERROR(B54)</formula>
    </cfRule>
  </conditionalFormatting>
  <conditionalFormatting sqref="B66:M66">
    <cfRule type="expression" dxfId="1234" priority="7" stopIfTrue="1">
      <formula>ISERROR(B66)</formula>
    </cfRule>
  </conditionalFormatting>
  <conditionalFormatting sqref="B74:M74">
    <cfRule type="expression" dxfId="1233" priority="6" stopIfTrue="1">
      <formula>ISERROR(B74)</formula>
    </cfRule>
  </conditionalFormatting>
  <conditionalFormatting sqref="B76:M76">
    <cfRule type="expression" dxfId="1232" priority="5" stopIfTrue="1">
      <formula>ISERROR(B76)</formula>
    </cfRule>
  </conditionalFormatting>
  <conditionalFormatting sqref="B86:M86">
    <cfRule type="expression" dxfId="1231" priority="4" stopIfTrue="1">
      <formula>ISERROR(B86)</formula>
    </cfRule>
  </conditionalFormatting>
  <conditionalFormatting sqref="B94:M94">
    <cfRule type="expression" dxfId="1230" priority="3" stopIfTrue="1">
      <formula>ISERROR(B94)</formula>
    </cfRule>
  </conditionalFormatting>
  <conditionalFormatting sqref="B104:M104">
    <cfRule type="expression" dxfId="1229" priority="2" stopIfTrue="1">
      <formula>ISERROR(B104)</formula>
    </cfRule>
  </conditionalFormatting>
  <conditionalFormatting sqref="A79">
    <cfRule type="expression" dxfId="1228"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142</v>
      </c>
      <c r="B1" s="35"/>
      <c r="C1" s="35"/>
      <c r="D1" s="35"/>
      <c r="E1" s="35"/>
      <c r="F1" s="35"/>
      <c r="G1" s="35"/>
      <c r="H1" s="35"/>
      <c r="I1" s="35"/>
      <c r="J1" s="35"/>
      <c r="K1" s="35"/>
      <c r="L1" s="35"/>
      <c r="M1" s="35"/>
    </row>
    <row r="2" spans="1:23" ht="17.25" x14ac:dyDescent="0.35">
      <c r="A2" s="35" t="s">
        <v>143</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3" t="s">
        <v>12</v>
      </c>
      <c r="B5" s="127">
        <v>34.669998168945313</v>
      </c>
      <c r="C5" s="127">
        <v>36.569999694824219</v>
      </c>
      <c r="D5" s="127">
        <v>37.509998321533203</v>
      </c>
      <c r="E5" s="127">
        <v>43.560001373291016</v>
      </c>
      <c r="F5" s="127">
        <v>43.900001525878906</v>
      </c>
      <c r="G5" s="127">
        <v>51.419998168945313</v>
      </c>
      <c r="H5" s="127">
        <v>53.880001068115234</v>
      </c>
      <c r="I5" s="127">
        <v>64.800003051757813</v>
      </c>
      <c r="J5" s="127">
        <v>51.25</v>
      </c>
      <c r="K5" s="127" t="s">
        <v>101</v>
      </c>
      <c r="L5" s="127" t="s">
        <v>101</v>
      </c>
      <c r="M5" s="127" t="s">
        <v>101</v>
      </c>
      <c r="N5" s="128"/>
      <c r="O5" s="128"/>
      <c r="P5" s="128"/>
      <c r="Q5" s="128"/>
      <c r="R5" s="128"/>
      <c r="S5" s="128"/>
      <c r="T5" s="128"/>
      <c r="U5" s="128"/>
      <c r="V5" s="128"/>
      <c r="W5" s="128"/>
    </row>
    <row r="6" spans="1:23" s="40" customFormat="1" ht="17.25" x14ac:dyDescent="0.35">
      <c r="A6" s="114" t="s">
        <v>136</v>
      </c>
      <c r="B6" s="130">
        <v>2.5199966430664063</v>
      </c>
      <c r="C6" s="130">
        <v>1.7099990844726563</v>
      </c>
      <c r="D6" s="130">
        <v>-1.3800010681152344</v>
      </c>
      <c r="E6" s="130">
        <v>3.4200019836425781</v>
      </c>
      <c r="F6" s="130">
        <v>1.1000022888183594</v>
      </c>
      <c r="G6" s="130">
        <v>5.9499969482421875</v>
      </c>
      <c r="H6" s="130">
        <v>1.7400016784667969</v>
      </c>
      <c r="I6" s="130">
        <v>5.7300033569335938</v>
      </c>
      <c r="J6" s="130">
        <v>2.7700004577636719</v>
      </c>
      <c r="K6" s="130" t="e">
        <v>#VALUE!</v>
      </c>
      <c r="L6" s="130" t="e">
        <v>#VALUE!</v>
      </c>
      <c r="M6" s="130" t="e">
        <v>#VALUE!</v>
      </c>
      <c r="N6" s="39"/>
      <c r="O6" s="39"/>
      <c r="P6" s="39"/>
      <c r="Q6" s="39"/>
      <c r="R6" s="39"/>
      <c r="S6" s="39"/>
      <c r="T6" s="39"/>
      <c r="U6" s="39"/>
      <c r="V6" s="39"/>
      <c r="W6" s="39"/>
    </row>
    <row r="7" spans="1:23" s="44" customFormat="1" x14ac:dyDescent="0.3">
      <c r="A7" s="18" t="s">
        <v>13</v>
      </c>
      <c r="B7" s="131">
        <v>29.209999084472656</v>
      </c>
      <c r="C7" s="131">
        <v>34.950000762939453</v>
      </c>
      <c r="D7" s="131">
        <v>32.759998321533203</v>
      </c>
      <c r="E7" s="131">
        <v>40.240001678466797</v>
      </c>
      <c r="F7" s="131">
        <v>40.020000457763672</v>
      </c>
      <c r="G7" s="131">
        <v>50.770000457763672</v>
      </c>
      <c r="H7" s="131">
        <v>60.430000305175781</v>
      </c>
      <c r="I7" s="131">
        <v>79.550003051757813</v>
      </c>
      <c r="J7" s="131">
        <v>55.689998626708984</v>
      </c>
      <c r="K7" s="131" t="s">
        <v>101</v>
      </c>
      <c r="L7" s="131" t="s">
        <v>101</v>
      </c>
      <c r="M7" s="131" t="s">
        <v>101</v>
      </c>
      <c r="N7" s="43"/>
      <c r="O7" s="43"/>
      <c r="P7" s="43"/>
      <c r="Q7" s="43"/>
      <c r="R7" s="43"/>
      <c r="S7" s="43"/>
      <c r="T7" s="43"/>
      <c r="U7" s="43"/>
      <c r="V7" s="43"/>
      <c r="W7" s="43"/>
    </row>
    <row r="8" spans="1:23" x14ac:dyDescent="0.3">
      <c r="A8" s="118" t="s">
        <v>136</v>
      </c>
      <c r="B8" s="132">
        <v>2.5499992370605469</v>
      </c>
      <c r="C8" s="132">
        <v>2.8899993896484375</v>
      </c>
      <c r="D8" s="132">
        <v>-1.0200004577636719</v>
      </c>
      <c r="E8" s="132">
        <v>4.7300033569335938</v>
      </c>
      <c r="F8" s="132">
        <v>-2.3800010681152344</v>
      </c>
      <c r="G8" s="132">
        <v>7.4300003051757813</v>
      </c>
      <c r="H8" s="132">
        <v>3.470001220703125</v>
      </c>
      <c r="I8" s="132">
        <v>7.4300003051757813</v>
      </c>
      <c r="J8" s="132">
        <v>5.6399993896484375</v>
      </c>
      <c r="K8" s="132" t="e">
        <v>#VALUE!</v>
      </c>
      <c r="L8" s="132" t="e">
        <v>#VALUE!</v>
      </c>
      <c r="M8" s="132" t="e">
        <v>#VALUE!</v>
      </c>
      <c r="N8" s="47"/>
      <c r="O8" s="47"/>
      <c r="P8" s="47"/>
      <c r="Q8" s="47"/>
      <c r="R8" s="47"/>
      <c r="S8" s="47"/>
      <c r="T8" s="47"/>
      <c r="U8" s="47"/>
      <c r="V8" s="47"/>
      <c r="W8" s="47"/>
    </row>
    <row r="9" spans="1:23" s="44" customFormat="1" x14ac:dyDescent="0.3">
      <c r="A9" s="18" t="s">
        <v>14</v>
      </c>
      <c r="B9" s="131">
        <v>35.849998474121094</v>
      </c>
      <c r="C9" s="131">
        <v>36.959999084472656</v>
      </c>
      <c r="D9" s="131">
        <v>38.860000610351563</v>
      </c>
      <c r="E9" s="131">
        <v>44.520000457763672</v>
      </c>
      <c r="F9" s="131">
        <v>45.049999237060547</v>
      </c>
      <c r="G9" s="131">
        <v>51.610000610351563</v>
      </c>
      <c r="H9" s="131">
        <v>52.009998321533203</v>
      </c>
      <c r="I9" s="131">
        <v>60.560001373291016</v>
      </c>
      <c r="J9" s="131">
        <v>50.029998779296875</v>
      </c>
      <c r="K9" s="131" t="s">
        <v>101</v>
      </c>
      <c r="L9" s="131" t="s">
        <v>101</v>
      </c>
      <c r="M9" s="131" t="s">
        <v>101</v>
      </c>
      <c r="N9" s="43"/>
      <c r="O9" s="43"/>
      <c r="P9" s="43"/>
      <c r="Q9" s="43"/>
      <c r="R9" s="43"/>
      <c r="S9" s="43"/>
      <c r="T9" s="43"/>
      <c r="U9" s="43"/>
      <c r="V9" s="43"/>
      <c r="W9" s="43"/>
    </row>
    <row r="10" spans="1:23" x14ac:dyDescent="0.3">
      <c r="A10" s="118" t="s">
        <v>136</v>
      </c>
      <c r="B10" s="132">
        <v>2.3999977111816406</v>
      </c>
      <c r="C10" s="132">
        <v>1.3400001525878906</v>
      </c>
      <c r="D10" s="132">
        <v>-1.5</v>
      </c>
      <c r="E10" s="132">
        <v>3.0100021362304688</v>
      </c>
      <c r="F10" s="132">
        <v>2.1300010681152344</v>
      </c>
      <c r="G10" s="132">
        <v>5.4900016784667969</v>
      </c>
      <c r="H10" s="132">
        <v>1.3799972534179688</v>
      </c>
      <c r="I10" s="132">
        <v>5.6800003051757813</v>
      </c>
      <c r="J10" s="132">
        <v>2</v>
      </c>
      <c r="K10" s="132" t="e">
        <v>#VALUE!</v>
      </c>
      <c r="L10" s="132" t="e">
        <v>#VALUE!</v>
      </c>
      <c r="M10" s="132" t="e">
        <v>#VALUE!</v>
      </c>
      <c r="N10" s="47"/>
      <c r="O10" s="47"/>
      <c r="P10" s="47"/>
      <c r="Q10" s="47"/>
      <c r="R10" s="47"/>
      <c r="S10" s="47"/>
      <c r="T10" s="47"/>
      <c r="U10" s="47"/>
      <c r="V10" s="47"/>
      <c r="W10" s="47"/>
    </row>
    <row r="11" spans="1:23" s="129" customFormat="1" x14ac:dyDescent="0.3">
      <c r="A11" s="20" t="s">
        <v>15</v>
      </c>
      <c r="B11" s="133">
        <v>40.930000305175781</v>
      </c>
      <c r="C11" s="133" t="s">
        <v>101</v>
      </c>
      <c r="D11" s="133">
        <v>37.75</v>
      </c>
      <c r="E11" s="133">
        <v>42.319999694824219</v>
      </c>
      <c r="F11" s="133">
        <v>48.119998931884766</v>
      </c>
      <c r="G11" s="133">
        <v>49.950000762939453</v>
      </c>
      <c r="H11" s="133">
        <v>41.700000762939453</v>
      </c>
      <c r="I11" s="133">
        <v>58.279998779296875</v>
      </c>
      <c r="J11" s="133">
        <v>53.409999847412109</v>
      </c>
      <c r="K11" s="133" t="s">
        <v>101</v>
      </c>
      <c r="L11" s="133" t="s">
        <v>101</v>
      </c>
      <c r="M11" s="133" t="s">
        <v>101</v>
      </c>
      <c r="N11" s="128"/>
      <c r="O11" s="128"/>
      <c r="P11" s="128"/>
      <c r="Q11" s="128"/>
      <c r="R11" s="128"/>
      <c r="S11" s="128"/>
      <c r="T11" s="128"/>
      <c r="U11" s="128"/>
      <c r="V11" s="128"/>
      <c r="W11" s="128"/>
    </row>
    <row r="12" spans="1:23" s="40" customFormat="1" x14ac:dyDescent="0.3">
      <c r="A12" s="121" t="s">
        <v>136</v>
      </c>
      <c r="B12" s="134">
        <v>2.0000457763671875E-2</v>
      </c>
      <c r="C12" s="134" t="e">
        <v>#VALUE!</v>
      </c>
      <c r="D12" s="134">
        <v>-1.6899986267089844</v>
      </c>
      <c r="E12" s="134">
        <v>-4.6599998474121094</v>
      </c>
      <c r="F12" s="134">
        <v>4.1499977111816406</v>
      </c>
      <c r="G12" s="134">
        <v>4.0900001525878906</v>
      </c>
      <c r="H12" s="134">
        <v>-16.790000915527344</v>
      </c>
      <c r="I12" s="134">
        <v>5.3299980163574219</v>
      </c>
      <c r="J12" s="134">
        <v>2.4000015258789063</v>
      </c>
      <c r="K12" s="134" t="e">
        <v>#VALUE!</v>
      </c>
      <c r="L12" s="134" t="e">
        <v>#VALUE!</v>
      </c>
      <c r="M12" s="134" t="e">
        <v>#VALUE!</v>
      </c>
      <c r="N12" s="39"/>
      <c r="O12" s="39"/>
      <c r="P12" s="39"/>
      <c r="Q12" s="39"/>
      <c r="R12" s="39"/>
      <c r="S12" s="39"/>
      <c r="T12" s="39"/>
      <c r="U12" s="39"/>
      <c r="V12" s="39"/>
      <c r="W12" s="39"/>
    </row>
    <row r="13" spans="1:23" s="44" customFormat="1" x14ac:dyDescent="0.3">
      <c r="A13" s="31" t="s">
        <v>16</v>
      </c>
      <c r="B13" s="135" t="s">
        <v>101</v>
      </c>
      <c r="C13" s="135" t="s">
        <v>101</v>
      </c>
      <c r="D13" s="135">
        <v>55.529998779296875</v>
      </c>
      <c r="E13" s="135">
        <v>56.770000457763672</v>
      </c>
      <c r="F13" s="135" t="s">
        <v>101</v>
      </c>
      <c r="G13" s="135" t="s">
        <v>101</v>
      </c>
      <c r="H13" s="135">
        <v>46.400001525878906</v>
      </c>
      <c r="I13" s="135" t="s">
        <v>101</v>
      </c>
      <c r="J13" s="135">
        <v>59.130001068115234</v>
      </c>
      <c r="K13" s="135" t="s">
        <v>101</v>
      </c>
      <c r="L13" s="135" t="s">
        <v>101</v>
      </c>
      <c r="M13" s="135" t="s">
        <v>101</v>
      </c>
      <c r="N13" s="43"/>
      <c r="O13" s="43"/>
      <c r="P13" s="43"/>
      <c r="Q13" s="43"/>
      <c r="R13" s="43"/>
      <c r="S13" s="43"/>
      <c r="T13" s="43"/>
      <c r="U13" s="43"/>
      <c r="V13" s="43"/>
      <c r="W13" s="43"/>
    </row>
    <row r="14" spans="1:23" x14ac:dyDescent="0.3">
      <c r="A14" s="124" t="s">
        <v>136</v>
      </c>
      <c r="B14" s="136" t="e">
        <v>#VALUE!</v>
      </c>
      <c r="C14" s="136" t="e">
        <v>#VALUE!</v>
      </c>
      <c r="D14" s="136">
        <v>6.4300003051757813</v>
      </c>
      <c r="E14" s="136">
        <v>2.8100013732910156</v>
      </c>
      <c r="F14" s="136" t="e">
        <v>#VALUE!</v>
      </c>
      <c r="G14" s="136" t="e">
        <v>#VALUE!</v>
      </c>
      <c r="H14" s="136">
        <v>-19.299995422363281</v>
      </c>
      <c r="I14" s="136" t="e">
        <v>#VALUE!</v>
      </c>
      <c r="J14" s="136">
        <v>-0.78999710083007813</v>
      </c>
      <c r="K14" s="136" t="e">
        <v>#VALUE!</v>
      </c>
      <c r="L14" s="136" t="e">
        <v>#VALUE!</v>
      </c>
      <c r="M14" s="136" t="e">
        <v>#VALUE!</v>
      </c>
      <c r="N14" s="47"/>
      <c r="O14" s="47"/>
      <c r="P14" s="47"/>
      <c r="Q14" s="47"/>
      <c r="R14" s="47"/>
      <c r="S14" s="47"/>
      <c r="T14" s="47"/>
      <c r="U14" s="47"/>
      <c r="V14" s="47"/>
      <c r="W14" s="47"/>
    </row>
    <row r="15" spans="1:23" s="44" customFormat="1" x14ac:dyDescent="0.3">
      <c r="A15" s="31" t="s">
        <v>17</v>
      </c>
      <c r="B15" s="135" t="s">
        <v>101</v>
      </c>
      <c r="C15" s="135" t="s">
        <v>101</v>
      </c>
      <c r="D15" s="135" t="s">
        <v>101</v>
      </c>
      <c r="E15" s="135" t="s">
        <v>101</v>
      </c>
      <c r="F15" s="135" t="s">
        <v>101</v>
      </c>
      <c r="G15" s="135" t="s">
        <v>101</v>
      </c>
      <c r="H15" s="135" t="s">
        <v>101</v>
      </c>
      <c r="I15" s="135" t="s">
        <v>101</v>
      </c>
      <c r="J15" s="135" t="s">
        <v>101</v>
      </c>
      <c r="K15" s="135" t="s">
        <v>101</v>
      </c>
      <c r="L15" s="135" t="s">
        <v>101</v>
      </c>
      <c r="M15" s="135" t="s">
        <v>101</v>
      </c>
      <c r="N15" s="43"/>
      <c r="O15" s="43"/>
      <c r="P15" s="43"/>
      <c r="Q15" s="43"/>
      <c r="R15" s="43"/>
      <c r="S15" s="43"/>
      <c r="T15" s="43"/>
      <c r="U15" s="43"/>
      <c r="V15" s="43"/>
      <c r="W15" s="43"/>
    </row>
    <row r="16" spans="1:23" x14ac:dyDescent="0.3">
      <c r="A16" s="124" t="s">
        <v>136</v>
      </c>
      <c r="B16" s="136" t="e">
        <v>#VALUE!</v>
      </c>
      <c r="C16" s="136" t="e">
        <v>#VALUE!</v>
      </c>
      <c r="D16" s="136" t="e">
        <v>#VALUE!</v>
      </c>
      <c r="E16" s="136" t="e">
        <v>#VALUE!</v>
      </c>
      <c r="F16" s="136" t="e">
        <v>#VALUE!</v>
      </c>
      <c r="G16" s="136" t="e">
        <v>#VALUE!</v>
      </c>
      <c r="H16" s="136" t="e">
        <v>#VALUE!</v>
      </c>
      <c r="I16" s="136" t="e">
        <v>#VALUE!</v>
      </c>
      <c r="J16" s="136" t="e">
        <v>#VALUE!</v>
      </c>
      <c r="K16" s="136" t="e">
        <v>#VALUE!</v>
      </c>
      <c r="L16" s="136" t="e">
        <v>#VALUE!</v>
      </c>
      <c r="M16" s="136" t="e">
        <v>#VALUE!</v>
      </c>
      <c r="N16" s="47"/>
      <c r="O16" s="47"/>
      <c r="P16" s="47"/>
      <c r="Q16" s="47"/>
      <c r="R16" s="47"/>
      <c r="S16" s="47"/>
      <c r="T16" s="47"/>
      <c r="U16" s="47"/>
      <c r="V16" s="47"/>
      <c r="W16" s="47"/>
    </row>
    <row r="17" spans="1:23" s="44" customFormat="1" x14ac:dyDescent="0.3">
      <c r="A17" s="31" t="s">
        <v>18</v>
      </c>
      <c r="B17" s="135" t="s">
        <v>101</v>
      </c>
      <c r="C17" s="135" t="s">
        <v>101</v>
      </c>
      <c r="D17" s="135" t="s">
        <v>101</v>
      </c>
      <c r="E17" s="135" t="s">
        <v>101</v>
      </c>
      <c r="F17" s="135" t="s">
        <v>101</v>
      </c>
      <c r="G17" s="135" t="s">
        <v>101</v>
      </c>
      <c r="H17" s="135" t="s">
        <v>101</v>
      </c>
      <c r="I17" s="135" t="s">
        <v>101</v>
      </c>
      <c r="J17" s="135" t="s">
        <v>101</v>
      </c>
      <c r="K17" s="135" t="s">
        <v>101</v>
      </c>
      <c r="L17" s="135" t="s">
        <v>101</v>
      </c>
      <c r="M17" s="135" t="s">
        <v>101</v>
      </c>
      <c r="N17" s="43"/>
      <c r="O17" s="43"/>
      <c r="P17" s="43"/>
      <c r="Q17" s="43"/>
      <c r="R17" s="43"/>
      <c r="S17" s="43"/>
      <c r="T17" s="43"/>
      <c r="U17" s="43"/>
      <c r="V17" s="43"/>
      <c r="W17" s="43"/>
    </row>
    <row r="18" spans="1:23" x14ac:dyDescent="0.3">
      <c r="A18" s="124" t="s">
        <v>136</v>
      </c>
      <c r="B18" s="136" t="e">
        <v>#VALUE!</v>
      </c>
      <c r="C18" s="136" t="e">
        <v>#VALUE!</v>
      </c>
      <c r="D18" s="136" t="e">
        <v>#VALUE!</v>
      </c>
      <c r="E18" s="136" t="e">
        <v>#VALUE!</v>
      </c>
      <c r="F18" s="136" t="e">
        <v>#VALUE!</v>
      </c>
      <c r="G18" s="136" t="e">
        <v>#VALUE!</v>
      </c>
      <c r="H18" s="136" t="e">
        <v>#VALUE!</v>
      </c>
      <c r="I18" s="136" t="e">
        <v>#VALUE!</v>
      </c>
      <c r="J18" s="136" t="e">
        <v>#VALUE!</v>
      </c>
      <c r="K18" s="136" t="e">
        <v>#VALUE!</v>
      </c>
      <c r="L18" s="136" t="e">
        <v>#VALUE!</v>
      </c>
      <c r="M18" s="136" t="e">
        <v>#VALUE!</v>
      </c>
      <c r="N18" s="47"/>
      <c r="O18" s="47"/>
      <c r="P18" s="47"/>
      <c r="Q18" s="47"/>
      <c r="R18" s="47"/>
      <c r="S18" s="47"/>
      <c r="T18" s="47"/>
      <c r="U18" s="47"/>
      <c r="V18" s="47"/>
      <c r="W18" s="47"/>
    </row>
    <row r="19" spans="1:23" s="44" customFormat="1" x14ac:dyDescent="0.3">
      <c r="A19" s="20" t="s">
        <v>19</v>
      </c>
      <c r="B19" s="133">
        <v>25.079999923706055</v>
      </c>
      <c r="C19" s="133">
        <v>28.440000534057617</v>
      </c>
      <c r="D19" s="133">
        <v>31.040000915527344</v>
      </c>
      <c r="E19" s="133">
        <v>38.330001831054688</v>
      </c>
      <c r="F19" s="133">
        <v>40.810001373291016</v>
      </c>
      <c r="G19" s="133">
        <v>51.75</v>
      </c>
      <c r="H19" s="133">
        <v>59.889999389648438</v>
      </c>
      <c r="I19" s="133">
        <v>76.379997253417969</v>
      </c>
      <c r="J19" s="133">
        <v>55.709999084472656</v>
      </c>
      <c r="K19" s="133" t="s">
        <v>101</v>
      </c>
      <c r="L19" s="133" t="s">
        <v>101</v>
      </c>
      <c r="M19" s="133" t="s">
        <v>101</v>
      </c>
      <c r="N19" s="43"/>
      <c r="O19" s="43"/>
      <c r="P19" s="43"/>
      <c r="Q19" s="43"/>
      <c r="R19" s="43"/>
      <c r="S19" s="43"/>
      <c r="T19" s="43"/>
      <c r="U19" s="43"/>
      <c r="V19" s="43"/>
      <c r="W19" s="43"/>
    </row>
    <row r="20" spans="1:23" x14ac:dyDescent="0.3">
      <c r="A20" s="126" t="s">
        <v>136</v>
      </c>
      <c r="B20" s="134">
        <v>1.2000007629394531</v>
      </c>
      <c r="C20" s="134">
        <v>1.4899997711181641</v>
      </c>
      <c r="D20" s="134">
        <v>0.71000099182128906</v>
      </c>
      <c r="E20" s="134">
        <v>6.5300025939941406</v>
      </c>
      <c r="F20" s="134">
        <v>1.9300003051757813</v>
      </c>
      <c r="G20" s="134">
        <v>10.840000152587891</v>
      </c>
      <c r="H20" s="134">
        <v>5.80999755859375</v>
      </c>
      <c r="I20" s="134">
        <v>9.2599945068359375</v>
      </c>
      <c r="J20" s="134">
        <v>8.4099998474121094</v>
      </c>
      <c r="K20" s="134" t="e">
        <v>#VALUE!</v>
      </c>
      <c r="L20" s="134" t="e">
        <v>#VALUE!</v>
      </c>
      <c r="M20" s="134" t="e">
        <v>#VALUE!</v>
      </c>
      <c r="N20" s="47"/>
      <c r="O20" s="47"/>
      <c r="P20" s="47"/>
      <c r="Q20" s="47"/>
      <c r="R20" s="47"/>
      <c r="S20" s="47"/>
      <c r="T20" s="47"/>
      <c r="U20" s="47"/>
      <c r="V20" s="47"/>
      <c r="W20" s="47"/>
    </row>
    <row r="21" spans="1:23" s="44" customFormat="1" x14ac:dyDescent="0.3">
      <c r="A21" s="24" t="s">
        <v>20</v>
      </c>
      <c r="B21" s="135">
        <v>27.659999847412109</v>
      </c>
      <c r="C21" s="135">
        <v>31.809999465942383</v>
      </c>
      <c r="D21" s="135">
        <v>37.459999084472656</v>
      </c>
      <c r="E21" s="135">
        <v>45.099998474121094</v>
      </c>
      <c r="F21" s="135">
        <v>41.479999542236328</v>
      </c>
      <c r="G21" s="135">
        <v>59.689998626708984</v>
      </c>
      <c r="H21" s="135">
        <v>65.790000915527344</v>
      </c>
      <c r="I21" s="135">
        <v>82.540000915527344</v>
      </c>
      <c r="J21" s="135">
        <v>69.569999694824219</v>
      </c>
      <c r="K21" s="135" t="s">
        <v>101</v>
      </c>
      <c r="L21" s="135" t="s">
        <v>101</v>
      </c>
      <c r="M21" s="135" t="s">
        <v>101</v>
      </c>
      <c r="N21" s="43"/>
      <c r="O21" s="43"/>
      <c r="P21" s="43"/>
      <c r="Q21" s="43"/>
      <c r="R21" s="43"/>
      <c r="S21" s="43"/>
      <c r="T21" s="43"/>
      <c r="U21" s="43"/>
      <c r="V21" s="43"/>
      <c r="W21" s="43"/>
    </row>
    <row r="22" spans="1:23" x14ac:dyDescent="0.3">
      <c r="A22" s="124" t="s">
        <v>136</v>
      </c>
      <c r="B22" s="136">
        <v>-1.6000003814697266</v>
      </c>
      <c r="C22" s="136">
        <v>0.89999961853027344</v>
      </c>
      <c r="D22" s="136">
        <v>4.3299980163574219</v>
      </c>
      <c r="E22" s="136" t="e">
        <v>#VALUE!</v>
      </c>
      <c r="F22" s="136">
        <v>-5.9500007629394531</v>
      </c>
      <c r="G22" s="136">
        <v>9.6299972534179688</v>
      </c>
      <c r="H22" s="136">
        <v>4.2299995422363281</v>
      </c>
      <c r="I22" s="136">
        <v>10.5</v>
      </c>
      <c r="J22" s="136">
        <v>18.909999847412109</v>
      </c>
      <c r="K22" s="136" t="e">
        <v>#VALUE!</v>
      </c>
      <c r="L22" s="136" t="e">
        <v>#VALUE!</v>
      </c>
      <c r="M22" s="136" t="e">
        <v>#VALUE!</v>
      </c>
      <c r="N22" s="47"/>
      <c r="O22" s="47"/>
      <c r="P22" s="47"/>
      <c r="Q22" s="47"/>
      <c r="R22" s="47"/>
      <c r="S22" s="47"/>
      <c r="T22" s="47"/>
      <c r="U22" s="47"/>
      <c r="V22" s="47"/>
      <c r="W22" s="47"/>
    </row>
    <row r="23" spans="1:23" s="129" customFormat="1" x14ac:dyDescent="0.3">
      <c r="A23" s="24" t="s">
        <v>21</v>
      </c>
      <c r="B23" s="135" t="s">
        <v>101</v>
      </c>
      <c r="C23" s="135" t="s">
        <v>101</v>
      </c>
      <c r="D23" s="135" t="s">
        <v>101</v>
      </c>
      <c r="E23" s="135" t="s">
        <v>101</v>
      </c>
      <c r="F23" s="135" t="s">
        <v>101</v>
      </c>
      <c r="G23" s="135" t="s">
        <v>101</v>
      </c>
      <c r="H23" s="135" t="s">
        <v>101</v>
      </c>
      <c r="I23" s="135" t="s">
        <v>101</v>
      </c>
      <c r="J23" s="135" t="s">
        <v>101</v>
      </c>
      <c r="K23" s="135" t="s">
        <v>101</v>
      </c>
      <c r="L23" s="135" t="s">
        <v>101</v>
      </c>
      <c r="M23" s="135" t="s">
        <v>101</v>
      </c>
      <c r="N23" s="128"/>
      <c r="O23" s="128"/>
      <c r="P23" s="128"/>
      <c r="Q23" s="128"/>
      <c r="R23" s="128"/>
      <c r="S23" s="128"/>
      <c r="T23" s="128"/>
      <c r="U23" s="128"/>
      <c r="V23" s="128"/>
      <c r="W23" s="128"/>
    </row>
    <row r="24" spans="1:23" s="40" customFormat="1" x14ac:dyDescent="0.3">
      <c r="A24" s="124" t="s">
        <v>136</v>
      </c>
      <c r="B24" s="136" t="e">
        <v>#VALUE!</v>
      </c>
      <c r="C24" s="136" t="e">
        <v>#VALUE!</v>
      </c>
      <c r="D24" s="136" t="e">
        <v>#VALUE!</v>
      </c>
      <c r="E24" s="136" t="e">
        <v>#VALUE!</v>
      </c>
      <c r="F24" s="136" t="e">
        <v>#VALUE!</v>
      </c>
      <c r="G24" s="136" t="e">
        <v>#VALUE!</v>
      </c>
      <c r="H24" s="136" t="e">
        <v>#VALUE!</v>
      </c>
      <c r="I24" s="136" t="e">
        <v>#VALUE!</v>
      </c>
      <c r="J24" s="136" t="e">
        <v>#VALUE!</v>
      </c>
      <c r="K24" s="136" t="e">
        <v>#VALUE!</v>
      </c>
      <c r="L24" s="136" t="e">
        <v>#VALUE!</v>
      </c>
      <c r="M24" s="136" t="e">
        <v>#VALUE!</v>
      </c>
      <c r="N24" s="39"/>
      <c r="O24" s="39"/>
      <c r="P24" s="39"/>
      <c r="Q24" s="39"/>
      <c r="R24" s="39"/>
      <c r="S24" s="39"/>
      <c r="T24" s="39"/>
      <c r="U24" s="39"/>
      <c r="V24" s="39"/>
      <c r="W24" s="39"/>
    </row>
    <row r="25" spans="1:23" s="44" customFormat="1" x14ac:dyDescent="0.3">
      <c r="A25" s="24" t="s">
        <v>22</v>
      </c>
      <c r="B25" s="135" t="s">
        <v>101</v>
      </c>
      <c r="C25" s="135" t="s">
        <v>101</v>
      </c>
      <c r="D25" s="135" t="s">
        <v>101</v>
      </c>
      <c r="E25" s="135" t="s">
        <v>101</v>
      </c>
      <c r="F25" s="135" t="s">
        <v>101</v>
      </c>
      <c r="G25" s="135" t="s">
        <v>101</v>
      </c>
      <c r="H25" s="135" t="s">
        <v>101</v>
      </c>
      <c r="I25" s="135" t="s">
        <v>101</v>
      </c>
      <c r="J25" s="135" t="s">
        <v>101</v>
      </c>
      <c r="K25" s="135" t="s">
        <v>101</v>
      </c>
      <c r="L25" s="135" t="s">
        <v>101</v>
      </c>
      <c r="M25" s="135" t="s">
        <v>101</v>
      </c>
      <c r="N25" s="43"/>
      <c r="O25" s="43"/>
      <c r="P25" s="43"/>
      <c r="Q25" s="43"/>
      <c r="R25" s="43"/>
      <c r="S25" s="43"/>
      <c r="T25" s="43"/>
      <c r="U25" s="43"/>
      <c r="V25" s="43"/>
      <c r="W25" s="43"/>
    </row>
    <row r="26" spans="1:23" x14ac:dyDescent="0.3">
      <c r="A26" s="124" t="s">
        <v>136</v>
      </c>
      <c r="B26" s="136" t="e">
        <v>#VALUE!</v>
      </c>
      <c r="C26" s="136" t="e">
        <v>#VALUE!</v>
      </c>
      <c r="D26" s="136" t="e">
        <v>#VALUE!</v>
      </c>
      <c r="E26" s="136" t="e">
        <v>#VALUE!</v>
      </c>
      <c r="F26" s="136" t="e">
        <v>#VALUE!</v>
      </c>
      <c r="G26" s="136" t="e">
        <v>#VALUE!</v>
      </c>
      <c r="H26" s="136" t="e">
        <v>#VALUE!</v>
      </c>
      <c r="I26" s="136" t="e">
        <v>#VALUE!</v>
      </c>
      <c r="J26" s="136" t="e">
        <v>#VALUE!</v>
      </c>
      <c r="K26" s="136" t="e">
        <v>#VALUE!</v>
      </c>
      <c r="L26" s="136" t="e">
        <v>#VALUE!</v>
      </c>
      <c r="M26" s="136" t="e">
        <v>#VALUE!</v>
      </c>
      <c r="N26" s="47"/>
      <c r="O26" s="47"/>
      <c r="P26" s="47"/>
      <c r="Q26" s="47"/>
      <c r="R26" s="47"/>
      <c r="S26" s="47"/>
      <c r="T26" s="47"/>
      <c r="U26" s="47"/>
      <c r="V26" s="47"/>
      <c r="W26" s="47"/>
    </row>
    <row r="27" spans="1:23" s="44" customFormat="1" x14ac:dyDescent="0.3">
      <c r="A27" s="24" t="s">
        <v>23</v>
      </c>
      <c r="B27" s="135" t="s">
        <v>101</v>
      </c>
      <c r="C27" s="135" t="s">
        <v>101</v>
      </c>
      <c r="D27" s="135" t="s">
        <v>101</v>
      </c>
      <c r="E27" s="135">
        <v>36.209999084472656</v>
      </c>
      <c r="F27" s="135">
        <v>38.369998931884766</v>
      </c>
      <c r="G27" s="135">
        <v>54.700000762939453</v>
      </c>
      <c r="H27" s="135">
        <v>66.150001525878906</v>
      </c>
      <c r="I27" s="135">
        <v>85.110000610351563</v>
      </c>
      <c r="J27" s="135">
        <v>60.220001220703125</v>
      </c>
      <c r="K27" s="135" t="s">
        <v>101</v>
      </c>
      <c r="L27" s="135" t="s">
        <v>101</v>
      </c>
      <c r="M27" s="135" t="s">
        <v>101</v>
      </c>
      <c r="N27" s="43"/>
      <c r="O27" s="43"/>
      <c r="P27" s="43"/>
      <c r="Q27" s="43"/>
      <c r="R27" s="43"/>
      <c r="S27" s="43"/>
      <c r="T27" s="43"/>
      <c r="U27" s="43"/>
      <c r="V27" s="43"/>
      <c r="W27" s="43"/>
    </row>
    <row r="28" spans="1:23" x14ac:dyDescent="0.3">
      <c r="A28" s="124" t="s">
        <v>136</v>
      </c>
      <c r="B28" s="136" t="e">
        <v>#VALUE!</v>
      </c>
      <c r="C28" s="136" t="e">
        <v>#VALUE!</v>
      </c>
      <c r="D28" s="136" t="e">
        <v>#VALUE!</v>
      </c>
      <c r="E28" s="136" t="e">
        <v>#VALUE!</v>
      </c>
      <c r="F28" s="136" t="e">
        <v>#VALUE!</v>
      </c>
      <c r="G28" s="136" t="e">
        <v>#VALUE!</v>
      </c>
      <c r="H28" s="136" t="e">
        <v>#VALUE!</v>
      </c>
      <c r="I28" s="136" t="e">
        <v>#VALUE!</v>
      </c>
      <c r="J28" s="136">
        <v>-5.3600006103515625</v>
      </c>
      <c r="K28" s="136" t="e">
        <v>#VALUE!</v>
      </c>
      <c r="L28" s="136" t="e">
        <v>#VALUE!</v>
      </c>
      <c r="M28" s="136" t="e">
        <v>#VALUE!</v>
      </c>
      <c r="N28" s="47"/>
      <c r="O28" s="47"/>
      <c r="P28" s="47"/>
      <c r="Q28" s="47"/>
      <c r="R28" s="47"/>
      <c r="S28" s="47"/>
      <c r="T28" s="47"/>
      <c r="U28" s="47"/>
      <c r="V28" s="47"/>
      <c r="W28" s="47"/>
    </row>
    <row r="29" spans="1:23" s="44" customFormat="1" x14ac:dyDescent="0.3">
      <c r="A29" s="24" t="s">
        <v>24</v>
      </c>
      <c r="B29" s="135" t="s">
        <v>101</v>
      </c>
      <c r="C29" s="135" t="s">
        <v>101</v>
      </c>
      <c r="D29" s="135" t="s">
        <v>101</v>
      </c>
      <c r="E29" s="135" t="s">
        <v>101</v>
      </c>
      <c r="F29" s="135" t="s">
        <v>101</v>
      </c>
      <c r="G29" s="135" t="s">
        <v>101</v>
      </c>
      <c r="H29" s="135" t="s">
        <v>101</v>
      </c>
      <c r="I29" s="135" t="s">
        <v>101</v>
      </c>
      <c r="J29" s="135" t="s">
        <v>101</v>
      </c>
      <c r="K29" s="135" t="s">
        <v>101</v>
      </c>
      <c r="L29" s="135" t="s">
        <v>101</v>
      </c>
      <c r="M29" s="135" t="s">
        <v>101</v>
      </c>
      <c r="N29" s="43"/>
      <c r="O29" s="43"/>
      <c r="P29" s="43"/>
      <c r="Q29" s="43"/>
      <c r="R29" s="43"/>
      <c r="S29" s="43"/>
      <c r="T29" s="43"/>
      <c r="U29" s="43"/>
      <c r="V29" s="43"/>
      <c r="W29" s="43"/>
    </row>
    <row r="30" spans="1:23" x14ac:dyDescent="0.3">
      <c r="A30" s="124" t="s">
        <v>136</v>
      </c>
      <c r="B30" s="136" t="e">
        <v>#VALUE!</v>
      </c>
      <c r="C30" s="136" t="e">
        <v>#VALUE!</v>
      </c>
      <c r="D30" s="136" t="e">
        <v>#VALUE!</v>
      </c>
      <c r="E30" s="136" t="e">
        <v>#VALUE!</v>
      </c>
      <c r="F30" s="136" t="e">
        <v>#VALUE!</v>
      </c>
      <c r="G30" s="136" t="e">
        <v>#VALUE!</v>
      </c>
      <c r="H30" s="136" t="e">
        <v>#VALUE!</v>
      </c>
      <c r="I30" s="136" t="e">
        <v>#VALUE!</v>
      </c>
      <c r="J30" s="136" t="e">
        <v>#VALUE!</v>
      </c>
      <c r="K30" s="136" t="e">
        <v>#VALUE!</v>
      </c>
      <c r="L30" s="136" t="e">
        <v>#VALUE!</v>
      </c>
      <c r="M30" s="136" t="e">
        <v>#VALUE!</v>
      </c>
      <c r="N30" s="47"/>
      <c r="O30" s="47"/>
      <c r="P30" s="47"/>
      <c r="Q30" s="47"/>
      <c r="R30" s="47"/>
      <c r="S30" s="47"/>
      <c r="T30" s="47"/>
      <c r="U30" s="47"/>
      <c r="V30" s="47"/>
      <c r="W30" s="47"/>
    </row>
    <row r="31" spans="1:23" s="129" customFormat="1" x14ac:dyDescent="0.3">
      <c r="A31" s="24" t="s">
        <v>25</v>
      </c>
      <c r="B31" s="135" t="s">
        <v>101</v>
      </c>
      <c r="C31" s="135" t="s">
        <v>101</v>
      </c>
      <c r="D31" s="135" t="s">
        <v>101</v>
      </c>
      <c r="E31" s="135">
        <v>47.049999237060547</v>
      </c>
      <c r="F31" s="135">
        <v>55.189998626708984</v>
      </c>
      <c r="G31" s="135">
        <v>58.740001678466797</v>
      </c>
      <c r="H31" s="135">
        <v>63.990001678466797</v>
      </c>
      <c r="I31" s="135">
        <v>78.389999389648438</v>
      </c>
      <c r="J31" s="135">
        <v>55.779998779296875</v>
      </c>
      <c r="K31" s="135" t="s">
        <v>101</v>
      </c>
      <c r="L31" s="135" t="s">
        <v>101</v>
      </c>
      <c r="M31" s="135" t="s">
        <v>101</v>
      </c>
      <c r="N31" s="128"/>
      <c r="O31" s="128"/>
      <c r="P31" s="128"/>
      <c r="Q31" s="128"/>
      <c r="R31" s="128"/>
      <c r="S31" s="128"/>
      <c r="T31" s="128"/>
      <c r="U31" s="128"/>
      <c r="V31" s="128"/>
      <c r="W31" s="128"/>
    </row>
    <row r="32" spans="1:23" s="40" customFormat="1" x14ac:dyDescent="0.3">
      <c r="A32" s="124" t="s">
        <v>136</v>
      </c>
      <c r="B32" s="136" t="e">
        <v>#VALUE!</v>
      </c>
      <c r="C32" s="136" t="e">
        <v>#VALUE!</v>
      </c>
      <c r="D32" s="136" t="e">
        <v>#VALUE!</v>
      </c>
      <c r="E32" s="136" t="e">
        <v>#VALUE!</v>
      </c>
      <c r="F32" s="136" t="e">
        <v>#VALUE!</v>
      </c>
      <c r="G32" s="136" t="e">
        <v>#VALUE!</v>
      </c>
      <c r="H32" s="136" t="e">
        <v>#VALUE!</v>
      </c>
      <c r="I32" s="136" t="e">
        <v>#VALUE!</v>
      </c>
      <c r="J32" s="136">
        <v>1.5200004577636719</v>
      </c>
      <c r="K32" s="136" t="e">
        <v>#VALUE!</v>
      </c>
      <c r="L32" s="136" t="e">
        <v>#VALUE!</v>
      </c>
      <c r="M32" s="136" t="e">
        <v>#VALUE!</v>
      </c>
      <c r="N32" s="39"/>
      <c r="O32" s="39"/>
      <c r="P32" s="39"/>
      <c r="Q32" s="39"/>
      <c r="R32" s="39"/>
      <c r="S32" s="39"/>
      <c r="T32" s="39"/>
      <c r="U32" s="39"/>
      <c r="V32" s="39"/>
      <c r="W32" s="39"/>
    </row>
    <row r="33" spans="1:23" s="129" customFormat="1" x14ac:dyDescent="0.3">
      <c r="A33" s="24" t="s">
        <v>26</v>
      </c>
      <c r="B33" s="135">
        <v>36.520000457763672</v>
      </c>
      <c r="C33" s="135">
        <v>32.490001678466797</v>
      </c>
      <c r="D33" s="135">
        <v>25.020000457763672</v>
      </c>
      <c r="E33" s="135">
        <v>29.469999313354492</v>
      </c>
      <c r="F33" s="135">
        <v>34.020000457763672</v>
      </c>
      <c r="G33" s="135" t="s">
        <v>101</v>
      </c>
      <c r="H33" s="135" t="s">
        <v>101</v>
      </c>
      <c r="I33" s="135">
        <v>54.439998626708984</v>
      </c>
      <c r="J33" s="135">
        <v>39.709999084472656</v>
      </c>
      <c r="K33" s="135" t="s">
        <v>101</v>
      </c>
      <c r="L33" s="135" t="s">
        <v>101</v>
      </c>
      <c r="M33" s="135" t="s">
        <v>101</v>
      </c>
      <c r="N33" s="128"/>
      <c r="O33" s="128"/>
      <c r="P33" s="128"/>
      <c r="Q33" s="128"/>
      <c r="R33" s="128"/>
      <c r="S33" s="128"/>
      <c r="T33" s="128"/>
      <c r="U33" s="128"/>
      <c r="V33" s="128"/>
      <c r="W33" s="128"/>
    </row>
    <row r="34" spans="1:23" s="40" customFormat="1" x14ac:dyDescent="0.3">
      <c r="A34" s="124" t="s">
        <v>136</v>
      </c>
      <c r="B34" s="136">
        <v>12.05000114440918</v>
      </c>
      <c r="C34" s="136">
        <v>3.0500011444091797</v>
      </c>
      <c r="D34" s="136">
        <v>-13.25</v>
      </c>
      <c r="E34" s="136">
        <v>-7.7500019073486328</v>
      </c>
      <c r="F34" s="136">
        <v>2.2399997711181641</v>
      </c>
      <c r="G34" s="136" t="e">
        <v>#VALUE!</v>
      </c>
      <c r="H34" s="136" t="e">
        <v>#VALUE!</v>
      </c>
      <c r="I34" s="136" t="e">
        <v>#VALUE!</v>
      </c>
      <c r="J34" s="136">
        <v>-2.5</v>
      </c>
      <c r="K34" s="136" t="e">
        <v>#VALUE!</v>
      </c>
      <c r="L34" s="136" t="e">
        <v>#VALUE!</v>
      </c>
      <c r="M34" s="136" t="e">
        <v>#VALUE!</v>
      </c>
      <c r="N34" s="39"/>
      <c r="O34" s="39"/>
      <c r="P34" s="39"/>
      <c r="Q34" s="39"/>
      <c r="R34" s="39"/>
      <c r="S34" s="39"/>
      <c r="T34" s="39"/>
      <c r="U34" s="39"/>
      <c r="V34" s="39"/>
      <c r="W34" s="39"/>
    </row>
    <row r="35" spans="1:23" s="44" customFormat="1" x14ac:dyDescent="0.3">
      <c r="A35" s="24" t="s">
        <v>27</v>
      </c>
      <c r="B35" s="135" t="s">
        <v>101</v>
      </c>
      <c r="C35" s="135" t="s">
        <v>101</v>
      </c>
      <c r="D35" s="135" t="s">
        <v>101</v>
      </c>
      <c r="E35" s="135" t="s">
        <v>101</v>
      </c>
      <c r="F35" s="135" t="s">
        <v>101</v>
      </c>
      <c r="G35" s="135" t="s">
        <v>101</v>
      </c>
      <c r="H35" s="135" t="s">
        <v>101</v>
      </c>
      <c r="I35" s="135" t="s">
        <v>101</v>
      </c>
      <c r="J35" s="135" t="s">
        <v>101</v>
      </c>
      <c r="K35" s="135" t="s">
        <v>101</v>
      </c>
      <c r="L35" s="135" t="s">
        <v>101</v>
      </c>
      <c r="M35" s="135" t="s">
        <v>101</v>
      </c>
      <c r="N35" s="43"/>
      <c r="O35" s="43"/>
      <c r="P35" s="43"/>
      <c r="Q35" s="43"/>
      <c r="R35" s="43"/>
      <c r="S35" s="43"/>
      <c r="T35" s="43"/>
      <c r="U35" s="43"/>
      <c r="V35" s="43"/>
      <c r="W35" s="43"/>
    </row>
    <row r="36" spans="1:23" x14ac:dyDescent="0.3">
      <c r="A36" s="124" t="s">
        <v>136</v>
      </c>
      <c r="B36" s="136" t="e">
        <v>#VALUE!</v>
      </c>
      <c r="C36" s="136" t="e">
        <v>#VALUE!</v>
      </c>
      <c r="D36" s="136" t="e">
        <v>#VALUE!</v>
      </c>
      <c r="E36" s="136" t="e">
        <v>#VALUE!</v>
      </c>
      <c r="F36" s="136" t="e">
        <v>#VALUE!</v>
      </c>
      <c r="G36" s="136" t="e">
        <v>#VALUE!</v>
      </c>
      <c r="H36" s="136" t="e">
        <v>#VALUE!</v>
      </c>
      <c r="I36" s="136" t="e">
        <v>#VALUE!</v>
      </c>
      <c r="J36" s="136" t="e">
        <v>#VALUE!</v>
      </c>
      <c r="K36" s="136" t="e">
        <v>#VALUE!</v>
      </c>
      <c r="L36" s="136" t="e">
        <v>#VALUE!</v>
      </c>
      <c r="M36" s="136" t="e">
        <v>#VALUE!</v>
      </c>
      <c r="N36" s="47"/>
      <c r="O36" s="47"/>
      <c r="P36" s="47"/>
      <c r="Q36" s="47"/>
      <c r="R36" s="47"/>
      <c r="S36" s="47"/>
      <c r="T36" s="47"/>
      <c r="U36" s="47"/>
      <c r="V36" s="47"/>
      <c r="W36" s="47"/>
    </row>
    <row r="37" spans="1:23" s="44" customFormat="1" x14ac:dyDescent="0.3">
      <c r="A37" s="20" t="s">
        <v>28</v>
      </c>
      <c r="B37" s="133">
        <v>30.389999389648438</v>
      </c>
      <c r="C37" s="133">
        <v>30.270000457763672</v>
      </c>
      <c r="D37" s="133">
        <v>29.920000076293945</v>
      </c>
      <c r="E37" s="133">
        <v>33.680000305175781</v>
      </c>
      <c r="F37" s="133">
        <v>36.849998474121094</v>
      </c>
      <c r="G37" s="133">
        <v>42.779998779296875</v>
      </c>
      <c r="H37" s="133">
        <v>50.040000915527344</v>
      </c>
      <c r="I37" s="133">
        <v>61.430000305175781</v>
      </c>
      <c r="J37" s="133">
        <v>43.930000305175781</v>
      </c>
      <c r="K37" s="133" t="s">
        <v>101</v>
      </c>
      <c r="L37" s="133" t="s">
        <v>101</v>
      </c>
      <c r="M37" s="133" t="s">
        <v>101</v>
      </c>
      <c r="N37" s="43"/>
      <c r="O37" s="43"/>
      <c r="P37" s="43"/>
      <c r="Q37" s="43"/>
      <c r="R37" s="43"/>
      <c r="S37" s="43"/>
      <c r="T37" s="43"/>
      <c r="U37" s="43"/>
      <c r="V37" s="43"/>
      <c r="W37" s="43"/>
    </row>
    <row r="38" spans="1:23" x14ac:dyDescent="0.3">
      <c r="A38" s="126" t="s">
        <v>136</v>
      </c>
      <c r="B38" s="134">
        <v>-4.5</v>
      </c>
      <c r="C38" s="134">
        <v>-1.4599990844726563</v>
      </c>
      <c r="D38" s="134">
        <v>-4.5799999237060547</v>
      </c>
      <c r="E38" s="134">
        <v>1.7800006866455078</v>
      </c>
      <c r="F38" s="134">
        <v>2.4699974060058594</v>
      </c>
      <c r="G38" s="134">
        <v>9.5900001525878906</v>
      </c>
      <c r="H38" s="134">
        <v>6.8100013732910156</v>
      </c>
      <c r="I38" s="134">
        <v>13.75</v>
      </c>
      <c r="J38" s="134">
        <v>9.75</v>
      </c>
      <c r="K38" s="134" t="e">
        <v>#VALUE!</v>
      </c>
      <c r="L38" s="134" t="e">
        <v>#VALUE!</v>
      </c>
      <c r="M38" s="134" t="e">
        <v>#VALUE!</v>
      </c>
      <c r="N38" s="47"/>
      <c r="O38" s="47"/>
      <c r="P38" s="47"/>
      <c r="Q38" s="47"/>
      <c r="R38" s="47"/>
      <c r="S38" s="47"/>
      <c r="T38" s="47"/>
      <c r="U38" s="47"/>
      <c r="V38" s="47"/>
      <c r="W38" s="47"/>
    </row>
    <row r="39" spans="1:23" s="44" customFormat="1" x14ac:dyDescent="0.3">
      <c r="A39" s="24" t="s">
        <v>29</v>
      </c>
      <c r="B39" s="135">
        <v>36.790000915527344</v>
      </c>
      <c r="C39" s="135">
        <v>33.979999542236328</v>
      </c>
      <c r="D39" s="135">
        <v>34.290000915527344</v>
      </c>
      <c r="E39" s="135" t="s">
        <v>101</v>
      </c>
      <c r="F39" s="135" t="s">
        <v>101</v>
      </c>
      <c r="G39" s="135" t="s">
        <v>101</v>
      </c>
      <c r="H39" s="135" t="s">
        <v>101</v>
      </c>
      <c r="I39" s="135" t="s">
        <v>101</v>
      </c>
      <c r="J39" s="135" t="s">
        <v>101</v>
      </c>
      <c r="K39" s="135" t="s">
        <v>101</v>
      </c>
      <c r="L39" s="135" t="s">
        <v>101</v>
      </c>
      <c r="M39" s="135" t="s">
        <v>101</v>
      </c>
      <c r="N39" s="43"/>
      <c r="O39" s="43"/>
      <c r="P39" s="43"/>
      <c r="Q39" s="43"/>
      <c r="R39" s="43"/>
      <c r="S39" s="43"/>
      <c r="T39" s="43"/>
      <c r="U39" s="43"/>
      <c r="V39" s="43"/>
      <c r="W39" s="43"/>
    </row>
    <row r="40" spans="1:23" x14ac:dyDescent="0.3">
      <c r="A40" s="124" t="s">
        <v>136</v>
      </c>
      <c r="B40" s="136">
        <v>8.8500003814697266</v>
      </c>
      <c r="C40" s="136">
        <v>0.38000106811523438</v>
      </c>
      <c r="D40" s="136" t="e">
        <v>#VALUE!</v>
      </c>
      <c r="E40" s="136" t="e">
        <v>#VALUE!</v>
      </c>
      <c r="F40" s="136" t="e">
        <v>#VALUE!</v>
      </c>
      <c r="G40" s="136" t="e">
        <v>#VALUE!</v>
      </c>
      <c r="H40" s="136" t="e">
        <v>#VALUE!</v>
      </c>
      <c r="I40" s="136" t="e">
        <v>#VALUE!</v>
      </c>
      <c r="J40" s="136" t="e">
        <v>#VALUE!</v>
      </c>
      <c r="K40" s="136" t="e">
        <v>#VALUE!</v>
      </c>
      <c r="L40" s="136" t="e">
        <v>#VALUE!</v>
      </c>
      <c r="M40" s="136" t="e">
        <v>#VALUE!</v>
      </c>
      <c r="N40" s="47"/>
      <c r="O40" s="47"/>
      <c r="P40" s="47"/>
      <c r="Q40" s="47"/>
      <c r="R40" s="47"/>
      <c r="S40" s="47"/>
      <c r="T40" s="47"/>
      <c r="U40" s="47"/>
      <c r="V40" s="47"/>
      <c r="W40" s="47"/>
    </row>
    <row r="41" spans="1:23" s="44" customFormat="1" x14ac:dyDescent="0.3">
      <c r="A41" s="24" t="s">
        <v>30</v>
      </c>
      <c r="B41" s="135" t="s">
        <v>101</v>
      </c>
      <c r="C41" s="135" t="s">
        <v>101</v>
      </c>
      <c r="D41" s="135" t="s">
        <v>101</v>
      </c>
      <c r="E41" s="135">
        <v>31.129999160766602</v>
      </c>
      <c r="F41" s="135">
        <v>39.779998779296875</v>
      </c>
      <c r="G41" s="135">
        <v>46</v>
      </c>
      <c r="H41" s="135">
        <v>43.729999542236328</v>
      </c>
      <c r="I41" s="135">
        <v>56.330001831054688</v>
      </c>
      <c r="J41" s="135">
        <v>52.939998626708984</v>
      </c>
      <c r="K41" s="135" t="s">
        <v>101</v>
      </c>
      <c r="L41" s="135" t="s">
        <v>101</v>
      </c>
      <c r="M41" s="135" t="s">
        <v>101</v>
      </c>
      <c r="N41" s="43"/>
      <c r="O41" s="43"/>
      <c r="P41" s="43"/>
      <c r="Q41" s="43"/>
      <c r="R41" s="43"/>
      <c r="S41" s="43"/>
      <c r="T41" s="43"/>
      <c r="U41" s="43"/>
      <c r="V41" s="43"/>
      <c r="W41" s="43"/>
    </row>
    <row r="42" spans="1:23" x14ac:dyDescent="0.3">
      <c r="A42" s="124" t="s">
        <v>136</v>
      </c>
      <c r="B42" s="136" t="e">
        <v>#VALUE!</v>
      </c>
      <c r="C42" s="136" t="e">
        <v>#VALUE!</v>
      </c>
      <c r="D42" s="136" t="e">
        <v>#VALUE!</v>
      </c>
      <c r="E42" s="136" t="e">
        <v>#VALUE!</v>
      </c>
      <c r="F42" s="136">
        <v>12.179998397827148</v>
      </c>
      <c r="G42" s="136">
        <v>25.760000228881836</v>
      </c>
      <c r="H42" s="136" t="e">
        <v>#VALUE!</v>
      </c>
      <c r="I42" s="136" t="e">
        <v>#VALUE!</v>
      </c>
      <c r="J42" s="136" t="e">
        <v>#VALUE!</v>
      </c>
      <c r="K42" s="136" t="e">
        <v>#VALUE!</v>
      </c>
      <c r="L42" s="136" t="e">
        <v>#VALUE!</v>
      </c>
      <c r="M42" s="136" t="e">
        <v>#VALUE!</v>
      </c>
      <c r="N42" s="47"/>
      <c r="O42" s="47"/>
      <c r="P42" s="47"/>
      <c r="Q42" s="47"/>
      <c r="R42" s="47"/>
      <c r="S42" s="47"/>
      <c r="T42" s="47"/>
      <c r="U42" s="47"/>
      <c r="V42" s="47"/>
      <c r="W42" s="47"/>
    </row>
    <row r="43" spans="1:23" s="129" customFormat="1" x14ac:dyDescent="0.3">
      <c r="A43" s="24" t="s">
        <v>31</v>
      </c>
      <c r="B43" s="135" t="s">
        <v>101</v>
      </c>
      <c r="C43" s="135" t="s">
        <v>101</v>
      </c>
      <c r="D43" s="135" t="s">
        <v>101</v>
      </c>
      <c r="E43" s="135" t="s">
        <v>101</v>
      </c>
      <c r="F43" s="135" t="s">
        <v>101</v>
      </c>
      <c r="G43" s="135" t="s">
        <v>101</v>
      </c>
      <c r="H43" s="135" t="s">
        <v>101</v>
      </c>
      <c r="I43" s="135" t="s">
        <v>101</v>
      </c>
      <c r="J43" s="135" t="s">
        <v>101</v>
      </c>
      <c r="K43" s="135" t="s">
        <v>101</v>
      </c>
      <c r="L43" s="135" t="s">
        <v>101</v>
      </c>
      <c r="M43" s="135" t="s">
        <v>101</v>
      </c>
      <c r="N43" s="128"/>
      <c r="O43" s="128"/>
      <c r="P43" s="128"/>
      <c r="Q43" s="128"/>
      <c r="R43" s="128"/>
      <c r="S43" s="128"/>
      <c r="T43" s="128"/>
      <c r="U43" s="128"/>
      <c r="V43" s="128"/>
      <c r="W43" s="128"/>
    </row>
    <row r="44" spans="1:23" s="40" customFormat="1" x14ac:dyDescent="0.3">
      <c r="A44" s="124" t="s">
        <v>136</v>
      </c>
      <c r="B44" s="136" t="e">
        <v>#VALUE!</v>
      </c>
      <c r="C44" s="136" t="e">
        <v>#VALUE!</v>
      </c>
      <c r="D44" s="136" t="e">
        <v>#VALUE!</v>
      </c>
      <c r="E44" s="136" t="e">
        <v>#VALUE!</v>
      </c>
      <c r="F44" s="136" t="e">
        <v>#VALUE!</v>
      </c>
      <c r="G44" s="136" t="e">
        <v>#VALUE!</v>
      </c>
      <c r="H44" s="136" t="e">
        <v>#VALUE!</v>
      </c>
      <c r="I44" s="136" t="e">
        <v>#VALUE!</v>
      </c>
      <c r="J44" s="136" t="e">
        <v>#VALUE!</v>
      </c>
      <c r="K44" s="136" t="e">
        <v>#VALUE!</v>
      </c>
      <c r="L44" s="136" t="e">
        <v>#VALUE!</v>
      </c>
      <c r="M44" s="136" t="e">
        <v>#VALUE!</v>
      </c>
      <c r="N44" s="39"/>
      <c r="O44" s="39"/>
      <c r="P44" s="39"/>
      <c r="Q44" s="39"/>
      <c r="R44" s="39"/>
      <c r="S44" s="39"/>
      <c r="T44" s="39"/>
      <c r="U44" s="39"/>
      <c r="V44" s="39"/>
      <c r="W44" s="39"/>
    </row>
    <row r="45" spans="1:23" s="44" customFormat="1" x14ac:dyDescent="0.3">
      <c r="A45" s="20" t="s">
        <v>32</v>
      </c>
      <c r="B45" s="133" t="s">
        <v>101</v>
      </c>
      <c r="C45" s="133" t="s">
        <v>101</v>
      </c>
      <c r="D45" s="133" t="s">
        <v>101</v>
      </c>
      <c r="E45" s="133" t="s">
        <v>101</v>
      </c>
      <c r="F45" s="133" t="s">
        <v>101</v>
      </c>
      <c r="G45" s="133" t="s">
        <v>101</v>
      </c>
      <c r="H45" s="133" t="s">
        <v>101</v>
      </c>
      <c r="I45" s="133" t="s">
        <v>101</v>
      </c>
      <c r="J45" s="133" t="s">
        <v>101</v>
      </c>
      <c r="K45" s="133" t="s">
        <v>101</v>
      </c>
      <c r="L45" s="133" t="s">
        <v>101</v>
      </c>
      <c r="M45" s="133" t="s">
        <v>101</v>
      </c>
      <c r="N45" s="43"/>
      <c r="O45" s="43"/>
      <c r="P45" s="43"/>
      <c r="Q45" s="43"/>
      <c r="R45" s="43"/>
      <c r="S45" s="43"/>
      <c r="T45" s="43"/>
      <c r="U45" s="43"/>
      <c r="V45" s="43"/>
      <c r="W45" s="43"/>
    </row>
    <row r="46" spans="1:23" x14ac:dyDescent="0.3">
      <c r="A46" s="126" t="s">
        <v>136</v>
      </c>
      <c r="B46" s="134" t="e">
        <v>#VALUE!</v>
      </c>
      <c r="C46" s="134" t="e">
        <v>#VALUE!</v>
      </c>
      <c r="D46" s="134" t="e">
        <v>#VALUE!</v>
      </c>
      <c r="E46" s="134" t="e">
        <v>#VALUE!</v>
      </c>
      <c r="F46" s="134" t="e">
        <v>#VALUE!</v>
      </c>
      <c r="G46" s="134" t="e">
        <v>#VALUE!</v>
      </c>
      <c r="H46" s="134" t="e">
        <v>#VALUE!</v>
      </c>
      <c r="I46" s="134" t="e">
        <v>#VALUE!</v>
      </c>
      <c r="J46" s="134" t="e">
        <v>#VALUE!</v>
      </c>
      <c r="K46" s="134" t="e">
        <v>#VALUE!</v>
      </c>
      <c r="L46" s="134" t="e">
        <v>#VALUE!</v>
      </c>
      <c r="M46" s="134" t="e">
        <v>#VALUE!</v>
      </c>
      <c r="N46" s="47"/>
      <c r="O46" s="47"/>
      <c r="P46" s="47"/>
      <c r="Q46" s="47"/>
      <c r="R46" s="47"/>
      <c r="S46" s="47"/>
      <c r="T46" s="47"/>
      <c r="U46" s="47"/>
      <c r="V46" s="47"/>
      <c r="W46" s="47"/>
    </row>
    <row r="47" spans="1:23" s="44" customFormat="1" x14ac:dyDescent="0.3">
      <c r="A47" s="20" t="s">
        <v>33</v>
      </c>
      <c r="B47" s="133" t="s">
        <v>101</v>
      </c>
      <c r="C47" s="133" t="s">
        <v>101</v>
      </c>
      <c r="D47" s="133" t="s">
        <v>101</v>
      </c>
      <c r="E47" s="133">
        <v>21.969999313354492</v>
      </c>
      <c r="F47" s="133">
        <v>26.920000076293945</v>
      </c>
      <c r="G47" s="133">
        <v>33.909999847412109</v>
      </c>
      <c r="H47" s="133">
        <v>42.459999084472656</v>
      </c>
      <c r="I47" s="133">
        <v>58.790000915527344</v>
      </c>
      <c r="J47" s="133">
        <v>35</v>
      </c>
      <c r="K47" s="133" t="s">
        <v>101</v>
      </c>
      <c r="L47" s="133" t="s">
        <v>101</v>
      </c>
      <c r="M47" s="133" t="s">
        <v>101</v>
      </c>
      <c r="N47" s="43"/>
      <c r="O47" s="43"/>
      <c r="P47" s="43"/>
      <c r="Q47" s="43"/>
      <c r="R47" s="43"/>
      <c r="S47" s="43"/>
      <c r="T47" s="43"/>
      <c r="U47" s="43"/>
      <c r="V47" s="43"/>
      <c r="W47" s="43"/>
    </row>
    <row r="48" spans="1:23" x14ac:dyDescent="0.3">
      <c r="A48" s="126" t="s">
        <v>136</v>
      </c>
      <c r="B48" s="134" t="e">
        <v>#VALUE!</v>
      </c>
      <c r="C48" s="134" t="e">
        <v>#VALUE!</v>
      </c>
      <c r="D48" s="134" t="e">
        <v>#VALUE!</v>
      </c>
      <c r="E48" s="134">
        <v>-1.3900012969970703</v>
      </c>
      <c r="F48" s="134">
        <v>-4.2299995422363281</v>
      </c>
      <c r="G48" s="134">
        <v>0.779998779296875</v>
      </c>
      <c r="H48" s="134">
        <v>1.5999984741210938</v>
      </c>
      <c r="I48" s="134">
        <v>4.3700027465820313</v>
      </c>
      <c r="J48" s="134">
        <v>-3.2099990844726563</v>
      </c>
      <c r="K48" s="134" t="e">
        <v>#VALUE!</v>
      </c>
      <c r="L48" s="134" t="e">
        <v>#VALUE!</v>
      </c>
      <c r="M48" s="134" t="e">
        <v>#VALUE!</v>
      </c>
      <c r="N48" s="47"/>
    </row>
    <row r="49" spans="1:23" s="129" customFormat="1" x14ac:dyDescent="0.3">
      <c r="A49" s="24" t="s">
        <v>34</v>
      </c>
      <c r="B49" s="135" t="s">
        <v>101</v>
      </c>
      <c r="C49" s="135" t="s">
        <v>101</v>
      </c>
      <c r="D49" s="135" t="s">
        <v>101</v>
      </c>
      <c r="E49" s="135">
        <v>20.969999313354492</v>
      </c>
      <c r="F49" s="135">
        <v>27.719999313354492</v>
      </c>
      <c r="G49" s="135">
        <v>34.729999542236328</v>
      </c>
      <c r="H49" s="135">
        <v>43.639999389648438</v>
      </c>
      <c r="I49" s="135">
        <v>61.790000915527344</v>
      </c>
      <c r="J49" s="135">
        <v>35.540000915527344</v>
      </c>
      <c r="K49" s="135" t="s">
        <v>101</v>
      </c>
      <c r="L49" s="135" t="s">
        <v>101</v>
      </c>
      <c r="M49" s="135" t="s">
        <v>101</v>
      </c>
      <c r="N49" s="128"/>
      <c r="O49" s="128"/>
      <c r="P49" s="128"/>
      <c r="Q49" s="128"/>
      <c r="R49" s="128"/>
      <c r="S49" s="128"/>
      <c r="T49" s="128"/>
      <c r="U49" s="128"/>
      <c r="V49" s="128"/>
      <c r="W49" s="128"/>
    </row>
    <row r="50" spans="1:23" s="44" customFormat="1" x14ac:dyDescent="0.3">
      <c r="A50" s="124" t="s">
        <v>136</v>
      </c>
      <c r="B50" s="136" t="e">
        <v>#VALUE!</v>
      </c>
      <c r="C50" s="136" t="e">
        <v>#VALUE!</v>
      </c>
      <c r="D50" s="136" t="e">
        <v>#VALUE!</v>
      </c>
      <c r="E50" s="136">
        <v>-2.1000003814697266</v>
      </c>
      <c r="F50" s="136">
        <v>-3.9400005340576172</v>
      </c>
      <c r="G50" s="136">
        <v>0.47999954223632813</v>
      </c>
      <c r="H50" s="136">
        <v>1.6300010681152344</v>
      </c>
      <c r="I50" s="136">
        <v>2.2099990844726563</v>
      </c>
      <c r="J50" s="136">
        <v>-3.6100006103515625</v>
      </c>
      <c r="K50" s="136" t="e">
        <v>#VALUE!</v>
      </c>
      <c r="L50" s="136" t="e">
        <v>#VALUE!</v>
      </c>
      <c r="M50" s="136" t="e">
        <v>#VALUE!</v>
      </c>
      <c r="N50" s="43"/>
      <c r="O50" s="43"/>
      <c r="P50" s="43"/>
      <c r="Q50" s="43"/>
      <c r="R50" s="43"/>
      <c r="S50" s="43"/>
      <c r="T50" s="43"/>
      <c r="U50" s="43"/>
      <c r="V50" s="43"/>
      <c r="W50" s="43"/>
    </row>
    <row r="51" spans="1:23" x14ac:dyDescent="0.3">
      <c r="A51" s="24" t="s">
        <v>35</v>
      </c>
      <c r="B51" s="135" t="s">
        <v>101</v>
      </c>
      <c r="C51" s="135" t="s">
        <v>101</v>
      </c>
      <c r="D51" s="135" t="s">
        <v>101</v>
      </c>
      <c r="E51" s="135" t="s">
        <v>101</v>
      </c>
      <c r="F51" s="135" t="s">
        <v>101</v>
      </c>
      <c r="G51" s="135" t="s">
        <v>101</v>
      </c>
      <c r="H51" s="135" t="s">
        <v>101</v>
      </c>
      <c r="I51" s="135" t="s">
        <v>101</v>
      </c>
      <c r="J51" s="135" t="s">
        <v>101</v>
      </c>
      <c r="K51" s="135" t="s">
        <v>101</v>
      </c>
      <c r="L51" s="135" t="s">
        <v>101</v>
      </c>
      <c r="M51" s="135" t="s">
        <v>101</v>
      </c>
      <c r="N51" s="47"/>
      <c r="O51" s="47"/>
      <c r="P51" s="47"/>
      <c r="Q51" s="47"/>
      <c r="R51" s="47"/>
      <c r="S51" s="47"/>
      <c r="T51" s="47"/>
      <c r="U51" s="47"/>
      <c r="V51" s="47"/>
      <c r="W51" s="47"/>
    </row>
    <row r="52" spans="1:23" s="44" customFormat="1" x14ac:dyDescent="0.3">
      <c r="A52" s="124" t="s">
        <v>136</v>
      </c>
      <c r="B52" s="136" t="e">
        <v>#VALUE!</v>
      </c>
      <c r="C52" s="136" t="e">
        <v>#VALUE!</v>
      </c>
      <c r="D52" s="136" t="e">
        <v>#VALUE!</v>
      </c>
      <c r="E52" s="136" t="e">
        <v>#VALUE!</v>
      </c>
      <c r="F52" s="136" t="e">
        <v>#VALUE!</v>
      </c>
      <c r="G52" s="136" t="e">
        <v>#VALUE!</v>
      </c>
      <c r="H52" s="136" t="e">
        <v>#VALUE!</v>
      </c>
      <c r="I52" s="136" t="e">
        <v>#VALUE!</v>
      </c>
      <c r="J52" s="136" t="e">
        <v>#VALUE!</v>
      </c>
      <c r="K52" s="136" t="e">
        <v>#VALUE!</v>
      </c>
      <c r="L52" s="136" t="e">
        <v>#VALUE!</v>
      </c>
      <c r="M52" s="136" t="e">
        <v>#VALUE!</v>
      </c>
      <c r="N52" s="43"/>
      <c r="O52" s="43"/>
      <c r="P52" s="43"/>
      <c r="Q52" s="43"/>
      <c r="R52" s="43"/>
      <c r="S52" s="43"/>
      <c r="T52" s="43"/>
      <c r="U52" s="43"/>
      <c r="V52" s="43"/>
      <c r="W52" s="43"/>
    </row>
    <row r="53" spans="1:23" x14ac:dyDescent="0.3">
      <c r="A53" s="20" t="s">
        <v>36</v>
      </c>
      <c r="B53" s="133">
        <v>46.25</v>
      </c>
      <c r="C53" s="133">
        <v>45.389999389648438</v>
      </c>
      <c r="D53" s="133">
        <v>48.720001220703125</v>
      </c>
      <c r="E53" s="133">
        <v>55.509998321533203</v>
      </c>
      <c r="F53" s="133">
        <v>58.610000610351563</v>
      </c>
      <c r="G53" s="133">
        <v>65.25</v>
      </c>
      <c r="H53" s="133">
        <v>63.740001678466797</v>
      </c>
      <c r="I53" s="133">
        <v>70.110000610351563</v>
      </c>
      <c r="J53" s="133">
        <v>66.449996948242188</v>
      </c>
      <c r="K53" s="133" t="s">
        <v>101</v>
      </c>
      <c r="L53" s="133" t="s">
        <v>101</v>
      </c>
      <c r="M53" s="133" t="s">
        <v>101</v>
      </c>
      <c r="N53" s="47"/>
    </row>
    <row r="54" spans="1:23" s="44" customFormat="1" x14ac:dyDescent="0.3">
      <c r="A54" s="126" t="s">
        <v>136</v>
      </c>
      <c r="B54" s="134">
        <v>4.0600013732910156</v>
      </c>
      <c r="C54" s="134">
        <v>-1.8800010681152344</v>
      </c>
      <c r="D54" s="134">
        <v>-3.8199996948242188</v>
      </c>
      <c r="E54" s="134">
        <v>3.9699974060058594</v>
      </c>
      <c r="F54" s="134">
        <v>2.8600006103515625</v>
      </c>
      <c r="G54" s="134">
        <v>3.6399993896484375</v>
      </c>
      <c r="H54" s="134">
        <v>1.6500015258789063</v>
      </c>
      <c r="I54" s="134">
        <v>4.5</v>
      </c>
      <c r="J54" s="134">
        <v>2.5099983215332031</v>
      </c>
      <c r="K54" s="134" t="e">
        <v>#VALUE!</v>
      </c>
      <c r="L54" s="134" t="e">
        <v>#VALUE!</v>
      </c>
      <c r="M54" s="134" t="e">
        <v>#VALUE!</v>
      </c>
      <c r="N54" s="43"/>
      <c r="O54" s="43"/>
      <c r="P54" s="43"/>
      <c r="Q54" s="43"/>
      <c r="R54" s="43"/>
      <c r="S54" s="43"/>
      <c r="T54" s="43"/>
      <c r="U54" s="43"/>
      <c r="V54" s="43"/>
      <c r="W54" s="43"/>
    </row>
    <row r="55" spans="1:23" x14ac:dyDescent="0.3">
      <c r="A55" s="24" t="s">
        <v>37</v>
      </c>
      <c r="B55" s="135" t="s">
        <v>101</v>
      </c>
      <c r="C55" s="135" t="s">
        <v>101</v>
      </c>
      <c r="D55" s="135" t="s">
        <v>101</v>
      </c>
      <c r="E55" s="135">
        <v>26.569999694824219</v>
      </c>
      <c r="F55" s="135" t="s">
        <v>101</v>
      </c>
      <c r="G55" s="135" t="s">
        <v>101</v>
      </c>
      <c r="H55" s="135" t="s">
        <v>101</v>
      </c>
      <c r="I55" s="135" t="s">
        <v>101</v>
      </c>
      <c r="J55" s="135" t="s">
        <v>101</v>
      </c>
      <c r="K55" s="135" t="s">
        <v>101</v>
      </c>
      <c r="L55" s="135" t="s">
        <v>101</v>
      </c>
      <c r="M55" s="135" t="s">
        <v>101</v>
      </c>
      <c r="N55" s="47"/>
      <c r="O55" s="47"/>
      <c r="P55" s="47"/>
      <c r="Q55" s="47"/>
      <c r="R55" s="47"/>
      <c r="S55" s="47"/>
      <c r="T55" s="47"/>
      <c r="U55" s="47"/>
      <c r="V55" s="47"/>
      <c r="W55" s="47"/>
    </row>
    <row r="56" spans="1:23" s="44" customFormat="1" x14ac:dyDescent="0.3">
      <c r="A56" s="124" t="s">
        <v>136</v>
      </c>
      <c r="B56" s="136" t="e">
        <v>#VALUE!</v>
      </c>
      <c r="C56" s="136" t="e">
        <v>#VALUE!</v>
      </c>
      <c r="D56" s="136" t="e">
        <v>#VALUE!</v>
      </c>
      <c r="E56" s="136" t="e">
        <v>#VALUE!</v>
      </c>
      <c r="F56" s="136" t="e">
        <v>#VALUE!</v>
      </c>
      <c r="G56" s="136" t="e">
        <v>#VALUE!</v>
      </c>
      <c r="H56" s="136" t="e">
        <v>#VALUE!</v>
      </c>
      <c r="I56" s="136" t="e">
        <v>#VALUE!</v>
      </c>
      <c r="J56" s="136" t="e">
        <v>#VALUE!</v>
      </c>
      <c r="K56" s="136" t="e">
        <v>#VALUE!</v>
      </c>
      <c r="L56" s="136" t="e">
        <v>#VALUE!</v>
      </c>
      <c r="M56" s="136" t="e">
        <v>#VALUE!</v>
      </c>
      <c r="N56" s="43"/>
      <c r="O56" s="43"/>
      <c r="P56" s="43"/>
      <c r="Q56" s="43"/>
      <c r="R56" s="43"/>
      <c r="S56" s="43"/>
      <c r="T56" s="43"/>
      <c r="U56" s="43"/>
      <c r="V56" s="43"/>
      <c r="W56" s="43"/>
    </row>
    <row r="57" spans="1:23" x14ac:dyDescent="0.3">
      <c r="A57" s="24" t="s">
        <v>38</v>
      </c>
      <c r="B57" s="135" t="s">
        <v>101</v>
      </c>
      <c r="C57" s="135" t="s">
        <v>101</v>
      </c>
      <c r="D57" s="135" t="s">
        <v>101</v>
      </c>
      <c r="E57" s="135" t="s">
        <v>101</v>
      </c>
      <c r="F57" s="135" t="s">
        <v>101</v>
      </c>
      <c r="G57" s="135" t="s">
        <v>101</v>
      </c>
      <c r="H57" s="135" t="s">
        <v>101</v>
      </c>
      <c r="I57" s="135" t="s">
        <v>101</v>
      </c>
      <c r="J57" s="135" t="s">
        <v>101</v>
      </c>
      <c r="K57" s="135" t="s">
        <v>101</v>
      </c>
      <c r="L57" s="135" t="s">
        <v>101</v>
      </c>
      <c r="M57" s="135" t="s">
        <v>101</v>
      </c>
      <c r="N57" s="47"/>
    </row>
    <row r="58" spans="1:23" s="44" customFormat="1" x14ac:dyDescent="0.3">
      <c r="A58" s="124" t="s">
        <v>136</v>
      </c>
      <c r="B58" s="136" t="e">
        <v>#VALUE!</v>
      </c>
      <c r="C58" s="136" t="e">
        <v>#VALUE!</v>
      </c>
      <c r="D58" s="136" t="e">
        <v>#VALUE!</v>
      </c>
      <c r="E58" s="136" t="e">
        <v>#VALUE!</v>
      </c>
      <c r="F58" s="136" t="e">
        <v>#VALUE!</v>
      </c>
      <c r="G58" s="136" t="e">
        <v>#VALUE!</v>
      </c>
      <c r="H58" s="136" t="e">
        <v>#VALUE!</v>
      </c>
      <c r="I58" s="136" t="e">
        <v>#VALUE!</v>
      </c>
      <c r="J58" s="136" t="e">
        <v>#VALUE!</v>
      </c>
      <c r="K58" s="136" t="e">
        <v>#VALUE!</v>
      </c>
      <c r="L58" s="136" t="e">
        <v>#VALUE!</v>
      </c>
      <c r="M58" s="136" t="e">
        <v>#VALUE!</v>
      </c>
      <c r="N58" s="43"/>
      <c r="O58" s="43"/>
      <c r="P58" s="43"/>
      <c r="Q58" s="43"/>
      <c r="R58" s="43"/>
      <c r="S58" s="43"/>
      <c r="T58" s="43"/>
      <c r="U58" s="43"/>
      <c r="V58" s="43"/>
      <c r="W58" s="43"/>
    </row>
    <row r="59" spans="1:23" x14ac:dyDescent="0.3">
      <c r="A59" s="24" t="s">
        <v>39</v>
      </c>
      <c r="B59" s="135">
        <v>52.720001220703125</v>
      </c>
      <c r="C59" s="135">
        <v>50.369998931884766</v>
      </c>
      <c r="D59" s="135">
        <v>56.580001831054688</v>
      </c>
      <c r="E59" s="135">
        <v>63.419998168945313</v>
      </c>
      <c r="F59" s="135">
        <v>66.769996643066406</v>
      </c>
      <c r="G59" s="135">
        <v>74.510002136230469</v>
      </c>
      <c r="H59" s="135">
        <v>69.25</v>
      </c>
      <c r="I59" s="135">
        <v>71.430000305175781</v>
      </c>
      <c r="J59" s="135">
        <v>73.989997863769531</v>
      </c>
      <c r="K59" s="135" t="s">
        <v>101</v>
      </c>
      <c r="L59" s="135" t="s">
        <v>101</v>
      </c>
      <c r="M59" s="135" t="s">
        <v>101</v>
      </c>
      <c r="N59" s="47"/>
    </row>
    <row r="60" spans="1:23" x14ac:dyDescent="0.3">
      <c r="A60" s="124" t="s">
        <v>136</v>
      </c>
      <c r="B60" s="136">
        <v>2.5500030517578125</v>
      </c>
      <c r="C60" s="136">
        <v>-5</v>
      </c>
      <c r="D60" s="136">
        <v>-11.279998779296875</v>
      </c>
      <c r="E60" s="136">
        <v>-1.4000015258789063</v>
      </c>
      <c r="F60" s="136">
        <v>3.30999755859375</v>
      </c>
      <c r="G60" s="136">
        <v>3.7000045776367188</v>
      </c>
      <c r="H60" s="136">
        <v>0.5</v>
      </c>
      <c r="I60" s="136">
        <v>4.75</v>
      </c>
      <c r="J60" s="136">
        <v>1.0799942016601563</v>
      </c>
      <c r="K60" s="136" t="e">
        <v>#VALUE!</v>
      </c>
      <c r="L60" s="136" t="e">
        <v>#VALUE!</v>
      </c>
      <c r="M60" s="136" t="e">
        <v>#VALUE!</v>
      </c>
    </row>
    <row r="61" spans="1:23" x14ac:dyDescent="0.3">
      <c r="A61" s="24" t="s">
        <v>40</v>
      </c>
      <c r="B61" s="135">
        <v>54.150001525878906</v>
      </c>
      <c r="C61" s="135">
        <v>58.340000152587891</v>
      </c>
      <c r="D61" s="135">
        <v>64.489997863769531</v>
      </c>
      <c r="E61" s="135">
        <v>70.050003051757813</v>
      </c>
      <c r="F61" s="135">
        <v>66.580001831054688</v>
      </c>
      <c r="G61" s="135">
        <v>74.19000244140625</v>
      </c>
      <c r="H61" s="135">
        <v>65.620002746582031</v>
      </c>
      <c r="I61" s="135">
        <v>65.800003051757813</v>
      </c>
      <c r="J61" s="135">
        <v>70.180000305175781</v>
      </c>
      <c r="K61" s="135" t="s">
        <v>101</v>
      </c>
      <c r="L61" s="135" t="s">
        <v>101</v>
      </c>
      <c r="M61" s="135" t="s">
        <v>101</v>
      </c>
    </row>
    <row r="62" spans="1:23" x14ac:dyDescent="0.3">
      <c r="A62" s="124" t="s">
        <v>136</v>
      </c>
      <c r="B62" s="136" t="e">
        <v>#VALUE!</v>
      </c>
      <c r="C62" s="136">
        <v>4.4200019836425781</v>
      </c>
      <c r="D62" s="136">
        <v>4.8799972534179688</v>
      </c>
      <c r="E62" s="136">
        <v>14.470001220703125</v>
      </c>
      <c r="F62" s="136">
        <v>6</v>
      </c>
      <c r="G62" s="136">
        <v>6.5699996948242188</v>
      </c>
      <c r="H62" s="136">
        <v>-0.93000030517578125</v>
      </c>
      <c r="I62" s="136">
        <v>1.6200027465820313</v>
      </c>
      <c r="J62" s="136">
        <v>-1.1500015258789063</v>
      </c>
      <c r="K62" s="136" t="e">
        <v>#VALUE!</v>
      </c>
      <c r="L62" s="136" t="e">
        <v>#VALUE!</v>
      </c>
      <c r="M62" s="136" t="e">
        <v>#VALUE!</v>
      </c>
    </row>
    <row r="63" spans="1:23" x14ac:dyDescent="0.3">
      <c r="A63" s="24" t="s">
        <v>41</v>
      </c>
      <c r="B63" s="135">
        <v>35.290000915527344</v>
      </c>
      <c r="C63" s="135">
        <v>29.489999771118164</v>
      </c>
      <c r="D63" s="135">
        <v>34.580001831054688</v>
      </c>
      <c r="E63" s="135">
        <v>43.75</v>
      </c>
      <c r="F63" s="135">
        <v>47.880001068115234</v>
      </c>
      <c r="G63" s="135">
        <v>49.439998626708984</v>
      </c>
      <c r="H63" s="135">
        <v>51.900001525878906</v>
      </c>
      <c r="I63" s="135">
        <v>60.029998779296875</v>
      </c>
      <c r="J63" s="135">
        <v>55.040000915527344</v>
      </c>
      <c r="K63" s="135" t="s">
        <v>101</v>
      </c>
      <c r="L63" s="135" t="s">
        <v>101</v>
      </c>
      <c r="M63" s="135" t="s">
        <v>101</v>
      </c>
    </row>
    <row r="64" spans="1:23" x14ac:dyDescent="0.3">
      <c r="A64" s="124" t="s">
        <v>136</v>
      </c>
      <c r="B64" s="136">
        <v>3.3800010681152344</v>
      </c>
      <c r="C64" s="136">
        <v>-4.6799983978271484</v>
      </c>
      <c r="D64" s="136">
        <v>-0.26999664306640625</v>
      </c>
      <c r="E64" s="136">
        <v>2.6399993896484375</v>
      </c>
      <c r="F64" s="136" t="e">
        <v>#VALUE!</v>
      </c>
      <c r="G64" s="136">
        <v>-4.7900009155273438</v>
      </c>
      <c r="H64" s="136">
        <v>-2.4199981689453125</v>
      </c>
      <c r="I64" s="136">
        <v>-1.5600013732910156</v>
      </c>
      <c r="J64" s="136">
        <v>0.99000167846679688</v>
      </c>
      <c r="K64" s="136" t="e">
        <v>#VALUE!</v>
      </c>
      <c r="L64" s="136" t="e">
        <v>#VALUE!</v>
      </c>
      <c r="M64" s="136" t="e">
        <v>#VALUE!</v>
      </c>
    </row>
    <row r="65" spans="1:13" x14ac:dyDescent="0.3">
      <c r="A65" s="20" t="s">
        <v>42</v>
      </c>
      <c r="B65" s="133">
        <v>26.030000686645508</v>
      </c>
      <c r="C65" s="133">
        <v>27.139999389648438</v>
      </c>
      <c r="D65" s="133">
        <v>30.010000228881836</v>
      </c>
      <c r="E65" s="133">
        <v>33.849998474121094</v>
      </c>
      <c r="F65" s="133">
        <v>33.909999847412109</v>
      </c>
      <c r="G65" s="133">
        <v>39.909999847412109</v>
      </c>
      <c r="H65" s="133">
        <v>50.360000610351563</v>
      </c>
      <c r="I65" s="133">
        <v>67.760002136230469</v>
      </c>
      <c r="J65" s="133">
        <v>42.279998779296875</v>
      </c>
      <c r="K65" s="133" t="s">
        <v>101</v>
      </c>
      <c r="L65" s="133" t="s">
        <v>101</v>
      </c>
      <c r="M65" s="133" t="s">
        <v>101</v>
      </c>
    </row>
    <row r="66" spans="1:13" x14ac:dyDescent="0.3">
      <c r="A66" s="126" t="s">
        <v>136</v>
      </c>
      <c r="B66" s="134">
        <v>2.2000007629394531</v>
      </c>
      <c r="C66" s="134">
        <v>1.6199989318847656</v>
      </c>
      <c r="D66" s="134">
        <v>0.22999954223632813</v>
      </c>
      <c r="E66" s="134">
        <v>0.14999771118164063</v>
      </c>
      <c r="F66" s="134">
        <v>-0.61999893188476563</v>
      </c>
      <c r="G66" s="134">
        <v>5.3899993896484375</v>
      </c>
      <c r="H66" s="134">
        <v>4.0800018310546875</v>
      </c>
      <c r="I66" s="134">
        <v>7.0100021362304688</v>
      </c>
      <c r="J66" s="134">
        <v>1.8600006103515625</v>
      </c>
      <c r="K66" s="134" t="e">
        <v>#VALUE!</v>
      </c>
      <c r="L66" s="134" t="e">
        <v>#VALUE!</v>
      </c>
      <c r="M66" s="134" t="e">
        <v>#VALUE!</v>
      </c>
    </row>
    <row r="67" spans="1:13" x14ac:dyDescent="0.3">
      <c r="A67" s="24" t="s">
        <v>43</v>
      </c>
      <c r="B67" s="135">
        <v>23.229999542236328</v>
      </c>
      <c r="C67" s="135">
        <v>31.680000305175781</v>
      </c>
      <c r="D67" s="135">
        <v>30.209999084472656</v>
      </c>
      <c r="E67" s="135">
        <v>32.990001678466797</v>
      </c>
      <c r="F67" s="135">
        <v>31.229999542236328</v>
      </c>
      <c r="G67" s="135">
        <v>41.220001220703125</v>
      </c>
      <c r="H67" s="135">
        <v>58.020000457763672</v>
      </c>
      <c r="I67" s="135">
        <v>80.05999755859375</v>
      </c>
      <c r="J67" s="135">
        <v>42.770000457763672</v>
      </c>
      <c r="K67" s="135" t="s">
        <v>101</v>
      </c>
      <c r="L67" s="135" t="s">
        <v>101</v>
      </c>
      <c r="M67" s="135" t="s">
        <v>101</v>
      </c>
    </row>
    <row r="68" spans="1:13" x14ac:dyDescent="0.3">
      <c r="A68" s="124" t="s">
        <v>136</v>
      </c>
      <c r="B68" s="136">
        <v>1.7199993133544922</v>
      </c>
      <c r="C68" s="136">
        <v>7.7000007629394531</v>
      </c>
      <c r="D68" s="136">
        <v>2.9599990844726563</v>
      </c>
      <c r="E68" s="136">
        <v>7.0200023651123047</v>
      </c>
      <c r="F68" s="136">
        <v>-1.7700004577636719</v>
      </c>
      <c r="G68" s="136">
        <v>6.7900009155273438</v>
      </c>
      <c r="H68" s="136">
        <v>4.5400009155273438</v>
      </c>
      <c r="I68" s="136">
        <v>9.4099960327148438</v>
      </c>
      <c r="J68" s="136">
        <v>2.6300010681152344</v>
      </c>
      <c r="K68" s="136" t="e">
        <v>#VALUE!</v>
      </c>
      <c r="L68" s="136" t="e">
        <v>#VALUE!</v>
      </c>
      <c r="M68" s="136" t="e">
        <v>#VALUE!</v>
      </c>
    </row>
    <row r="69" spans="1:13" x14ac:dyDescent="0.3">
      <c r="A69" s="24" t="s">
        <v>44</v>
      </c>
      <c r="B69" s="135" t="s">
        <v>101</v>
      </c>
      <c r="C69" s="135" t="s">
        <v>101</v>
      </c>
      <c r="D69" s="135" t="s">
        <v>101</v>
      </c>
      <c r="E69" s="135">
        <v>36.229999542236328</v>
      </c>
      <c r="F69" s="135" t="s">
        <v>101</v>
      </c>
      <c r="G69" s="135" t="s">
        <v>101</v>
      </c>
      <c r="H69" s="135" t="s">
        <v>101</v>
      </c>
      <c r="I69" s="135" t="s">
        <v>101</v>
      </c>
      <c r="J69" s="135" t="s">
        <v>101</v>
      </c>
      <c r="K69" s="135" t="s">
        <v>101</v>
      </c>
      <c r="L69" s="135" t="s">
        <v>101</v>
      </c>
      <c r="M69" s="135" t="s">
        <v>101</v>
      </c>
    </row>
    <row r="70" spans="1:13" x14ac:dyDescent="0.3">
      <c r="A70" s="124" t="s">
        <v>136</v>
      </c>
      <c r="B70" s="136" t="e">
        <v>#VALUE!</v>
      </c>
      <c r="C70" s="136" t="e">
        <v>#VALUE!</v>
      </c>
      <c r="D70" s="136" t="e">
        <v>#VALUE!</v>
      </c>
      <c r="E70" s="136" t="e">
        <v>#VALUE!</v>
      </c>
      <c r="F70" s="136" t="e">
        <v>#VALUE!</v>
      </c>
      <c r="G70" s="136" t="e">
        <v>#VALUE!</v>
      </c>
      <c r="H70" s="136" t="e">
        <v>#VALUE!</v>
      </c>
      <c r="I70" s="136" t="e">
        <v>#VALUE!</v>
      </c>
      <c r="J70" s="136" t="e">
        <v>#VALUE!</v>
      </c>
      <c r="K70" s="136" t="e">
        <v>#VALUE!</v>
      </c>
      <c r="L70" s="136" t="e">
        <v>#VALUE!</v>
      </c>
      <c r="M70" s="136" t="e">
        <v>#VALUE!</v>
      </c>
    </row>
    <row r="71" spans="1:13" x14ac:dyDescent="0.3">
      <c r="A71" s="24" t="s">
        <v>45</v>
      </c>
      <c r="B71" s="135" t="s">
        <v>101</v>
      </c>
      <c r="C71" s="135" t="s">
        <v>101</v>
      </c>
      <c r="D71" s="135" t="s">
        <v>101</v>
      </c>
      <c r="E71" s="135" t="s">
        <v>101</v>
      </c>
      <c r="F71" s="135" t="s">
        <v>101</v>
      </c>
      <c r="G71" s="135" t="s">
        <v>101</v>
      </c>
      <c r="H71" s="135" t="s">
        <v>101</v>
      </c>
      <c r="I71" s="135" t="s">
        <v>101</v>
      </c>
      <c r="J71" s="135" t="s">
        <v>101</v>
      </c>
      <c r="K71" s="135" t="s">
        <v>101</v>
      </c>
      <c r="L71" s="135" t="s">
        <v>101</v>
      </c>
      <c r="M71" s="135" t="s">
        <v>101</v>
      </c>
    </row>
    <row r="72" spans="1:13" x14ac:dyDescent="0.3">
      <c r="A72" s="124" t="s">
        <v>136</v>
      </c>
      <c r="B72" s="136" t="e">
        <v>#VALUE!</v>
      </c>
      <c r="C72" s="136" t="e">
        <v>#VALUE!</v>
      </c>
      <c r="D72" s="136" t="e">
        <v>#VALUE!</v>
      </c>
      <c r="E72" s="136" t="e">
        <v>#VALUE!</v>
      </c>
      <c r="F72" s="136" t="e">
        <v>#VALUE!</v>
      </c>
      <c r="G72" s="136" t="e">
        <v>#VALUE!</v>
      </c>
      <c r="H72" s="136" t="e">
        <v>#VALUE!</v>
      </c>
      <c r="I72" s="136" t="e">
        <v>#VALUE!</v>
      </c>
      <c r="J72" s="136" t="e">
        <v>#VALUE!</v>
      </c>
      <c r="K72" s="136" t="e">
        <v>#VALUE!</v>
      </c>
      <c r="L72" s="136" t="e">
        <v>#VALUE!</v>
      </c>
      <c r="M72" s="136" t="e">
        <v>#VALUE!</v>
      </c>
    </row>
    <row r="73" spans="1:13" x14ac:dyDescent="0.3">
      <c r="A73" s="20" t="s">
        <v>46</v>
      </c>
      <c r="B73" s="133" t="s">
        <v>101</v>
      </c>
      <c r="C73" s="133" t="s">
        <v>101</v>
      </c>
      <c r="D73" s="133" t="s">
        <v>101</v>
      </c>
      <c r="E73" s="133" t="s">
        <v>101</v>
      </c>
      <c r="F73" s="133" t="s">
        <v>101</v>
      </c>
      <c r="G73" s="133" t="s">
        <v>101</v>
      </c>
      <c r="H73" s="133" t="s">
        <v>101</v>
      </c>
      <c r="I73" s="133" t="s">
        <v>101</v>
      </c>
      <c r="J73" s="133" t="s">
        <v>101</v>
      </c>
      <c r="K73" s="133" t="s">
        <v>101</v>
      </c>
      <c r="L73" s="133" t="s">
        <v>101</v>
      </c>
      <c r="M73" s="133" t="s">
        <v>101</v>
      </c>
    </row>
    <row r="74" spans="1:13" x14ac:dyDescent="0.3">
      <c r="A74" s="126" t="s">
        <v>136</v>
      </c>
      <c r="B74" s="134" t="e">
        <v>#VALUE!</v>
      </c>
      <c r="C74" s="134" t="e">
        <v>#VALUE!</v>
      </c>
      <c r="D74" s="134" t="e">
        <v>#VALUE!</v>
      </c>
      <c r="E74" s="134" t="e">
        <v>#VALUE!</v>
      </c>
      <c r="F74" s="134" t="e">
        <v>#VALUE!</v>
      </c>
      <c r="G74" s="134" t="e">
        <v>#VALUE!</v>
      </c>
      <c r="H74" s="134" t="e">
        <v>#VALUE!</v>
      </c>
      <c r="I74" s="134" t="e">
        <v>#VALUE!</v>
      </c>
      <c r="J74" s="134" t="e">
        <v>#VALUE!</v>
      </c>
      <c r="K74" s="134" t="e">
        <v>#VALUE!</v>
      </c>
      <c r="L74" s="134" t="e">
        <v>#VALUE!</v>
      </c>
      <c r="M74" s="134" t="e">
        <v>#VALUE!</v>
      </c>
    </row>
    <row r="75" spans="1:13" x14ac:dyDescent="0.3">
      <c r="A75" s="20" t="s">
        <v>47</v>
      </c>
      <c r="B75" s="133">
        <v>30.690000534057617</v>
      </c>
      <c r="C75" s="133">
        <v>37.520000457763672</v>
      </c>
      <c r="D75" s="133">
        <v>35.009998321533203</v>
      </c>
      <c r="E75" s="133">
        <v>41.700000762939453</v>
      </c>
      <c r="F75" s="133">
        <v>41.25</v>
      </c>
      <c r="G75" s="133">
        <v>47.919998168945313</v>
      </c>
      <c r="H75" s="133">
        <v>50.759998321533203</v>
      </c>
      <c r="I75" s="133">
        <v>66.94000244140625</v>
      </c>
      <c r="J75" s="133">
        <v>52.110000610351563</v>
      </c>
      <c r="K75" s="133" t="s">
        <v>101</v>
      </c>
      <c r="L75" s="133" t="s">
        <v>101</v>
      </c>
      <c r="M75" s="133" t="s">
        <v>101</v>
      </c>
    </row>
    <row r="76" spans="1:13" x14ac:dyDescent="0.3">
      <c r="A76" s="126" t="s">
        <v>136</v>
      </c>
      <c r="B76" s="134">
        <v>2.9500007629394531</v>
      </c>
      <c r="C76" s="134">
        <v>1.2400016784667969</v>
      </c>
      <c r="D76" s="134">
        <v>-1.9600028991699219</v>
      </c>
      <c r="E76" s="134">
        <v>3.2999992370605469</v>
      </c>
      <c r="F76" s="134">
        <v>-0.93000030517578125</v>
      </c>
      <c r="G76" s="134">
        <v>6.1899986267089844</v>
      </c>
      <c r="H76" s="134">
        <v>-1.9800033569335938</v>
      </c>
      <c r="I76" s="134">
        <v>-0.18000030517578125</v>
      </c>
      <c r="J76" s="134">
        <v>1.3600006103515625</v>
      </c>
      <c r="K76" s="134" t="e">
        <v>#VALUE!</v>
      </c>
      <c r="L76" s="134" t="e">
        <v>#VALUE!</v>
      </c>
      <c r="M76" s="134" t="e">
        <v>#VALUE!</v>
      </c>
    </row>
    <row r="77" spans="1:13" x14ac:dyDescent="0.3">
      <c r="A77" s="24" t="s">
        <v>48</v>
      </c>
      <c r="B77" s="135">
        <v>37.340000152587891</v>
      </c>
      <c r="C77" s="135">
        <v>44.709999084472656</v>
      </c>
      <c r="D77" s="135">
        <v>40.029998779296875</v>
      </c>
      <c r="E77" s="135">
        <v>50.990001678466797</v>
      </c>
      <c r="F77" s="135">
        <v>44.909999847412109</v>
      </c>
      <c r="G77" s="135">
        <v>53.310001373291016</v>
      </c>
      <c r="H77" s="135">
        <v>59.659999847412109</v>
      </c>
      <c r="I77" s="135">
        <v>77.69000244140625</v>
      </c>
      <c r="J77" s="135">
        <v>59.610000610351563</v>
      </c>
      <c r="K77" s="135" t="s">
        <v>101</v>
      </c>
      <c r="L77" s="135" t="s">
        <v>101</v>
      </c>
      <c r="M77" s="135" t="s">
        <v>101</v>
      </c>
    </row>
    <row r="78" spans="1:13" x14ac:dyDescent="0.3">
      <c r="A78" s="124" t="s">
        <v>136</v>
      </c>
      <c r="B78" s="136">
        <v>2.3899993896484375</v>
      </c>
      <c r="C78" s="136">
        <v>1.2199974060058594</v>
      </c>
      <c r="D78" s="136">
        <v>-5.5500030517578125</v>
      </c>
      <c r="E78" s="136">
        <v>3.4900016784667969</v>
      </c>
      <c r="F78" s="136">
        <v>-4.1700019836425781</v>
      </c>
      <c r="G78" s="136">
        <v>5.8300018310546875</v>
      </c>
      <c r="H78" s="136">
        <v>-1.970001220703125</v>
      </c>
      <c r="I78" s="136">
        <v>0.62000274658203125</v>
      </c>
      <c r="J78" s="136">
        <v>1.7999992370605469</v>
      </c>
      <c r="K78" s="136" t="e">
        <v>#VALUE!</v>
      </c>
      <c r="L78" s="136" t="e">
        <v>#VALUE!</v>
      </c>
      <c r="M78" s="136" t="e">
        <v>#VALUE!</v>
      </c>
    </row>
    <row r="79" spans="1:13" x14ac:dyDescent="0.3">
      <c r="A79" s="24" t="s">
        <v>49</v>
      </c>
      <c r="B79" s="135" t="s">
        <v>101</v>
      </c>
      <c r="C79" s="135" t="s">
        <v>101</v>
      </c>
      <c r="D79" s="135" t="s">
        <v>101</v>
      </c>
      <c r="E79" s="135" t="s">
        <v>101</v>
      </c>
      <c r="F79" s="135" t="s">
        <v>101</v>
      </c>
      <c r="G79" s="135" t="s">
        <v>101</v>
      </c>
      <c r="H79" s="135" t="s">
        <v>101</v>
      </c>
      <c r="I79" s="135" t="s">
        <v>101</v>
      </c>
      <c r="J79" s="135" t="s">
        <v>101</v>
      </c>
      <c r="K79" s="135" t="s">
        <v>101</v>
      </c>
      <c r="L79" s="135" t="s">
        <v>101</v>
      </c>
      <c r="M79" s="135" t="s">
        <v>101</v>
      </c>
    </row>
    <row r="80" spans="1:13" x14ac:dyDescent="0.3">
      <c r="A80" s="124" t="s">
        <v>136</v>
      </c>
      <c r="B80" s="136" t="e">
        <v>#VALUE!</v>
      </c>
      <c r="C80" s="136" t="e">
        <v>#VALUE!</v>
      </c>
      <c r="D80" s="136" t="e">
        <v>#VALUE!</v>
      </c>
      <c r="E80" s="136" t="e">
        <v>#VALUE!</v>
      </c>
      <c r="F80" s="136" t="e">
        <v>#VALUE!</v>
      </c>
      <c r="G80" s="136" t="e">
        <v>#VALUE!</v>
      </c>
      <c r="H80" s="136" t="e">
        <v>#VALUE!</v>
      </c>
      <c r="I80" s="136" t="e">
        <v>#VALUE!</v>
      </c>
      <c r="J80" s="136" t="e">
        <v>#VALUE!</v>
      </c>
      <c r="K80" s="136" t="e">
        <v>#VALUE!</v>
      </c>
      <c r="L80" s="136" t="e">
        <v>#VALUE!</v>
      </c>
      <c r="M80" s="136" t="e">
        <v>#VALUE!</v>
      </c>
    </row>
    <row r="81" spans="1:13" x14ac:dyDescent="0.3">
      <c r="A81" s="24" t="s">
        <v>50</v>
      </c>
      <c r="B81" s="135" t="s">
        <v>101</v>
      </c>
      <c r="C81" s="135" t="s">
        <v>101</v>
      </c>
      <c r="D81" s="135" t="s">
        <v>101</v>
      </c>
      <c r="E81" s="135" t="s">
        <v>101</v>
      </c>
      <c r="F81" s="135" t="s">
        <v>101</v>
      </c>
      <c r="G81" s="135" t="s">
        <v>101</v>
      </c>
      <c r="H81" s="135" t="s">
        <v>101</v>
      </c>
      <c r="I81" s="135" t="s">
        <v>101</v>
      </c>
      <c r="J81" s="135" t="s">
        <v>101</v>
      </c>
      <c r="K81" s="135" t="s">
        <v>101</v>
      </c>
      <c r="L81" s="135" t="s">
        <v>101</v>
      </c>
      <c r="M81" s="135" t="s">
        <v>101</v>
      </c>
    </row>
    <row r="82" spans="1:13" x14ac:dyDescent="0.3">
      <c r="A82" s="124" t="s">
        <v>136</v>
      </c>
      <c r="B82" s="136" t="e">
        <v>#VALUE!</v>
      </c>
      <c r="C82" s="136" t="e">
        <v>#VALUE!</v>
      </c>
      <c r="D82" s="136" t="e">
        <v>#VALUE!</v>
      </c>
      <c r="E82" s="136" t="e">
        <v>#VALUE!</v>
      </c>
      <c r="F82" s="136" t="e">
        <v>#VALUE!</v>
      </c>
      <c r="G82" s="136" t="e">
        <v>#VALUE!</v>
      </c>
      <c r="H82" s="136" t="e">
        <v>#VALUE!</v>
      </c>
      <c r="I82" s="136" t="e">
        <v>#VALUE!</v>
      </c>
      <c r="J82" s="136" t="e">
        <v>#VALUE!</v>
      </c>
      <c r="K82" s="136" t="e">
        <v>#VALUE!</v>
      </c>
      <c r="L82" s="136" t="e">
        <v>#VALUE!</v>
      </c>
      <c r="M82" s="136" t="e">
        <v>#VALUE!</v>
      </c>
    </row>
    <row r="83" spans="1:13" x14ac:dyDescent="0.3">
      <c r="A83" s="24" t="s">
        <v>51</v>
      </c>
      <c r="B83" s="135" t="s">
        <v>101</v>
      </c>
      <c r="C83" s="135" t="s">
        <v>101</v>
      </c>
      <c r="D83" s="135" t="s">
        <v>101</v>
      </c>
      <c r="E83" s="135" t="s">
        <v>101</v>
      </c>
      <c r="F83" s="135" t="s">
        <v>101</v>
      </c>
      <c r="G83" s="135" t="s">
        <v>101</v>
      </c>
      <c r="H83" s="135" t="s">
        <v>101</v>
      </c>
      <c r="I83" s="135" t="s">
        <v>101</v>
      </c>
      <c r="J83" s="135" t="s">
        <v>101</v>
      </c>
      <c r="K83" s="135" t="s">
        <v>101</v>
      </c>
      <c r="L83" s="135" t="s">
        <v>101</v>
      </c>
      <c r="M83" s="135" t="s">
        <v>101</v>
      </c>
    </row>
    <row r="84" spans="1:13" x14ac:dyDescent="0.3">
      <c r="A84" s="124" t="s">
        <v>136</v>
      </c>
      <c r="B84" s="136" t="e">
        <v>#VALUE!</v>
      </c>
      <c r="C84" s="136" t="e">
        <v>#VALUE!</v>
      </c>
      <c r="D84" s="136" t="e">
        <v>#VALUE!</v>
      </c>
      <c r="E84" s="136" t="e">
        <v>#VALUE!</v>
      </c>
      <c r="F84" s="136" t="e">
        <v>#VALUE!</v>
      </c>
      <c r="G84" s="136" t="e">
        <v>#VALUE!</v>
      </c>
      <c r="H84" s="136" t="e">
        <v>#VALUE!</v>
      </c>
      <c r="I84" s="136" t="e">
        <v>#VALUE!</v>
      </c>
      <c r="J84" s="136" t="e">
        <v>#VALUE!</v>
      </c>
      <c r="K84" s="136" t="e">
        <v>#VALUE!</v>
      </c>
      <c r="L84" s="136" t="e">
        <v>#VALUE!</v>
      </c>
      <c r="M84" s="136" t="e">
        <v>#VALUE!</v>
      </c>
    </row>
    <row r="85" spans="1:13" x14ac:dyDescent="0.3">
      <c r="A85" s="20" t="s">
        <v>52</v>
      </c>
      <c r="B85" s="133">
        <v>48.919998168945313</v>
      </c>
      <c r="C85" s="133">
        <v>47.569999694824219</v>
      </c>
      <c r="D85" s="133">
        <v>46.020000457763672</v>
      </c>
      <c r="E85" s="133">
        <v>46.549999237060547</v>
      </c>
      <c r="F85" s="133">
        <v>46.419998168945313</v>
      </c>
      <c r="G85" s="133">
        <v>60.709999084472656</v>
      </c>
      <c r="H85" s="133">
        <v>59.959999084472656</v>
      </c>
      <c r="I85" s="133">
        <v>61.470001220703125</v>
      </c>
      <c r="J85" s="133">
        <v>54.950000762939453</v>
      </c>
      <c r="K85" s="133" t="s">
        <v>101</v>
      </c>
      <c r="L85" s="133" t="s">
        <v>101</v>
      </c>
      <c r="M85" s="133" t="s">
        <v>101</v>
      </c>
    </row>
    <row r="86" spans="1:13" x14ac:dyDescent="0.3">
      <c r="A86" s="126" t="s">
        <v>136</v>
      </c>
      <c r="B86" s="134">
        <v>9.1599998474121094</v>
      </c>
      <c r="C86" s="134">
        <v>8.9899978637695313</v>
      </c>
      <c r="D86" s="134">
        <v>4.5699996948242188</v>
      </c>
      <c r="E86" s="134">
        <v>3.2599983215332031</v>
      </c>
      <c r="F86" s="134">
        <v>8.1899986267089844</v>
      </c>
      <c r="G86" s="134">
        <v>15.689998626708984</v>
      </c>
      <c r="H86" s="134">
        <v>4.0099983215332031</v>
      </c>
      <c r="I86" s="134">
        <v>9.0900001525878906</v>
      </c>
      <c r="J86" s="134">
        <v>3.3699989318847656</v>
      </c>
      <c r="K86" s="134" t="e">
        <v>#VALUE!</v>
      </c>
      <c r="L86" s="134" t="e">
        <v>#VALUE!</v>
      </c>
      <c r="M86" s="134" t="e">
        <v>#VALUE!</v>
      </c>
    </row>
    <row r="87" spans="1:13" x14ac:dyDescent="0.3">
      <c r="A87" s="24" t="s">
        <v>53</v>
      </c>
      <c r="B87" s="135" t="s">
        <v>101</v>
      </c>
      <c r="C87" s="135" t="s">
        <v>101</v>
      </c>
      <c r="D87" s="135" t="s">
        <v>101</v>
      </c>
      <c r="E87" s="135" t="s">
        <v>101</v>
      </c>
      <c r="F87" s="135">
        <v>43.459999084472656</v>
      </c>
      <c r="G87" s="135" t="s">
        <v>101</v>
      </c>
      <c r="H87" s="135" t="s">
        <v>101</v>
      </c>
      <c r="I87" s="135" t="s">
        <v>101</v>
      </c>
      <c r="J87" s="135" t="s">
        <v>101</v>
      </c>
      <c r="K87" s="135" t="s">
        <v>101</v>
      </c>
      <c r="L87" s="135" t="s">
        <v>101</v>
      </c>
      <c r="M87" s="135" t="s">
        <v>101</v>
      </c>
    </row>
    <row r="88" spans="1:13" x14ac:dyDescent="0.3">
      <c r="A88" s="124" t="s">
        <v>136</v>
      </c>
      <c r="B88" s="136" t="e">
        <v>#VALUE!</v>
      </c>
      <c r="C88" s="136" t="e">
        <v>#VALUE!</v>
      </c>
      <c r="D88" s="136" t="e">
        <v>#VALUE!</v>
      </c>
      <c r="E88" s="136" t="e">
        <v>#VALUE!</v>
      </c>
      <c r="F88" s="136" t="e">
        <v>#VALUE!</v>
      </c>
      <c r="G88" s="136" t="e">
        <v>#VALUE!</v>
      </c>
      <c r="H88" s="136" t="e">
        <v>#VALUE!</v>
      </c>
      <c r="I88" s="136" t="e">
        <v>#VALUE!</v>
      </c>
      <c r="J88" s="136" t="e">
        <v>#VALUE!</v>
      </c>
      <c r="K88" s="136" t="e">
        <v>#VALUE!</v>
      </c>
      <c r="L88" s="136" t="e">
        <v>#VALUE!</v>
      </c>
      <c r="M88" s="136" t="e">
        <v>#VALUE!</v>
      </c>
    </row>
    <row r="89" spans="1:13" x14ac:dyDescent="0.3">
      <c r="A89" s="24" t="s">
        <v>54</v>
      </c>
      <c r="B89" s="135" t="s">
        <v>101</v>
      </c>
      <c r="C89" s="135" t="s">
        <v>101</v>
      </c>
      <c r="D89" s="135" t="s">
        <v>101</v>
      </c>
      <c r="E89" s="135" t="s">
        <v>101</v>
      </c>
      <c r="F89" s="135" t="s">
        <v>101</v>
      </c>
      <c r="G89" s="135">
        <v>71.790000915527344</v>
      </c>
      <c r="H89" s="135">
        <v>71.620002746582031</v>
      </c>
      <c r="I89" s="135">
        <v>79.589996337890625</v>
      </c>
      <c r="J89" s="135">
        <v>66.139999389648438</v>
      </c>
      <c r="K89" s="135" t="s">
        <v>101</v>
      </c>
      <c r="L89" s="135" t="s">
        <v>101</v>
      </c>
      <c r="M89" s="135" t="s">
        <v>101</v>
      </c>
    </row>
    <row r="90" spans="1:13" x14ac:dyDescent="0.3">
      <c r="A90" s="124" t="s">
        <v>136</v>
      </c>
      <c r="B90" s="136" t="e">
        <v>#VALUE!</v>
      </c>
      <c r="C90" s="136" t="e">
        <v>#VALUE!</v>
      </c>
      <c r="D90" s="136" t="e">
        <v>#VALUE!</v>
      </c>
      <c r="E90" s="136" t="e">
        <v>#VALUE!</v>
      </c>
      <c r="F90" s="136" t="e">
        <v>#VALUE!</v>
      </c>
      <c r="G90" s="136">
        <v>18.069999694824219</v>
      </c>
      <c r="H90" s="136">
        <v>10.060001373291016</v>
      </c>
      <c r="I90" s="136">
        <v>15.759994506835938</v>
      </c>
      <c r="J90" s="136">
        <v>11.509998321533203</v>
      </c>
      <c r="K90" s="136" t="e">
        <v>#VALUE!</v>
      </c>
      <c r="L90" s="136" t="e">
        <v>#VALUE!</v>
      </c>
      <c r="M90" s="136" t="e">
        <v>#VALUE!</v>
      </c>
    </row>
    <row r="91" spans="1:13" x14ac:dyDescent="0.3">
      <c r="A91" s="24" t="s">
        <v>55</v>
      </c>
      <c r="B91" s="135" t="s">
        <v>101</v>
      </c>
      <c r="C91" s="135" t="s">
        <v>101</v>
      </c>
      <c r="D91" s="135" t="s">
        <v>101</v>
      </c>
      <c r="E91" s="135" t="s">
        <v>101</v>
      </c>
      <c r="F91" s="135" t="s">
        <v>101</v>
      </c>
      <c r="G91" s="135" t="s">
        <v>101</v>
      </c>
      <c r="H91" s="135" t="s">
        <v>101</v>
      </c>
      <c r="I91" s="135" t="s">
        <v>101</v>
      </c>
      <c r="J91" s="135" t="s">
        <v>101</v>
      </c>
      <c r="K91" s="135" t="s">
        <v>101</v>
      </c>
      <c r="L91" s="135" t="s">
        <v>101</v>
      </c>
      <c r="M91" s="135" t="s">
        <v>101</v>
      </c>
    </row>
    <row r="92" spans="1:13" x14ac:dyDescent="0.3">
      <c r="A92" s="124" t="s">
        <v>136</v>
      </c>
      <c r="B92" s="136" t="e">
        <v>#VALUE!</v>
      </c>
      <c r="C92" s="136" t="e">
        <v>#VALUE!</v>
      </c>
      <c r="D92" s="136" t="e">
        <v>#VALUE!</v>
      </c>
      <c r="E92" s="136" t="e">
        <v>#VALUE!</v>
      </c>
      <c r="F92" s="136" t="e">
        <v>#VALUE!</v>
      </c>
      <c r="G92" s="136" t="e">
        <v>#VALUE!</v>
      </c>
      <c r="H92" s="136" t="e">
        <v>#VALUE!</v>
      </c>
      <c r="I92" s="136" t="e">
        <v>#VALUE!</v>
      </c>
      <c r="J92" s="136" t="e">
        <v>#VALUE!</v>
      </c>
      <c r="K92" s="136" t="e">
        <v>#VALUE!</v>
      </c>
      <c r="L92" s="136" t="e">
        <v>#VALUE!</v>
      </c>
      <c r="M92" s="136" t="e">
        <v>#VALUE!</v>
      </c>
    </row>
    <row r="93" spans="1:13" x14ac:dyDescent="0.3">
      <c r="A93" s="20" t="s">
        <v>56</v>
      </c>
      <c r="B93" s="133">
        <v>25.959999084472656</v>
      </c>
      <c r="C93" s="133">
        <v>31.569999694824219</v>
      </c>
      <c r="D93" s="133">
        <v>34.779998779296875</v>
      </c>
      <c r="E93" s="133">
        <v>54.509998321533203</v>
      </c>
      <c r="F93" s="133">
        <v>43.630001068115234</v>
      </c>
      <c r="G93" s="133">
        <v>51.610000610351563</v>
      </c>
      <c r="H93" s="133">
        <v>52.009998321533203</v>
      </c>
      <c r="I93" s="133">
        <v>61.409999847412109</v>
      </c>
      <c r="J93" s="133">
        <v>38.819999694824219</v>
      </c>
      <c r="K93" s="133" t="s">
        <v>101</v>
      </c>
      <c r="L93" s="133" t="s">
        <v>101</v>
      </c>
      <c r="M93" s="133" t="s">
        <v>101</v>
      </c>
    </row>
    <row r="94" spans="1:13" x14ac:dyDescent="0.3">
      <c r="A94" s="126" t="s">
        <v>136</v>
      </c>
      <c r="B94" s="134">
        <v>2.2299995422363281</v>
      </c>
      <c r="C94" s="134">
        <v>2.8899993896484375</v>
      </c>
      <c r="D94" s="134">
        <v>-2.8800010681152344</v>
      </c>
      <c r="E94" s="134">
        <v>9.0199966430664063</v>
      </c>
      <c r="F94" s="134">
        <v>0.24000167846679688</v>
      </c>
      <c r="G94" s="134">
        <v>7.4900016784667969</v>
      </c>
      <c r="H94" s="134">
        <v>3.1699981689453125</v>
      </c>
      <c r="I94" s="134">
        <v>3.9399986267089844</v>
      </c>
      <c r="J94" s="134">
        <v>2.7000007629394531</v>
      </c>
      <c r="K94" s="134" t="e">
        <v>#VALUE!</v>
      </c>
      <c r="L94" s="134" t="e">
        <v>#VALUE!</v>
      </c>
      <c r="M94" s="134" t="e">
        <v>#VALUE!</v>
      </c>
    </row>
    <row r="95" spans="1:13" x14ac:dyDescent="0.3">
      <c r="A95" s="24" t="s">
        <v>57</v>
      </c>
      <c r="B95" s="135">
        <v>27.200000762939453</v>
      </c>
      <c r="C95" s="135">
        <v>30.139999389648438</v>
      </c>
      <c r="D95" s="135">
        <v>30.069999694824219</v>
      </c>
      <c r="E95" s="135">
        <v>39.669998168945313</v>
      </c>
      <c r="F95" s="135">
        <v>40.860000610351563</v>
      </c>
      <c r="G95" s="135" t="s">
        <v>101</v>
      </c>
      <c r="H95" s="135" t="s">
        <v>101</v>
      </c>
      <c r="I95" s="135">
        <v>38.209999084472656</v>
      </c>
      <c r="J95" s="135">
        <v>30.399999618530273</v>
      </c>
      <c r="K95" s="135" t="s">
        <v>101</v>
      </c>
      <c r="L95" s="135" t="s">
        <v>101</v>
      </c>
      <c r="M95" s="135" t="s">
        <v>101</v>
      </c>
    </row>
    <row r="96" spans="1:13" x14ac:dyDescent="0.3">
      <c r="A96" s="124" t="s">
        <v>136</v>
      </c>
      <c r="B96" s="136" t="e">
        <v>#VALUE!</v>
      </c>
      <c r="C96" s="136" t="e">
        <v>#VALUE!</v>
      </c>
      <c r="D96" s="136">
        <v>-2.7400016784667969</v>
      </c>
      <c r="E96" s="136">
        <v>5.5099983215332031</v>
      </c>
      <c r="F96" s="136">
        <v>7.7299995422363281</v>
      </c>
      <c r="G96" s="136" t="e">
        <v>#VALUE!</v>
      </c>
      <c r="H96" s="136" t="e">
        <v>#VALUE!</v>
      </c>
      <c r="I96" s="136">
        <v>-10.159999847412109</v>
      </c>
      <c r="J96" s="136">
        <v>-5.6099987030029297</v>
      </c>
      <c r="K96" s="136" t="e">
        <v>#VALUE!</v>
      </c>
      <c r="L96" s="136" t="e">
        <v>#VALUE!</v>
      </c>
      <c r="M96" s="136" t="e">
        <v>#VALUE!</v>
      </c>
    </row>
    <row r="97" spans="1:13" x14ac:dyDescent="0.3">
      <c r="A97" s="24" t="s">
        <v>58</v>
      </c>
      <c r="B97" s="135" t="s">
        <v>101</v>
      </c>
      <c r="C97" s="135" t="s">
        <v>101</v>
      </c>
      <c r="D97" s="135" t="s">
        <v>101</v>
      </c>
      <c r="E97" s="135">
        <v>45.430000305175781</v>
      </c>
      <c r="F97" s="135">
        <v>40.209999084472656</v>
      </c>
      <c r="G97" s="135">
        <v>51.319999694824219</v>
      </c>
      <c r="H97" s="135">
        <v>41.490001678466797</v>
      </c>
      <c r="I97" s="135">
        <v>48.080001831054688</v>
      </c>
      <c r="J97" s="135" t="s">
        <v>101</v>
      </c>
      <c r="K97" s="135" t="s">
        <v>101</v>
      </c>
      <c r="L97" s="135" t="s">
        <v>101</v>
      </c>
      <c r="M97" s="135" t="s">
        <v>101</v>
      </c>
    </row>
    <row r="98" spans="1:13" x14ac:dyDescent="0.3">
      <c r="A98" s="124" t="s">
        <v>136</v>
      </c>
      <c r="B98" s="136" t="e">
        <v>#VALUE!</v>
      </c>
      <c r="C98" s="136" t="e">
        <v>#VALUE!</v>
      </c>
      <c r="D98" s="136" t="e">
        <v>#VALUE!</v>
      </c>
      <c r="E98" s="136" t="e">
        <v>#VALUE!</v>
      </c>
      <c r="F98" s="136" t="e">
        <v>#VALUE!</v>
      </c>
      <c r="G98" s="136" t="e">
        <v>#VALUE!</v>
      </c>
      <c r="H98" s="136" t="e">
        <v>#VALUE!</v>
      </c>
      <c r="I98" s="136" t="e">
        <v>#VALUE!</v>
      </c>
      <c r="J98" s="136" t="e">
        <v>#VALUE!</v>
      </c>
      <c r="K98" s="136" t="e">
        <v>#VALUE!</v>
      </c>
      <c r="L98" s="136" t="e">
        <v>#VALUE!</v>
      </c>
      <c r="M98" s="136" t="e">
        <v>#VALUE!</v>
      </c>
    </row>
    <row r="99" spans="1:13" x14ac:dyDescent="0.3">
      <c r="A99" s="24" t="s">
        <v>59</v>
      </c>
      <c r="B99" s="135" t="s">
        <v>101</v>
      </c>
      <c r="C99" s="135" t="s">
        <v>101</v>
      </c>
      <c r="D99" s="135" t="s">
        <v>101</v>
      </c>
      <c r="E99" s="135" t="s">
        <v>101</v>
      </c>
      <c r="F99" s="135" t="s">
        <v>101</v>
      </c>
      <c r="G99" s="135" t="s">
        <v>101</v>
      </c>
      <c r="H99" s="135" t="s">
        <v>101</v>
      </c>
      <c r="I99" s="135" t="s">
        <v>101</v>
      </c>
      <c r="J99" s="135" t="s">
        <v>101</v>
      </c>
      <c r="K99" s="135" t="s">
        <v>101</v>
      </c>
      <c r="L99" s="135" t="s">
        <v>101</v>
      </c>
      <c r="M99" s="135" t="s">
        <v>101</v>
      </c>
    </row>
    <row r="100" spans="1:13" x14ac:dyDescent="0.3">
      <c r="A100" s="124" t="s">
        <v>136</v>
      </c>
      <c r="B100" s="136" t="e">
        <v>#VALUE!</v>
      </c>
      <c r="C100" s="136" t="e">
        <v>#VALUE!</v>
      </c>
      <c r="D100" s="136" t="e">
        <v>#VALUE!</v>
      </c>
      <c r="E100" s="136" t="e">
        <v>#VALUE!</v>
      </c>
      <c r="F100" s="136" t="e">
        <v>#VALUE!</v>
      </c>
      <c r="G100" s="136" t="e">
        <v>#VALUE!</v>
      </c>
      <c r="H100" s="136" t="e">
        <v>#VALUE!</v>
      </c>
      <c r="I100" s="136" t="e">
        <v>#VALUE!</v>
      </c>
      <c r="J100" s="136" t="e">
        <v>#VALUE!</v>
      </c>
      <c r="K100" s="136" t="e">
        <v>#VALUE!</v>
      </c>
      <c r="L100" s="136" t="e">
        <v>#VALUE!</v>
      </c>
      <c r="M100" s="136" t="e">
        <v>#VALUE!</v>
      </c>
    </row>
    <row r="101" spans="1:13" x14ac:dyDescent="0.3">
      <c r="A101" s="24" t="s">
        <v>60</v>
      </c>
      <c r="B101" s="135">
        <v>26.75</v>
      </c>
      <c r="C101" s="135" t="s">
        <v>101</v>
      </c>
      <c r="D101" s="135" t="s">
        <v>101</v>
      </c>
      <c r="E101" s="135" t="s">
        <v>101</v>
      </c>
      <c r="F101" s="135" t="s">
        <v>101</v>
      </c>
      <c r="G101" s="135" t="s">
        <v>101</v>
      </c>
      <c r="H101" s="135" t="s">
        <v>101</v>
      </c>
      <c r="I101" s="135" t="s">
        <v>101</v>
      </c>
      <c r="J101" s="135" t="s">
        <v>101</v>
      </c>
      <c r="K101" s="135" t="s">
        <v>101</v>
      </c>
      <c r="L101" s="135" t="s">
        <v>101</v>
      </c>
      <c r="M101" s="135" t="s">
        <v>101</v>
      </c>
    </row>
    <row r="102" spans="1:13" x14ac:dyDescent="0.3">
      <c r="A102" s="124" t="s">
        <v>136</v>
      </c>
      <c r="B102" s="136">
        <v>5.8899993896484375</v>
      </c>
      <c r="C102" s="136" t="e">
        <v>#VALUE!</v>
      </c>
      <c r="D102" s="136" t="e">
        <v>#VALUE!</v>
      </c>
      <c r="E102" s="136" t="e">
        <v>#VALUE!</v>
      </c>
      <c r="F102" s="136" t="e">
        <v>#VALUE!</v>
      </c>
      <c r="G102" s="136" t="e">
        <v>#VALUE!</v>
      </c>
      <c r="H102" s="136" t="e">
        <v>#VALUE!</v>
      </c>
      <c r="I102" s="136" t="e">
        <v>#VALUE!</v>
      </c>
      <c r="J102" s="136" t="e">
        <v>#VALUE!</v>
      </c>
      <c r="K102" s="136" t="e">
        <v>#VALUE!</v>
      </c>
      <c r="L102" s="136" t="e">
        <v>#VALUE!</v>
      </c>
      <c r="M102" s="136" t="e">
        <v>#VALUE!</v>
      </c>
    </row>
    <row r="103" spans="1:13" x14ac:dyDescent="0.3">
      <c r="A103" s="20" t="s">
        <v>61</v>
      </c>
      <c r="B103" s="133">
        <v>40.930000305175781</v>
      </c>
      <c r="C103" s="133">
        <v>45.229999542236328</v>
      </c>
      <c r="D103" s="133">
        <v>45.229999542236328</v>
      </c>
      <c r="E103" s="133">
        <v>48.720001220703125</v>
      </c>
      <c r="F103" s="133">
        <v>47.990001678466797</v>
      </c>
      <c r="G103" s="133">
        <v>54.310001373291016</v>
      </c>
      <c r="H103" s="133">
        <v>50.900001525878906</v>
      </c>
      <c r="I103" s="133">
        <v>59.349998474121094</v>
      </c>
      <c r="J103" s="133">
        <v>51.259998321533203</v>
      </c>
      <c r="K103" s="133" t="s">
        <v>101</v>
      </c>
      <c r="L103" s="133" t="s">
        <v>101</v>
      </c>
      <c r="M103" s="133" t="s">
        <v>101</v>
      </c>
    </row>
    <row r="104" spans="1:13" x14ac:dyDescent="0.3">
      <c r="A104" s="126" t="s">
        <v>136</v>
      </c>
      <c r="B104" s="134">
        <v>0.72999954223632813</v>
      </c>
      <c r="C104" s="134">
        <v>4.5499992370605469</v>
      </c>
      <c r="D104" s="134">
        <v>-1.6500015258789063</v>
      </c>
      <c r="E104" s="134">
        <v>3.3100013732910156</v>
      </c>
      <c r="F104" s="134">
        <v>1.2700004577636719</v>
      </c>
      <c r="G104" s="134">
        <v>4.5400009155273438</v>
      </c>
      <c r="H104" s="134">
        <v>-1.0999984741210938</v>
      </c>
      <c r="I104" s="134">
        <v>8.55999755859375</v>
      </c>
      <c r="J104" s="134">
        <v>3.2599983215332031</v>
      </c>
      <c r="K104" s="134" t="e">
        <v>#VALUE!</v>
      </c>
      <c r="L104" s="134" t="e">
        <v>#VALUE!</v>
      </c>
      <c r="M104" s="134" t="e">
        <v>#VALUE!</v>
      </c>
    </row>
    <row r="105" spans="1:13" x14ac:dyDescent="0.3">
      <c r="A105" s="24" t="s">
        <v>103</v>
      </c>
      <c r="B105" s="135" t="s">
        <v>101</v>
      </c>
      <c r="C105" s="135" t="s">
        <v>101</v>
      </c>
      <c r="D105" s="135" t="s">
        <v>101</v>
      </c>
      <c r="E105" s="135" t="s">
        <v>101</v>
      </c>
      <c r="F105" s="135" t="s">
        <v>101</v>
      </c>
      <c r="G105" s="135" t="s">
        <v>101</v>
      </c>
      <c r="H105" s="135" t="s">
        <v>101</v>
      </c>
      <c r="I105" s="135" t="s">
        <v>101</v>
      </c>
      <c r="J105" s="135" t="s">
        <v>101</v>
      </c>
      <c r="K105" s="135" t="s">
        <v>101</v>
      </c>
      <c r="L105" s="135" t="s">
        <v>101</v>
      </c>
      <c r="M105" s="135" t="s">
        <v>101</v>
      </c>
    </row>
    <row r="106" spans="1:13" x14ac:dyDescent="0.3">
      <c r="A106" s="124" t="s">
        <v>136</v>
      </c>
      <c r="B106" s="136" t="e">
        <v>#VALUE!</v>
      </c>
      <c r="C106" s="136" t="e">
        <v>#VALUE!</v>
      </c>
      <c r="D106" s="136" t="e">
        <v>#VALUE!</v>
      </c>
      <c r="E106" s="136" t="e">
        <v>#VALUE!</v>
      </c>
      <c r="F106" s="136" t="e">
        <v>#VALUE!</v>
      </c>
      <c r="G106" s="136" t="e">
        <v>#VALUE!</v>
      </c>
      <c r="H106" s="136" t="e">
        <v>#VALUE!</v>
      </c>
      <c r="I106" s="136" t="e">
        <v>#VALUE!</v>
      </c>
      <c r="J106" s="136" t="e">
        <v>#VALUE!</v>
      </c>
      <c r="K106" s="136" t="e">
        <v>#VALUE!</v>
      </c>
      <c r="L106" s="136" t="e">
        <v>#VALUE!</v>
      </c>
      <c r="M106" s="136" t="e">
        <v>#VALUE!</v>
      </c>
    </row>
    <row r="107" spans="1:13" x14ac:dyDescent="0.3">
      <c r="A107" s="24" t="s">
        <v>63</v>
      </c>
      <c r="B107" s="135" t="s">
        <v>101</v>
      </c>
      <c r="C107" s="135" t="s">
        <v>101</v>
      </c>
      <c r="D107" s="135" t="s">
        <v>101</v>
      </c>
      <c r="E107" s="135" t="s">
        <v>101</v>
      </c>
      <c r="F107" s="135" t="s">
        <v>101</v>
      </c>
      <c r="G107" s="135" t="s">
        <v>101</v>
      </c>
      <c r="H107" s="135" t="s">
        <v>101</v>
      </c>
      <c r="I107" s="135" t="s">
        <v>101</v>
      </c>
      <c r="J107" s="135" t="s">
        <v>101</v>
      </c>
      <c r="K107" s="135" t="s">
        <v>101</v>
      </c>
      <c r="L107" s="135" t="s">
        <v>101</v>
      </c>
      <c r="M107" s="135" t="s">
        <v>101</v>
      </c>
    </row>
    <row r="108" spans="1:13" x14ac:dyDescent="0.3">
      <c r="A108" s="124" t="s">
        <v>136</v>
      </c>
      <c r="B108" s="136" t="e">
        <v>#VALUE!</v>
      </c>
      <c r="C108" s="136" t="e">
        <v>#VALUE!</v>
      </c>
      <c r="D108" s="136" t="e">
        <v>#VALUE!</v>
      </c>
      <c r="E108" s="136" t="e">
        <v>#VALUE!</v>
      </c>
      <c r="F108" s="136" t="e">
        <v>#VALUE!</v>
      </c>
      <c r="G108" s="136" t="e">
        <v>#VALUE!</v>
      </c>
      <c r="H108" s="136" t="e">
        <v>#VALUE!</v>
      </c>
      <c r="I108" s="136" t="e">
        <v>#VALUE!</v>
      </c>
      <c r="J108" s="136" t="e">
        <v>#VALUE!</v>
      </c>
      <c r="K108" s="136" t="e">
        <v>#VALUE!</v>
      </c>
      <c r="L108" s="136" t="e">
        <v>#VALUE!</v>
      </c>
      <c r="M108" s="136" t="e">
        <v>#VALUE!</v>
      </c>
    </row>
    <row r="109" spans="1:13" x14ac:dyDescent="0.3">
      <c r="A109" s="24" t="s">
        <v>64</v>
      </c>
      <c r="B109" s="135">
        <v>43.580001831054688</v>
      </c>
      <c r="C109" s="135" t="s">
        <v>101</v>
      </c>
      <c r="D109" s="135" t="s">
        <v>101</v>
      </c>
      <c r="E109" s="135" t="s">
        <v>101</v>
      </c>
      <c r="F109" s="135" t="s">
        <v>101</v>
      </c>
      <c r="G109" s="135" t="s">
        <v>101</v>
      </c>
      <c r="H109" s="135" t="s">
        <v>101</v>
      </c>
      <c r="I109" s="135" t="s">
        <v>101</v>
      </c>
      <c r="J109" s="135" t="s">
        <v>101</v>
      </c>
      <c r="K109" s="135" t="s">
        <v>101</v>
      </c>
      <c r="L109" s="135" t="s">
        <v>101</v>
      </c>
      <c r="M109" s="135" t="s">
        <v>101</v>
      </c>
    </row>
    <row r="110" spans="1:13" x14ac:dyDescent="0.3">
      <c r="A110" s="124" t="s">
        <v>136</v>
      </c>
      <c r="B110" s="136">
        <v>-1.6299972534179688</v>
      </c>
      <c r="C110" s="136" t="e">
        <v>#VALUE!</v>
      </c>
      <c r="D110" s="136" t="e">
        <v>#VALUE!</v>
      </c>
      <c r="E110" s="136" t="e">
        <v>#VALUE!</v>
      </c>
      <c r="F110" s="136" t="e">
        <v>#VALUE!</v>
      </c>
      <c r="G110" s="136" t="e">
        <v>#VALUE!</v>
      </c>
      <c r="H110" s="136" t="e">
        <v>#VALUE!</v>
      </c>
      <c r="I110" s="136" t="e">
        <v>#VALUE!</v>
      </c>
      <c r="J110" s="136" t="e">
        <v>#VALUE!</v>
      </c>
      <c r="K110" s="136" t="e">
        <v>#VALUE!</v>
      </c>
      <c r="L110" s="136" t="e">
        <v>#VALUE!</v>
      </c>
      <c r="M110" s="136" t="e">
        <v>#VALUE!</v>
      </c>
    </row>
    <row r="111" spans="1:13" x14ac:dyDescent="0.3">
      <c r="A111" s="28" t="s">
        <v>65</v>
      </c>
    </row>
    <row r="112" spans="1:13" x14ac:dyDescent="0.3">
      <c r="A112" s="24" t="s">
        <v>66</v>
      </c>
      <c r="B112" s="135" t="s">
        <v>101</v>
      </c>
      <c r="C112" s="135" t="s">
        <v>101</v>
      </c>
      <c r="D112" s="135" t="s">
        <v>101</v>
      </c>
      <c r="E112" s="135" t="s">
        <v>101</v>
      </c>
      <c r="F112" s="135" t="s">
        <v>101</v>
      </c>
      <c r="G112" s="135" t="s">
        <v>101</v>
      </c>
      <c r="H112" s="135" t="s">
        <v>101</v>
      </c>
      <c r="I112" s="135" t="s">
        <v>101</v>
      </c>
      <c r="J112" s="135" t="s">
        <v>101</v>
      </c>
      <c r="K112" s="135" t="s">
        <v>101</v>
      </c>
      <c r="L112" s="135" t="s">
        <v>101</v>
      </c>
      <c r="M112" s="135" t="s">
        <v>101</v>
      </c>
    </row>
    <row r="113" spans="1:13" x14ac:dyDescent="0.3">
      <c r="A113" s="124" t="s">
        <v>136</v>
      </c>
      <c r="B113" s="136" t="e">
        <v>#VALUE!</v>
      </c>
      <c r="C113" s="136" t="e">
        <v>#VALUE!</v>
      </c>
      <c r="D113" s="136" t="e">
        <v>#VALUE!</v>
      </c>
      <c r="E113" s="136" t="e">
        <v>#VALUE!</v>
      </c>
      <c r="F113" s="136" t="e">
        <v>#VALUE!</v>
      </c>
      <c r="G113" s="136" t="e">
        <v>#VALUE!</v>
      </c>
      <c r="H113" s="136" t="e">
        <v>#VALUE!</v>
      </c>
      <c r="I113" s="136" t="e">
        <v>#VALUE!</v>
      </c>
      <c r="J113" s="136" t="e">
        <v>#VALUE!</v>
      </c>
      <c r="K113" s="136" t="e">
        <v>#VALUE!</v>
      </c>
      <c r="L113" s="136" t="e">
        <v>#VALUE!</v>
      </c>
      <c r="M113" s="136" t="e">
        <v>#VALUE!</v>
      </c>
    </row>
    <row r="114" spans="1:13" x14ac:dyDescent="0.3">
      <c r="A114" s="24" t="s">
        <v>67</v>
      </c>
      <c r="B114" s="135" t="s">
        <v>101</v>
      </c>
      <c r="C114" s="135" t="s">
        <v>101</v>
      </c>
      <c r="D114" s="135" t="s">
        <v>101</v>
      </c>
      <c r="E114" s="135" t="s">
        <v>101</v>
      </c>
      <c r="F114" s="135" t="s">
        <v>101</v>
      </c>
      <c r="G114" s="135" t="s">
        <v>101</v>
      </c>
      <c r="H114" s="135" t="s">
        <v>101</v>
      </c>
      <c r="I114" s="135" t="s">
        <v>101</v>
      </c>
      <c r="J114" s="135" t="s">
        <v>101</v>
      </c>
      <c r="K114" s="135" t="s">
        <v>101</v>
      </c>
      <c r="L114" s="135" t="s">
        <v>101</v>
      </c>
      <c r="M114" s="135" t="s">
        <v>101</v>
      </c>
    </row>
    <row r="115" spans="1:13" x14ac:dyDescent="0.3">
      <c r="A115" s="124" t="s">
        <v>136</v>
      </c>
      <c r="B115" s="136" t="e">
        <v>#VALUE!</v>
      </c>
      <c r="C115" s="136" t="e">
        <v>#VALUE!</v>
      </c>
      <c r="D115" s="136" t="e">
        <v>#VALUE!</v>
      </c>
      <c r="E115" s="136" t="e">
        <v>#VALUE!</v>
      </c>
      <c r="F115" s="136" t="e">
        <v>#VALUE!</v>
      </c>
      <c r="G115" s="136" t="e">
        <v>#VALUE!</v>
      </c>
      <c r="H115" s="136" t="e">
        <v>#VALUE!</v>
      </c>
      <c r="I115" s="136" t="e">
        <v>#VALUE!</v>
      </c>
      <c r="J115" s="136" t="e">
        <v>#VALUE!</v>
      </c>
      <c r="K115" s="136" t="e">
        <v>#VALUE!</v>
      </c>
      <c r="L115" s="136" t="e">
        <v>#VALUE!</v>
      </c>
      <c r="M115" s="136" t="e">
        <v>#VALUE!</v>
      </c>
    </row>
    <row r="116" spans="1:13" x14ac:dyDescent="0.3">
      <c r="A116" s="24" t="s">
        <v>68</v>
      </c>
      <c r="B116" s="135" t="s">
        <v>101</v>
      </c>
      <c r="C116" s="135" t="s">
        <v>101</v>
      </c>
      <c r="D116" s="135" t="s">
        <v>101</v>
      </c>
      <c r="E116" s="135" t="s">
        <v>101</v>
      </c>
      <c r="F116" s="135" t="s">
        <v>101</v>
      </c>
      <c r="G116" s="135" t="s">
        <v>101</v>
      </c>
      <c r="H116" s="135" t="s">
        <v>101</v>
      </c>
      <c r="I116" s="135" t="s">
        <v>101</v>
      </c>
      <c r="J116" s="135" t="s">
        <v>101</v>
      </c>
      <c r="K116" s="135" t="s">
        <v>101</v>
      </c>
      <c r="L116" s="135" t="s">
        <v>101</v>
      </c>
      <c r="M116" s="135" t="s">
        <v>101</v>
      </c>
    </row>
    <row r="117" spans="1:13" x14ac:dyDescent="0.3">
      <c r="A117" s="124" t="s">
        <v>136</v>
      </c>
      <c r="B117" s="136" t="e">
        <v>#VALUE!</v>
      </c>
      <c r="C117" s="136" t="e">
        <v>#VALUE!</v>
      </c>
      <c r="D117" s="136" t="e">
        <v>#VALUE!</v>
      </c>
      <c r="E117" s="136" t="e">
        <v>#VALUE!</v>
      </c>
      <c r="F117" s="136" t="e">
        <v>#VALUE!</v>
      </c>
      <c r="G117" s="136" t="e">
        <v>#VALUE!</v>
      </c>
      <c r="H117" s="136" t="e">
        <v>#VALUE!</v>
      </c>
      <c r="I117" s="136" t="e">
        <v>#VALUE!</v>
      </c>
      <c r="J117" s="136" t="e">
        <v>#VALUE!</v>
      </c>
      <c r="K117" s="136" t="e">
        <v>#VALUE!</v>
      </c>
      <c r="L117" s="136" t="e">
        <v>#VALUE!</v>
      </c>
      <c r="M117" s="136" t="e">
        <v>#VALUE!</v>
      </c>
    </row>
    <row r="118" spans="1:13" x14ac:dyDescent="0.3">
      <c r="A118" s="24" t="s">
        <v>69</v>
      </c>
      <c r="B118" s="135" t="s">
        <v>101</v>
      </c>
      <c r="C118" s="135" t="s">
        <v>101</v>
      </c>
      <c r="D118" s="135" t="s">
        <v>101</v>
      </c>
      <c r="E118" s="135" t="s">
        <v>101</v>
      </c>
      <c r="F118" s="135" t="s">
        <v>101</v>
      </c>
      <c r="G118" s="135" t="s">
        <v>101</v>
      </c>
      <c r="H118" s="135" t="s">
        <v>101</v>
      </c>
      <c r="I118" s="135" t="s">
        <v>101</v>
      </c>
      <c r="J118" s="135" t="s">
        <v>101</v>
      </c>
      <c r="K118" s="135" t="s">
        <v>101</v>
      </c>
      <c r="L118" s="135" t="s">
        <v>101</v>
      </c>
      <c r="M118" s="135" t="s">
        <v>101</v>
      </c>
    </row>
    <row r="119" spans="1:13" x14ac:dyDescent="0.3">
      <c r="A119" s="124" t="s">
        <v>136</v>
      </c>
      <c r="B119" s="136" t="e">
        <v>#VALUE!</v>
      </c>
      <c r="C119" s="136" t="e">
        <v>#VALUE!</v>
      </c>
      <c r="D119" s="136" t="e">
        <v>#VALUE!</v>
      </c>
      <c r="E119" s="136" t="e">
        <v>#VALUE!</v>
      </c>
      <c r="F119" s="136" t="e">
        <v>#VALUE!</v>
      </c>
      <c r="G119" s="136" t="e">
        <v>#VALUE!</v>
      </c>
      <c r="H119" s="136" t="e">
        <v>#VALUE!</v>
      </c>
      <c r="I119" s="136" t="e">
        <v>#VALUE!</v>
      </c>
      <c r="J119" s="136" t="e">
        <v>#VALUE!</v>
      </c>
      <c r="K119" s="136" t="e">
        <v>#VALUE!</v>
      </c>
      <c r="L119" s="136" t="e">
        <v>#VALUE!</v>
      </c>
      <c r="M119" s="136" t="e">
        <v>#VALUE!</v>
      </c>
    </row>
    <row r="120" spans="1:13" x14ac:dyDescent="0.3">
      <c r="A120" s="24" t="s">
        <v>70</v>
      </c>
      <c r="B120" s="135">
        <v>53.180000305175781</v>
      </c>
      <c r="C120" s="135">
        <v>53.119998931884766</v>
      </c>
      <c r="D120" s="135">
        <v>59.709999084472656</v>
      </c>
      <c r="E120" s="135">
        <v>65.870002746582031</v>
      </c>
      <c r="F120" s="135">
        <v>66.830001831054688</v>
      </c>
      <c r="G120" s="135">
        <v>74.519996643066406</v>
      </c>
      <c r="H120" s="135">
        <v>67.900001525878906</v>
      </c>
      <c r="I120" s="135">
        <v>69.220001220703125</v>
      </c>
      <c r="J120" s="135">
        <v>72.529998779296875</v>
      </c>
      <c r="K120" s="135" t="s">
        <v>101</v>
      </c>
      <c r="L120" s="135" t="s">
        <v>101</v>
      </c>
      <c r="M120" s="135" t="s">
        <v>101</v>
      </c>
    </row>
    <row r="121" spans="1:13" x14ac:dyDescent="0.3">
      <c r="A121" s="124" t="s">
        <v>136</v>
      </c>
      <c r="B121" s="136">
        <v>3.0800018310546875</v>
      </c>
      <c r="C121" s="136">
        <v>-2.9500007629394531</v>
      </c>
      <c r="D121" s="136">
        <v>-6.0500030517578125</v>
      </c>
      <c r="E121" s="136">
        <v>3.6800041198730469</v>
      </c>
      <c r="F121" s="136">
        <v>3.7800025939941406</v>
      </c>
      <c r="G121" s="136">
        <v>5.0199966430664063</v>
      </c>
      <c r="H121" s="136">
        <v>-0.1399993896484375</v>
      </c>
      <c r="I121" s="136">
        <v>3.1300048828125</v>
      </c>
      <c r="J121" s="136">
        <v>2.9998779296875E-2</v>
      </c>
      <c r="K121" s="136" t="e">
        <v>#VALUE!</v>
      </c>
      <c r="L121" s="136" t="e">
        <v>#VALUE!</v>
      </c>
      <c r="M121" s="136" t="e">
        <v>#VALUE!</v>
      </c>
    </row>
    <row r="122" spans="1:13" x14ac:dyDescent="0.3">
      <c r="A122" s="24" t="s">
        <v>71</v>
      </c>
      <c r="B122" s="135" t="s">
        <v>101</v>
      </c>
      <c r="C122" s="135" t="s">
        <v>101</v>
      </c>
      <c r="D122" s="135" t="s">
        <v>101</v>
      </c>
      <c r="E122" s="135" t="s">
        <v>101</v>
      </c>
      <c r="F122" s="135" t="s">
        <v>101</v>
      </c>
      <c r="G122" s="135" t="s">
        <v>101</v>
      </c>
      <c r="H122" s="135" t="s">
        <v>101</v>
      </c>
      <c r="I122" s="135" t="s">
        <v>101</v>
      </c>
      <c r="J122" s="135" t="s">
        <v>101</v>
      </c>
      <c r="K122" s="135" t="s">
        <v>101</v>
      </c>
      <c r="L122" s="135" t="s">
        <v>101</v>
      </c>
      <c r="M122" s="135" t="s">
        <v>101</v>
      </c>
    </row>
    <row r="123" spans="1:13" x14ac:dyDescent="0.3">
      <c r="A123" s="124" t="s">
        <v>136</v>
      </c>
      <c r="B123" s="136" t="e">
        <v>#VALUE!</v>
      </c>
      <c r="C123" s="136" t="e">
        <v>#VALUE!</v>
      </c>
      <c r="D123" s="136" t="e">
        <v>#VALUE!</v>
      </c>
      <c r="E123" s="136" t="e">
        <v>#VALUE!</v>
      </c>
      <c r="F123" s="136" t="e">
        <v>#VALUE!</v>
      </c>
      <c r="G123" s="136" t="e">
        <v>#VALUE!</v>
      </c>
      <c r="H123" s="136" t="e">
        <v>#VALUE!</v>
      </c>
      <c r="I123" s="136" t="e">
        <v>#VALUE!</v>
      </c>
      <c r="J123" s="136" t="e">
        <v>#VALUE!</v>
      </c>
      <c r="K123" s="136" t="e">
        <v>#VALUE!</v>
      </c>
      <c r="L123" s="136" t="e">
        <v>#VALUE!</v>
      </c>
      <c r="M123" s="136" t="e">
        <v>#VALUE!</v>
      </c>
    </row>
    <row r="124" spans="1:13" x14ac:dyDescent="0.3">
      <c r="A124" s="24" t="s">
        <v>72</v>
      </c>
      <c r="B124" s="135" t="s">
        <v>101</v>
      </c>
      <c r="C124" s="135" t="s">
        <v>101</v>
      </c>
      <c r="D124" s="135" t="s">
        <v>101</v>
      </c>
      <c r="E124" s="135" t="s">
        <v>101</v>
      </c>
      <c r="F124" s="135" t="s">
        <v>101</v>
      </c>
      <c r="G124" s="135" t="s">
        <v>101</v>
      </c>
      <c r="H124" s="135" t="s">
        <v>101</v>
      </c>
      <c r="I124" s="135" t="s">
        <v>101</v>
      </c>
      <c r="J124" s="135" t="s">
        <v>101</v>
      </c>
      <c r="K124" s="135" t="s">
        <v>101</v>
      </c>
      <c r="L124" s="135" t="s">
        <v>101</v>
      </c>
      <c r="M124" s="135" t="s">
        <v>101</v>
      </c>
    </row>
    <row r="125" spans="1:13" x14ac:dyDescent="0.3">
      <c r="A125" s="124" t="s">
        <v>136</v>
      </c>
      <c r="B125" s="136" t="e">
        <v>#VALUE!</v>
      </c>
      <c r="C125" s="136" t="e">
        <v>#VALUE!</v>
      </c>
      <c r="D125" s="136" t="e">
        <v>#VALUE!</v>
      </c>
      <c r="E125" s="136" t="e">
        <v>#VALUE!</v>
      </c>
      <c r="F125" s="136" t="e">
        <v>#VALUE!</v>
      </c>
      <c r="G125" s="136" t="e">
        <v>#VALUE!</v>
      </c>
      <c r="H125" s="136" t="e">
        <v>#VALUE!</v>
      </c>
      <c r="I125" s="136" t="e">
        <v>#VALUE!</v>
      </c>
      <c r="J125" s="136" t="e">
        <v>#VALUE!</v>
      </c>
      <c r="K125" s="136" t="e">
        <v>#VALUE!</v>
      </c>
      <c r="L125" s="136" t="e">
        <v>#VALUE!</v>
      </c>
      <c r="M125" s="136" t="e">
        <v>#VALUE!</v>
      </c>
    </row>
    <row r="126" spans="1:13" x14ac:dyDescent="0.3">
      <c r="A126" s="24" t="s">
        <v>73</v>
      </c>
      <c r="B126" s="135" t="s">
        <v>101</v>
      </c>
      <c r="C126" s="135" t="s">
        <v>101</v>
      </c>
      <c r="D126" s="135">
        <v>21.590000152587891</v>
      </c>
      <c r="E126" s="135" t="s">
        <v>101</v>
      </c>
      <c r="F126" s="135">
        <v>33.369998931884766</v>
      </c>
      <c r="G126" s="135" t="s">
        <v>101</v>
      </c>
      <c r="H126" s="135" t="s">
        <v>101</v>
      </c>
      <c r="I126" s="135">
        <v>71.050003051757813</v>
      </c>
      <c r="J126" s="135">
        <v>42.119998931884766</v>
      </c>
      <c r="K126" s="135" t="s">
        <v>101</v>
      </c>
      <c r="L126" s="135" t="s">
        <v>101</v>
      </c>
      <c r="M126" s="135" t="s">
        <v>101</v>
      </c>
    </row>
    <row r="127" spans="1:13" x14ac:dyDescent="0.3">
      <c r="A127" s="124" t="s">
        <v>136</v>
      </c>
      <c r="B127" s="136" t="e">
        <v>#VALUE!</v>
      </c>
      <c r="C127" s="136" t="e">
        <v>#VALUE!</v>
      </c>
      <c r="D127" s="136" t="e">
        <v>#VALUE!</v>
      </c>
      <c r="E127" s="136" t="e">
        <v>#VALUE!</v>
      </c>
      <c r="F127" s="136">
        <v>-4.5200004577636719</v>
      </c>
      <c r="G127" s="136" t="e">
        <v>#VALUE!</v>
      </c>
      <c r="H127" s="136" t="e">
        <v>#VALUE!</v>
      </c>
      <c r="I127" s="136">
        <v>11.790004730224609</v>
      </c>
      <c r="J127" s="136">
        <v>1.2099990844726563</v>
      </c>
      <c r="K127" s="136" t="e">
        <v>#VALUE!</v>
      </c>
      <c r="L127" s="136" t="e">
        <v>#VALUE!</v>
      </c>
      <c r="M127" s="136" t="e">
        <v>#VALUE!</v>
      </c>
    </row>
    <row r="128" spans="1:13" x14ac:dyDescent="0.3">
      <c r="A128" s="24" t="s">
        <v>74</v>
      </c>
      <c r="B128" s="135" t="s">
        <v>101</v>
      </c>
      <c r="C128" s="135" t="s">
        <v>101</v>
      </c>
      <c r="D128" s="135" t="s">
        <v>101</v>
      </c>
      <c r="E128" s="135" t="s">
        <v>101</v>
      </c>
      <c r="F128" s="135" t="s">
        <v>101</v>
      </c>
      <c r="G128" s="135" t="s">
        <v>101</v>
      </c>
      <c r="H128" s="135" t="s">
        <v>101</v>
      </c>
      <c r="I128" s="135" t="s">
        <v>101</v>
      </c>
      <c r="J128" s="135" t="s">
        <v>101</v>
      </c>
      <c r="K128" s="135" t="s">
        <v>101</v>
      </c>
      <c r="L128" s="135" t="s">
        <v>101</v>
      </c>
      <c r="M128" s="135" t="s">
        <v>101</v>
      </c>
    </row>
    <row r="129" spans="1:13" x14ac:dyDescent="0.3">
      <c r="A129" s="124" t="s">
        <v>136</v>
      </c>
      <c r="B129" s="136" t="e">
        <v>#VALUE!</v>
      </c>
      <c r="C129" s="136" t="e">
        <v>#VALUE!</v>
      </c>
      <c r="D129" s="136" t="e">
        <v>#VALUE!</v>
      </c>
      <c r="E129" s="136" t="e">
        <v>#VALUE!</v>
      </c>
      <c r="F129" s="136" t="e">
        <v>#VALUE!</v>
      </c>
      <c r="G129" s="136" t="e">
        <v>#VALUE!</v>
      </c>
      <c r="H129" s="136" t="e">
        <v>#VALUE!</v>
      </c>
      <c r="I129" s="136" t="e">
        <v>#VALUE!</v>
      </c>
      <c r="J129" s="136" t="e">
        <v>#VALUE!</v>
      </c>
      <c r="K129" s="136" t="e">
        <v>#VALUE!</v>
      </c>
      <c r="L129" s="136" t="e">
        <v>#VALUE!</v>
      </c>
      <c r="M129" s="136" t="e">
        <v>#VALUE!</v>
      </c>
    </row>
    <row r="130" spans="1:13" x14ac:dyDescent="0.3">
      <c r="A130" s="24" t="s">
        <v>75</v>
      </c>
      <c r="B130" s="135">
        <v>22.829999923706055</v>
      </c>
      <c r="C130" s="135">
        <v>32.830001831054688</v>
      </c>
      <c r="D130" s="135" t="s">
        <v>101</v>
      </c>
      <c r="E130" s="135" t="s">
        <v>101</v>
      </c>
      <c r="F130" s="135" t="s">
        <v>101</v>
      </c>
      <c r="G130" s="135">
        <v>41.090000152587891</v>
      </c>
      <c r="H130" s="135">
        <v>54.330001831054688</v>
      </c>
      <c r="I130" s="135">
        <v>76.819999694824219</v>
      </c>
      <c r="J130" s="135">
        <v>41.990001678466797</v>
      </c>
      <c r="K130" s="135" t="s">
        <v>101</v>
      </c>
      <c r="L130" s="135" t="s">
        <v>101</v>
      </c>
      <c r="M130" s="135" t="s">
        <v>101</v>
      </c>
    </row>
    <row r="131" spans="1:13" x14ac:dyDescent="0.3">
      <c r="A131" s="124" t="s">
        <v>136</v>
      </c>
      <c r="B131" s="136">
        <v>1.6800003051757813</v>
      </c>
      <c r="C131" s="136">
        <v>9.0900020599365234</v>
      </c>
      <c r="D131" s="136" t="e">
        <v>#VALUE!</v>
      </c>
      <c r="E131" s="136" t="e">
        <v>#VALUE!</v>
      </c>
      <c r="F131" s="136" t="e">
        <v>#VALUE!</v>
      </c>
      <c r="G131" s="136">
        <v>8.3899993896484375</v>
      </c>
      <c r="H131" s="136">
        <v>2.660003662109375</v>
      </c>
      <c r="I131" s="136">
        <v>6.470001220703125</v>
      </c>
      <c r="J131" s="136">
        <v>4.8100013732910156</v>
      </c>
      <c r="K131" s="136" t="e">
        <v>#VALUE!</v>
      </c>
      <c r="L131" s="136" t="e">
        <v>#VALUE!</v>
      </c>
      <c r="M131" s="136" t="e">
        <v>#VALUE!</v>
      </c>
    </row>
    <row r="132" spans="1:13" x14ac:dyDescent="0.3">
      <c r="A132" s="24" t="s">
        <v>76</v>
      </c>
      <c r="B132" s="135" t="s">
        <v>101</v>
      </c>
      <c r="C132" s="135" t="s">
        <v>101</v>
      </c>
      <c r="D132" s="135" t="s">
        <v>101</v>
      </c>
      <c r="E132" s="135" t="s">
        <v>101</v>
      </c>
      <c r="F132" s="135" t="s">
        <v>101</v>
      </c>
      <c r="G132" s="135" t="s">
        <v>101</v>
      </c>
      <c r="H132" s="135" t="s">
        <v>101</v>
      </c>
      <c r="I132" s="135" t="s">
        <v>101</v>
      </c>
      <c r="J132" s="135" t="s">
        <v>101</v>
      </c>
      <c r="K132" s="135" t="s">
        <v>101</v>
      </c>
      <c r="L132" s="135" t="s">
        <v>101</v>
      </c>
      <c r="M132" s="135" t="s">
        <v>101</v>
      </c>
    </row>
    <row r="133" spans="1:13" x14ac:dyDescent="0.3">
      <c r="A133" s="124" t="s">
        <v>136</v>
      </c>
      <c r="B133" s="136" t="e">
        <v>#VALUE!</v>
      </c>
      <c r="C133" s="136" t="e">
        <v>#VALUE!</v>
      </c>
      <c r="D133" s="136" t="e">
        <v>#VALUE!</v>
      </c>
      <c r="E133" s="136" t="e">
        <v>#VALUE!</v>
      </c>
      <c r="F133" s="136" t="e">
        <v>#VALUE!</v>
      </c>
      <c r="G133" s="136" t="e">
        <v>#VALUE!</v>
      </c>
      <c r="H133" s="136" t="e">
        <v>#VALUE!</v>
      </c>
      <c r="I133" s="136" t="e">
        <v>#VALUE!</v>
      </c>
      <c r="J133" s="136" t="e">
        <v>#VALUE!</v>
      </c>
      <c r="K133" s="136" t="e">
        <v>#VALUE!</v>
      </c>
      <c r="L133" s="136" t="e">
        <v>#VALUE!</v>
      </c>
      <c r="M133" s="136" t="e">
        <v>#VALUE!</v>
      </c>
    </row>
    <row r="134" spans="1:13" x14ac:dyDescent="0.3">
      <c r="A134" s="24" t="s">
        <v>77</v>
      </c>
      <c r="B134" s="135">
        <v>27.530000686645508</v>
      </c>
      <c r="C134" s="135">
        <v>31.440000534057617</v>
      </c>
      <c r="D134" s="135">
        <v>47.919998168945313</v>
      </c>
      <c r="E134" s="135">
        <v>37.580001831054688</v>
      </c>
      <c r="F134" s="135" t="s">
        <v>101</v>
      </c>
      <c r="G134" s="135">
        <v>51.389999389648438</v>
      </c>
      <c r="H134" s="135" t="s">
        <v>101</v>
      </c>
      <c r="I134" s="135">
        <v>52.349998474121094</v>
      </c>
      <c r="J134" s="135">
        <v>48.900001525878906</v>
      </c>
      <c r="K134" s="135" t="s">
        <v>101</v>
      </c>
      <c r="L134" s="135" t="s">
        <v>101</v>
      </c>
      <c r="M134" s="135" t="s">
        <v>101</v>
      </c>
    </row>
    <row r="135" spans="1:13" x14ac:dyDescent="0.3">
      <c r="A135" s="124" t="s">
        <v>136</v>
      </c>
      <c r="B135" s="136" t="e">
        <v>#VALUE!</v>
      </c>
      <c r="C135" s="136" t="e">
        <v>#VALUE!</v>
      </c>
      <c r="D135" s="136" t="e">
        <v>#VALUE!</v>
      </c>
      <c r="E135" s="136" t="e">
        <v>#VALUE!</v>
      </c>
      <c r="F135" s="136" t="e">
        <v>#VALUE!</v>
      </c>
      <c r="G135" s="136" t="e">
        <v>#VALUE!</v>
      </c>
      <c r="H135" s="136" t="e">
        <v>#VALUE!</v>
      </c>
      <c r="I135" s="136" t="e">
        <v>#VALUE!</v>
      </c>
      <c r="J135" s="136" t="e">
        <v>#VALUE!</v>
      </c>
      <c r="K135" s="136" t="e">
        <v>#VALUE!</v>
      </c>
      <c r="L135" s="136" t="e">
        <v>#VALUE!</v>
      </c>
      <c r="M135" s="136" t="e">
        <v>#VALUE!</v>
      </c>
    </row>
  </sheetData>
  <conditionalFormatting sqref="B6:M6 B8:M8 B10:M10 B12:M12 B14:M14 B16:M16 B18:M18 B22:M22 B24:M24 B26:M26 B28:M28 B30:M30 B32:M32 B34:M34 B36:M36 B42:M42 B44:M44">
    <cfRule type="expression" dxfId="1227" priority="51" stopIfTrue="1">
      <formula>ISERROR(B6)</formula>
    </cfRule>
  </conditionalFormatting>
  <conditionalFormatting sqref="B40:M40">
    <cfRule type="expression" dxfId="1226" priority="50" stopIfTrue="1">
      <formula>ISERROR(B40)</formula>
    </cfRule>
  </conditionalFormatting>
  <conditionalFormatting sqref="B50:M50">
    <cfRule type="expression" dxfId="1225" priority="49" stopIfTrue="1">
      <formula>ISERROR(B50)</formula>
    </cfRule>
  </conditionalFormatting>
  <conditionalFormatting sqref="B52:M52">
    <cfRule type="expression" dxfId="1224" priority="48" stopIfTrue="1">
      <formula>ISERROR(B52)</formula>
    </cfRule>
  </conditionalFormatting>
  <conditionalFormatting sqref="B58:M58">
    <cfRule type="expression" dxfId="1223" priority="47" stopIfTrue="1">
      <formula>ISERROR(B58)</formula>
    </cfRule>
  </conditionalFormatting>
  <conditionalFormatting sqref="B60:M60">
    <cfRule type="expression" dxfId="1222" priority="46" stopIfTrue="1">
      <formula>ISERROR(B60)</formula>
    </cfRule>
  </conditionalFormatting>
  <conditionalFormatting sqref="B62:M62">
    <cfRule type="expression" dxfId="1221" priority="45" stopIfTrue="1">
      <formula>ISERROR(B62)</formula>
    </cfRule>
  </conditionalFormatting>
  <conditionalFormatting sqref="B70:M70">
    <cfRule type="expression" dxfId="1220" priority="44" stopIfTrue="1">
      <formula>ISERROR(B70)</formula>
    </cfRule>
  </conditionalFormatting>
  <conditionalFormatting sqref="B72:M72">
    <cfRule type="expression" dxfId="1219" priority="43" stopIfTrue="1">
      <formula>ISERROR(B72)</formula>
    </cfRule>
  </conditionalFormatting>
  <conditionalFormatting sqref="B78:M78">
    <cfRule type="expression" dxfId="1218" priority="42" stopIfTrue="1">
      <formula>ISERROR(B78)</formula>
    </cfRule>
  </conditionalFormatting>
  <conditionalFormatting sqref="B84:M84">
    <cfRule type="expression" dxfId="1217" priority="41" stopIfTrue="1">
      <formula>ISERROR(B84)</formula>
    </cfRule>
  </conditionalFormatting>
  <conditionalFormatting sqref="B56:M56">
    <cfRule type="expression" dxfId="1216" priority="40" stopIfTrue="1">
      <formula>ISERROR(B56)</formula>
    </cfRule>
  </conditionalFormatting>
  <conditionalFormatting sqref="B64:M64">
    <cfRule type="expression" dxfId="1215" priority="39" stopIfTrue="1">
      <formula>ISERROR(B64)</formula>
    </cfRule>
  </conditionalFormatting>
  <conditionalFormatting sqref="B68:M68">
    <cfRule type="expression" dxfId="1214" priority="38" stopIfTrue="1">
      <formula>ISERROR(B68)</formula>
    </cfRule>
  </conditionalFormatting>
  <conditionalFormatting sqref="B80:M80">
    <cfRule type="expression" dxfId="1213" priority="37" stopIfTrue="1">
      <formula>ISERROR(B80)</formula>
    </cfRule>
  </conditionalFormatting>
  <conditionalFormatting sqref="B82:M82">
    <cfRule type="expression" dxfId="1212" priority="36" stopIfTrue="1">
      <formula>ISERROR(B82)</formula>
    </cfRule>
  </conditionalFormatting>
  <conditionalFormatting sqref="B88:M88">
    <cfRule type="expression" dxfId="1211" priority="35" stopIfTrue="1">
      <formula>ISERROR(B88)</formula>
    </cfRule>
  </conditionalFormatting>
  <conditionalFormatting sqref="B90:M90">
    <cfRule type="expression" dxfId="1210" priority="34" stopIfTrue="1">
      <formula>ISERROR(B90)</formula>
    </cfRule>
  </conditionalFormatting>
  <conditionalFormatting sqref="B92:M92">
    <cfRule type="expression" dxfId="12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08" priority="32" stopIfTrue="1">
      <formula>ISERROR(A13)</formula>
    </cfRule>
  </conditionalFormatting>
  <conditionalFormatting sqref="A7 A35">
    <cfRule type="expression" dxfId="1207" priority="27" stopIfTrue="1">
      <formula>ISERROR(A7)</formula>
    </cfRule>
  </conditionalFormatting>
  <conditionalFormatting sqref="A111">
    <cfRule type="expression" dxfId="1206" priority="31" stopIfTrue="1">
      <formula>ISERROR(A111)</formula>
    </cfRule>
  </conditionalFormatting>
  <conditionalFormatting sqref="A11">
    <cfRule type="expression" dxfId="1205" priority="30" stopIfTrue="1">
      <formula>ISERROR(A11)</formula>
    </cfRule>
  </conditionalFormatting>
  <conditionalFormatting sqref="A19">
    <cfRule type="expression" dxfId="1204" priority="29" stopIfTrue="1">
      <formula>ISERROR(A19)</formula>
    </cfRule>
  </conditionalFormatting>
  <conditionalFormatting sqref="A5">
    <cfRule type="expression" dxfId="1203" priority="28" stopIfTrue="1">
      <formula>ISERROR(A5)</formula>
    </cfRule>
  </conditionalFormatting>
  <conditionalFormatting sqref="A9">
    <cfRule type="expression" dxfId="1202" priority="26" stopIfTrue="1">
      <formula>ISERROR(A9)</formula>
    </cfRule>
  </conditionalFormatting>
  <conditionalFormatting sqref="A33">
    <cfRule type="expression" dxfId="1201" priority="25" stopIfTrue="1">
      <formula>ISERROR(A33)</formula>
    </cfRule>
  </conditionalFormatting>
  <conditionalFormatting sqref="A37">
    <cfRule type="expression" dxfId="1200" priority="24" stopIfTrue="1">
      <formula>ISERROR(A37)</formula>
    </cfRule>
  </conditionalFormatting>
  <conditionalFormatting sqref="A45">
    <cfRule type="expression" dxfId="1199" priority="23" stopIfTrue="1">
      <formula>ISERROR(A45)</formula>
    </cfRule>
  </conditionalFormatting>
  <conditionalFormatting sqref="A47">
    <cfRule type="expression" dxfId="1198" priority="22" stopIfTrue="1">
      <formula>ISERROR(A47)</formula>
    </cfRule>
  </conditionalFormatting>
  <conditionalFormatting sqref="A53">
    <cfRule type="expression" dxfId="1197" priority="21" stopIfTrue="1">
      <formula>ISERROR(A53)</formula>
    </cfRule>
  </conditionalFormatting>
  <conditionalFormatting sqref="A65">
    <cfRule type="expression" dxfId="1196" priority="20" stopIfTrue="1">
      <formula>ISERROR(A65)</formula>
    </cfRule>
  </conditionalFormatting>
  <conditionalFormatting sqref="A73">
    <cfRule type="expression" dxfId="1195" priority="19" stopIfTrue="1">
      <formula>ISERROR(A73)</formula>
    </cfRule>
  </conditionalFormatting>
  <conditionalFormatting sqref="A75">
    <cfRule type="expression" dxfId="1194" priority="18" stopIfTrue="1">
      <formula>ISERROR(A75)</formula>
    </cfRule>
  </conditionalFormatting>
  <conditionalFormatting sqref="A85">
    <cfRule type="expression" dxfId="1193" priority="17" stopIfTrue="1">
      <formula>ISERROR(A85)</formula>
    </cfRule>
  </conditionalFormatting>
  <conditionalFormatting sqref="A93">
    <cfRule type="expression" dxfId="1192" priority="16" stopIfTrue="1">
      <formula>ISERROR(A93)</formula>
    </cfRule>
  </conditionalFormatting>
  <conditionalFormatting sqref="A103">
    <cfRule type="expression" dxfId="1191" priority="15" stopIfTrue="1">
      <formula>ISERROR(A103)</formula>
    </cfRule>
  </conditionalFormatting>
  <conditionalFormatting sqref="B96:M96 B98:M98 B100:M100 B102:M102 B106:M106 B108:M108 B110:M110">
    <cfRule type="expression" dxfId="1190" priority="14" stopIfTrue="1">
      <formula>ISERROR(B96)</formula>
    </cfRule>
  </conditionalFormatting>
  <conditionalFormatting sqref="B113:M113 B115:M115 B117:M117 B119:M119 B121:M121 B123:M123 B125:M125 B127:M127 B129:M129 B131:M131 B133:M133 B135:M135">
    <cfRule type="expression" dxfId="1189" priority="13" stopIfTrue="1">
      <formula>ISERROR(B113)</formula>
    </cfRule>
  </conditionalFormatting>
  <conditionalFormatting sqref="B20:M20">
    <cfRule type="expression" dxfId="1188" priority="12" stopIfTrue="1">
      <formula>ISERROR(B20)</formula>
    </cfRule>
  </conditionalFormatting>
  <conditionalFormatting sqref="B38:M38">
    <cfRule type="expression" dxfId="1187" priority="11" stopIfTrue="1">
      <formula>ISERROR(B38)</formula>
    </cfRule>
  </conditionalFormatting>
  <conditionalFormatting sqref="B46:M46">
    <cfRule type="expression" dxfId="1186" priority="10" stopIfTrue="1">
      <formula>ISERROR(B46)</formula>
    </cfRule>
  </conditionalFormatting>
  <conditionalFormatting sqref="B48:M48">
    <cfRule type="expression" dxfId="1185" priority="9" stopIfTrue="1">
      <formula>ISERROR(B48)</formula>
    </cfRule>
  </conditionalFormatting>
  <conditionalFormatting sqref="B54:M54">
    <cfRule type="expression" dxfId="1184" priority="8" stopIfTrue="1">
      <formula>ISERROR(B54)</formula>
    </cfRule>
  </conditionalFormatting>
  <conditionalFormatting sqref="B66:M66">
    <cfRule type="expression" dxfId="1183" priority="7" stopIfTrue="1">
      <formula>ISERROR(B66)</formula>
    </cfRule>
  </conditionalFormatting>
  <conditionalFormatting sqref="B74:M74">
    <cfRule type="expression" dxfId="1182" priority="6" stopIfTrue="1">
      <formula>ISERROR(B74)</formula>
    </cfRule>
  </conditionalFormatting>
  <conditionalFormatting sqref="B76:M76">
    <cfRule type="expression" dxfId="1181" priority="5" stopIfTrue="1">
      <formula>ISERROR(B76)</formula>
    </cfRule>
  </conditionalFormatting>
  <conditionalFormatting sqref="B86:M86">
    <cfRule type="expression" dxfId="1180" priority="4" stopIfTrue="1">
      <formula>ISERROR(B86)</formula>
    </cfRule>
  </conditionalFormatting>
  <conditionalFormatting sqref="B94:M94">
    <cfRule type="expression" dxfId="1179" priority="3" stopIfTrue="1">
      <formula>ISERROR(B94)</formula>
    </cfRule>
  </conditionalFormatting>
  <conditionalFormatting sqref="B104:M104">
    <cfRule type="expression" dxfId="1178" priority="2" stopIfTrue="1">
      <formula>ISERROR(B104)</formula>
    </cfRule>
  </conditionalFormatting>
  <conditionalFormatting sqref="A79">
    <cfRule type="expression" dxfId="1177"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145</v>
      </c>
      <c r="B1" s="35"/>
      <c r="C1" s="35"/>
      <c r="D1" s="35"/>
      <c r="E1" s="35"/>
      <c r="F1" s="35"/>
      <c r="G1" s="35"/>
      <c r="H1" s="35"/>
      <c r="I1" s="35"/>
      <c r="J1" s="35"/>
      <c r="K1" s="35"/>
      <c r="L1" s="35"/>
      <c r="M1" s="35"/>
    </row>
    <row r="2" spans="1:23" ht="17.25" x14ac:dyDescent="0.35">
      <c r="A2" s="35" t="s">
        <v>146</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3" t="s">
        <v>12</v>
      </c>
      <c r="B5" s="127">
        <v>41.779998779296875</v>
      </c>
      <c r="C5" s="127">
        <v>46.830001831054688</v>
      </c>
      <c r="D5" s="127">
        <v>47.869998931884766</v>
      </c>
      <c r="E5" s="127">
        <v>56.200000762939453</v>
      </c>
      <c r="F5" s="127">
        <v>55.090000152587891</v>
      </c>
      <c r="G5" s="127">
        <v>65.160003662109375</v>
      </c>
      <c r="H5" s="127">
        <v>67.129997253417969</v>
      </c>
      <c r="I5" s="127">
        <v>77.379997253417969</v>
      </c>
      <c r="J5" s="127">
        <v>65.639999389648438</v>
      </c>
      <c r="K5" s="127" t="s">
        <v>101</v>
      </c>
      <c r="L5" s="127" t="s">
        <v>101</v>
      </c>
      <c r="M5" s="127" t="s">
        <v>101</v>
      </c>
      <c r="N5" s="128"/>
      <c r="O5" s="128"/>
      <c r="P5" s="128"/>
      <c r="Q5" s="128"/>
      <c r="R5" s="128"/>
      <c r="S5" s="128"/>
      <c r="T5" s="128"/>
      <c r="U5" s="128"/>
      <c r="V5" s="128"/>
      <c r="W5" s="128"/>
    </row>
    <row r="6" spans="1:23" s="40" customFormat="1" ht="17.25" x14ac:dyDescent="0.35">
      <c r="A6" s="114" t="s">
        <v>136</v>
      </c>
      <c r="B6" s="130">
        <v>6.999969482421875E-2</v>
      </c>
      <c r="C6" s="130">
        <v>1.1700019836425781</v>
      </c>
      <c r="D6" s="130">
        <v>-3.9600028991699219</v>
      </c>
      <c r="E6" s="130">
        <v>2.69000244140625</v>
      </c>
      <c r="F6" s="130" t="e">
        <v>#VALUE!</v>
      </c>
      <c r="G6" s="130">
        <v>3.4700050354003906</v>
      </c>
      <c r="H6" s="130">
        <v>0.1199951171875</v>
      </c>
      <c r="I6" s="130" t="e">
        <v>#VALUE!</v>
      </c>
      <c r="J6" s="130" t="e">
        <v>#VALUE!</v>
      </c>
      <c r="K6" s="130" t="e">
        <v>#VALUE!</v>
      </c>
      <c r="L6" s="130" t="e">
        <v>#VALUE!</v>
      </c>
      <c r="M6" s="130" t="e">
        <v>#VALUE!</v>
      </c>
      <c r="N6" s="39"/>
      <c r="O6" s="39"/>
      <c r="P6" s="39"/>
      <c r="Q6" s="39"/>
      <c r="R6" s="39"/>
      <c r="S6" s="39"/>
      <c r="T6" s="39"/>
      <c r="U6" s="39"/>
      <c r="V6" s="39"/>
      <c r="W6" s="39"/>
    </row>
    <row r="7" spans="1:23" s="44" customFormat="1" x14ac:dyDescent="0.3">
      <c r="A7" s="18" t="s">
        <v>13</v>
      </c>
      <c r="B7" s="131">
        <v>35.299999237060547</v>
      </c>
      <c r="C7" s="131">
        <v>43.799999237060547</v>
      </c>
      <c r="D7" s="131">
        <v>42.830001831054688</v>
      </c>
      <c r="E7" s="131">
        <v>51.779998779296875</v>
      </c>
      <c r="F7" s="131">
        <v>51.5</v>
      </c>
      <c r="G7" s="131">
        <v>64.449996948242188</v>
      </c>
      <c r="H7" s="131">
        <v>73.779998779296875</v>
      </c>
      <c r="I7" s="131">
        <v>89.739997863769531</v>
      </c>
      <c r="J7" s="131">
        <v>69.540000915527344</v>
      </c>
      <c r="K7" s="131" t="s">
        <v>101</v>
      </c>
      <c r="L7" s="131" t="s">
        <v>101</v>
      </c>
      <c r="M7" s="131" t="s">
        <v>101</v>
      </c>
      <c r="N7" s="43"/>
      <c r="O7" s="43"/>
      <c r="P7" s="43"/>
      <c r="Q7" s="43"/>
      <c r="R7" s="43"/>
      <c r="S7" s="43"/>
      <c r="T7" s="43"/>
      <c r="U7" s="43"/>
      <c r="V7" s="43"/>
      <c r="W7" s="43"/>
    </row>
    <row r="8" spans="1:23" x14ac:dyDescent="0.3">
      <c r="A8" s="118" t="s">
        <v>136</v>
      </c>
      <c r="B8" s="132" t="e">
        <v>#VALUE!</v>
      </c>
      <c r="C8" s="132">
        <v>6.2599983215332031</v>
      </c>
      <c r="D8" s="132">
        <v>-0.23999786376953125</v>
      </c>
      <c r="E8" s="132">
        <v>5.2399978637695313</v>
      </c>
      <c r="F8" s="132">
        <v>-3.3600006103515625</v>
      </c>
      <c r="G8" s="132">
        <v>4.7099952697753906</v>
      </c>
      <c r="H8" s="132">
        <v>2.6800003051757813</v>
      </c>
      <c r="I8" s="132">
        <v>1.4499969482421875</v>
      </c>
      <c r="J8" s="132">
        <v>-0.70999908447265625</v>
      </c>
      <c r="K8" s="132" t="e">
        <v>#VALUE!</v>
      </c>
      <c r="L8" s="132" t="e">
        <v>#VALUE!</v>
      </c>
      <c r="M8" s="132" t="e">
        <v>#VALUE!</v>
      </c>
      <c r="N8" s="47"/>
      <c r="O8" s="47"/>
      <c r="P8" s="47"/>
      <c r="Q8" s="47"/>
      <c r="R8" s="47"/>
      <c r="S8" s="47"/>
      <c r="T8" s="47"/>
      <c r="U8" s="47"/>
      <c r="V8" s="47"/>
      <c r="W8" s="47"/>
    </row>
    <row r="9" spans="1:23" s="44" customFormat="1" x14ac:dyDescent="0.3">
      <c r="A9" s="18" t="s">
        <v>14</v>
      </c>
      <c r="B9" s="131">
        <v>43.709999084472656</v>
      </c>
      <c r="C9" s="131">
        <v>47.810001373291016</v>
      </c>
      <c r="D9" s="131">
        <v>49.5</v>
      </c>
      <c r="E9" s="131">
        <v>57.729999542236328</v>
      </c>
      <c r="F9" s="131">
        <v>56.389999389648438</v>
      </c>
      <c r="G9" s="131">
        <v>65.419998168945313</v>
      </c>
      <c r="H9" s="131">
        <v>64.709999084472656</v>
      </c>
      <c r="I9" s="131">
        <v>72.849998474121094</v>
      </c>
      <c r="J9" s="131">
        <v>64.199996948242188</v>
      </c>
      <c r="K9" s="131" t="s">
        <v>101</v>
      </c>
      <c r="L9" s="131" t="s">
        <v>101</v>
      </c>
      <c r="M9" s="131" t="s">
        <v>101</v>
      </c>
      <c r="N9" s="43"/>
      <c r="O9" s="43"/>
      <c r="P9" s="43"/>
      <c r="Q9" s="43"/>
      <c r="R9" s="43"/>
      <c r="S9" s="43"/>
      <c r="T9" s="43"/>
      <c r="U9" s="43"/>
      <c r="V9" s="43"/>
      <c r="W9" s="43"/>
    </row>
    <row r="10" spans="1:23" x14ac:dyDescent="0.3">
      <c r="A10" s="118" t="s">
        <v>136</v>
      </c>
      <c r="B10" s="132">
        <v>-0.20999908447265625</v>
      </c>
      <c r="C10" s="132">
        <v>-0.4199981689453125</v>
      </c>
      <c r="D10" s="132" t="e">
        <v>#VALUE!</v>
      </c>
      <c r="E10" s="132">
        <v>1.7000007629394531</v>
      </c>
      <c r="F10" s="132">
        <v>-0.24000167846679688</v>
      </c>
      <c r="G10" s="132">
        <v>3.0099983215332031</v>
      </c>
      <c r="H10" s="132">
        <v>-0.79000091552734375</v>
      </c>
      <c r="I10" s="132">
        <v>2.5699996948242188</v>
      </c>
      <c r="J10" s="132">
        <v>0.88999557495117188</v>
      </c>
      <c r="K10" s="132" t="e">
        <v>#VALUE!</v>
      </c>
      <c r="L10" s="132" t="e">
        <v>#VALUE!</v>
      </c>
      <c r="M10" s="132" t="e">
        <v>#VALUE!</v>
      </c>
      <c r="N10" s="47"/>
      <c r="O10" s="47"/>
      <c r="P10" s="47"/>
      <c r="Q10" s="47"/>
      <c r="R10" s="47"/>
      <c r="S10" s="47"/>
      <c r="T10" s="47"/>
      <c r="U10" s="47"/>
      <c r="V10" s="47"/>
      <c r="W10" s="47"/>
    </row>
    <row r="11" spans="1:23" s="129" customFormat="1" x14ac:dyDescent="0.3">
      <c r="A11" s="20" t="s">
        <v>15</v>
      </c>
      <c r="B11" s="133">
        <v>58.930000305175781</v>
      </c>
      <c r="C11" s="133">
        <v>56.759998321533203</v>
      </c>
      <c r="D11" s="133">
        <v>58.639999389648438</v>
      </c>
      <c r="E11" s="133">
        <v>60.450000762939453</v>
      </c>
      <c r="F11" s="133">
        <v>61.060001373291016</v>
      </c>
      <c r="G11" s="133">
        <v>69.040000915527344</v>
      </c>
      <c r="H11" s="133">
        <v>65.230003356933594</v>
      </c>
      <c r="I11" s="133">
        <v>73</v>
      </c>
      <c r="J11" s="133">
        <v>71.019996643066406</v>
      </c>
      <c r="K11" s="133" t="s">
        <v>101</v>
      </c>
      <c r="L11" s="133" t="s">
        <v>101</v>
      </c>
      <c r="M11" s="133" t="s">
        <v>101</v>
      </c>
      <c r="N11" s="128"/>
      <c r="O11" s="128"/>
      <c r="P11" s="128"/>
      <c r="Q11" s="128"/>
      <c r="R11" s="128"/>
      <c r="S11" s="128"/>
      <c r="T11" s="128"/>
      <c r="U11" s="128"/>
      <c r="V11" s="128"/>
      <c r="W11" s="128"/>
    </row>
    <row r="12" spans="1:23" s="40" customFormat="1" x14ac:dyDescent="0.3">
      <c r="A12" s="121" t="s">
        <v>136</v>
      </c>
      <c r="B12" s="134">
        <v>5.8699989318847656</v>
      </c>
      <c r="C12" s="134">
        <v>5.4499969482421875</v>
      </c>
      <c r="D12" s="134">
        <v>4.2900009155273438</v>
      </c>
      <c r="E12" s="134" t="e">
        <v>#VALUE!</v>
      </c>
      <c r="F12" s="134">
        <v>6.9900016784667969</v>
      </c>
      <c r="G12" s="134">
        <v>7.5600013732910156</v>
      </c>
      <c r="H12" s="134">
        <v>-1.3499984741210938</v>
      </c>
      <c r="I12" s="134" t="e">
        <v>#VALUE!</v>
      </c>
      <c r="J12" s="134">
        <v>4.8199996948242188</v>
      </c>
      <c r="K12" s="134" t="e">
        <v>#VALUE!</v>
      </c>
      <c r="L12" s="134" t="e">
        <v>#VALUE!</v>
      </c>
      <c r="M12" s="134" t="e">
        <v>#VALUE!</v>
      </c>
      <c r="N12" s="39"/>
      <c r="O12" s="39"/>
      <c r="P12" s="39"/>
      <c r="Q12" s="39"/>
      <c r="R12" s="39"/>
      <c r="S12" s="39"/>
      <c r="T12" s="39"/>
      <c r="U12" s="39"/>
      <c r="V12" s="39"/>
      <c r="W12" s="39"/>
    </row>
    <row r="13" spans="1:23" s="44" customFormat="1" x14ac:dyDescent="0.3">
      <c r="A13" s="31" t="s">
        <v>16</v>
      </c>
      <c r="B13" s="135">
        <v>66.519996643066406</v>
      </c>
      <c r="C13" s="135">
        <v>63.159999847412109</v>
      </c>
      <c r="D13" s="135">
        <v>65.449996948242188</v>
      </c>
      <c r="E13" s="135">
        <v>68.529998779296875</v>
      </c>
      <c r="F13" s="135">
        <v>67.110000610351563</v>
      </c>
      <c r="G13" s="135">
        <v>73.699996948242188</v>
      </c>
      <c r="H13" s="135">
        <v>69.129997253417969</v>
      </c>
      <c r="I13" s="135">
        <v>80.449996948242188</v>
      </c>
      <c r="J13" s="135">
        <v>75.30999755859375</v>
      </c>
      <c r="K13" s="135" t="s">
        <v>101</v>
      </c>
      <c r="L13" s="135" t="s">
        <v>101</v>
      </c>
      <c r="M13" s="135" t="s">
        <v>101</v>
      </c>
      <c r="N13" s="43"/>
      <c r="O13" s="43"/>
      <c r="P13" s="43"/>
      <c r="Q13" s="43"/>
      <c r="R13" s="43"/>
      <c r="S13" s="43"/>
      <c r="T13" s="43"/>
      <c r="U13" s="43"/>
      <c r="V13" s="43"/>
      <c r="W13" s="43"/>
    </row>
    <row r="14" spans="1:23" x14ac:dyDescent="0.3">
      <c r="A14" s="124" t="s">
        <v>136</v>
      </c>
      <c r="B14" s="136">
        <v>4.2699966430664063</v>
      </c>
      <c r="C14" s="136">
        <v>3.1199989318847656</v>
      </c>
      <c r="D14" s="136">
        <v>0.90999603271484375</v>
      </c>
      <c r="E14" s="136">
        <v>5.5499992370605469</v>
      </c>
      <c r="F14" s="136">
        <v>1.529998779296875</v>
      </c>
      <c r="G14" s="136">
        <v>5.6299972534179688</v>
      </c>
      <c r="H14" s="136">
        <v>-3.4500045776367188</v>
      </c>
      <c r="I14" s="136">
        <v>4.0099945068359375</v>
      </c>
      <c r="J14" s="136">
        <v>2.9099960327148438</v>
      </c>
      <c r="K14" s="136" t="e">
        <v>#VALUE!</v>
      </c>
      <c r="L14" s="136" t="e">
        <v>#VALUE!</v>
      </c>
      <c r="M14" s="136" t="e">
        <v>#VALUE!</v>
      </c>
      <c r="N14" s="47"/>
      <c r="O14" s="47"/>
      <c r="P14" s="47"/>
      <c r="Q14" s="47"/>
      <c r="R14" s="47"/>
      <c r="S14" s="47"/>
      <c r="T14" s="47"/>
      <c r="U14" s="47"/>
      <c r="V14" s="47"/>
      <c r="W14" s="47"/>
    </row>
    <row r="15" spans="1:23" s="44" customFormat="1" x14ac:dyDescent="0.3">
      <c r="A15" s="31" t="s">
        <v>17</v>
      </c>
      <c r="B15" s="135">
        <v>50.720001220703125</v>
      </c>
      <c r="C15" s="135">
        <v>44.25</v>
      </c>
      <c r="D15" s="135">
        <v>50.490001678466797</v>
      </c>
      <c r="E15" s="135">
        <v>55.270000457763672</v>
      </c>
      <c r="F15" s="135">
        <v>57.840000152587891</v>
      </c>
      <c r="G15" s="135">
        <v>65.94000244140625</v>
      </c>
      <c r="H15" s="135">
        <v>62.159999847412109</v>
      </c>
      <c r="I15" s="135">
        <v>67.05999755859375</v>
      </c>
      <c r="J15" s="135">
        <v>65.830001831054688</v>
      </c>
      <c r="K15" s="135" t="s">
        <v>101</v>
      </c>
      <c r="L15" s="135" t="s">
        <v>101</v>
      </c>
      <c r="M15" s="135" t="s">
        <v>101</v>
      </c>
      <c r="N15" s="43"/>
      <c r="O15" s="43"/>
      <c r="P15" s="43"/>
      <c r="Q15" s="43"/>
      <c r="R15" s="43"/>
      <c r="S15" s="43"/>
      <c r="T15" s="43"/>
      <c r="U15" s="43"/>
      <c r="V15" s="43"/>
      <c r="W15" s="43"/>
    </row>
    <row r="16" spans="1:23" x14ac:dyDescent="0.3">
      <c r="A16" s="124" t="s">
        <v>136</v>
      </c>
      <c r="B16" s="136">
        <v>2.8400001525878906</v>
      </c>
      <c r="C16" s="136">
        <v>-1.2400016784667969</v>
      </c>
      <c r="D16" s="136">
        <v>1.2300033569335938</v>
      </c>
      <c r="E16" s="136">
        <v>10.069999694824219</v>
      </c>
      <c r="F16" s="136">
        <v>9.0099983215332031</v>
      </c>
      <c r="G16" s="136">
        <v>1.5699996948242188</v>
      </c>
      <c r="H16" s="136">
        <v>-8.0099983215332031</v>
      </c>
      <c r="I16" s="136">
        <v>-1.5400009155273438</v>
      </c>
      <c r="J16" s="136">
        <v>-2.9499969482421875</v>
      </c>
      <c r="K16" s="136" t="e">
        <v>#VALUE!</v>
      </c>
      <c r="L16" s="136" t="e">
        <v>#VALUE!</v>
      </c>
      <c r="M16" s="136" t="e">
        <v>#VALUE!</v>
      </c>
      <c r="N16" s="47"/>
      <c r="O16" s="47"/>
      <c r="P16" s="47"/>
      <c r="Q16" s="47"/>
      <c r="R16" s="47"/>
      <c r="S16" s="47"/>
      <c r="T16" s="47"/>
      <c r="U16" s="47"/>
      <c r="V16" s="47"/>
      <c r="W16" s="47"/>
    </row>
    <row r="17" spans="1:23" s="44" customFormat="1" x14ac:dyDescent="0.3">
      <c r="A17" s="31" t="s">
        <v>18</v>
      </c>
      <c r="B17" s="135">
        <v>39.5</v>
      </c>
      <c r="C17" s="135">
        <v>43.860000610351563</v>
      </c>
      <c r="D17" s="135">
        <v>40.009998321533203</v>
      </c>
      <c r="E17" s="135">
        <v>37.669998168945313</v>
      </c>
      <c r="F17" s="135">
        <v>43.110000610351563</v>
      </c>
      <c r="G17" s="135" t="s">
        <v>101</v>
      </c>
      <c r="H17" s="135">
        <v>54.939998626708984</v>
      </c>
      <c r="I17" s="135">
        <v>54.630001068115234</v>
      </c>
      <c r="J17" s="135">
        <v>62.419998168945313</v>
      </c>
      <c r="K17" s="135" t="s">
        <v>101</v>
      </c>
      <c r="L17" s="135" t="s">
        <v>101</v>
      </c>
      <c r="M17" s="135" t="s">
        <v>101</v>
      </c>
      <c r="N17" s="43"/>
      <c r="O17" s="43"/>
      <c r="P17" s="43"/>
      <c r="Q17" s="43"/>
      <c r="R17" s="43"/>
      <c r="S17" s="43"/>
      <c r="T17" s="43"/>
      <c r="U17" s="43"/>
      <c r="V17" s="43"/>
      <c r="W17" s="43"/>
    </row>
    <row r="18" spans="1:23" x14ac:dyDescent="0.3">
      <c r="A18" s="124" t="s">
        <v>136</v>
      </c>
      <c r="B18" s="136">
        <v>6.2599983215332031</v>
      </c>
      <c r="C18" s="136">
        <v>12.610000610351563</v>
      </c>
      <c r="D18" s="136" t="e">
        <v>#VALUE!</v>
      </c>
      <c r="E18" s="136">
        <v>3.7399978637695313</v>
      </c>
      <c r="F18" s="136">
        <v>9.5600013732910156</v>
      </c>
      <c r="G18" s="136" t="e">
        <v>#VALUE!</v>
      </c>
      <c r="H18" s="136">
        <v>5.1399993896484375</v>
      </c>
      <c r="I18" s="136">
        <v>6.4600028991699219</v>
      </c>
      <c r="J18" s="136">
        <v>12.5</v>
      </c>
      <c r="K18" s="136" t="e">
        <v>#VALUE!</v>
      </c>
      <c r="L18" s="136" t="e">
        <v>#VALUE!</v>
      </c>
      <c r="M18" s="136" t="e">
        <v>#VALUE!</v>
      </c>
      <c r="N18" s="47"/>
      <c r="O18" s="47"/>
      <c r="P18" s="47"/>
      <c r="Q18" s="47"/>
      <c r="R18" s="47"/>
      <c r="S18" s="47"/>
      <c r="T18" s="47"/>
      <c r="U18" s="47"/>
      <c r="V18" s="47"/>
      <c r="W18" s="47"/>
    </row>
    <row r="19" spans="1:23" s="44" customFormat="1" x14ac:dyDescent="0.3">
      <c r="A19" s="20" t="s">
        <v>19</v>
      </c>
      <c r="B19" s="133">
        <v>35.240001678466797</v>
      </c>
      <c r="C19" s="133">
        <v>43.310001373291016</v>
      </c>
      <c r="D19" s="133">
        <v>43.490001678466797</v>
      </c>
      <c r="E19" s="133">
        <v>51.990001678466797</v>
      </c>
      <c r="F19" s="133">
        <v>53.080001831054688</v>
      </c>
      <c r="G19" s="133">
        <v>64.839996337890625</v>
      </c>
      <c r="H19" s="133">
        <v>71.180000305175781</v>
      </c>
      <c r="I19" s="133">
        <v>86.849998474121094</v>
      </c>
      <c r="J19" s="133">
        <v>68.199996948242188</v>
      </c>
      <c r="K19" s="133" t="s">
        <v>101</v>
      </c>
      <c r="L19" s="133" t="s">
        <v>101</v>
      </c>
      <c r="M19" s="133" t="s">
        <v>101</v>
      </c>
      <c r="N19" s="43"/>
      <c r="O19" s="43"/>
      <c r="P19" s="43"/>
      <c r="Q19" s="43"/>
      <c r="R19" s="43"/>
      <c r="S19" s="43"/>
      <c r="T19" s="43"/>
      <c r="U19" s="43"/>
      <c r="V19" s="43"/>
      <c r="W19" s="43"/>
    </row>
    <row r="20" spans="1:23" x14ac:dyDescent="0.3">
      <c r="A20" s="126" t="s">
        <v>136</v>
      </c>
      <c r="B20" s="134">
        <v>0.19000244140625</v>
      </c>
      <c r="C20" s="134">
        <v>6.1000022888183594</v>
      </c>
      <c r="D20" s="134">
        <v>0.15000152587890625</v>
      </c>
      <c r="E20" s="134">
        <v>5.6599998474121094</v>
      </c>
      <c r="F20" s="134">
        <v>-2.2599983215332031</v>
      </c>
      <c r="G20" s="134">
        <v>4.5199966430664063</v>
      </c>
      <c r="H20" s="134">
        <v>1.2900009155273438</v>
      </c>
      <c r="I20" s="134">
        <v>1.6199951171875</v>
      </c>
      <c r="J20" s="134">
        <v>-1.2400054931640625</v>
      </c>
      <c r="K20" s="134" t="e">
        <v>#VALUE!</v>
      </c>
      <c r="L20" s="134" t="e">
        <v>#VALUE!</v>
      </c>
      <c r="M20" s="134" t="e">
        <v>#VALUE!</v>
      </c>
      <c r="N20" s="47"/>
      <c r="O20" s="47"/>
      <c r="P20" s="47"/>
      <c r="Q20" s="47"/>
      <c r="R20" s="47"/>
      <c r="S20" s="47"/>
      <c r="T20" s="47"/>
      <c r="U20" s="47"/>
      <c r="V20" s="47"/>
      <c r="W20" s="47"/>
    </row>
    <row r="21" spans="1:23" s="44" customFormat="1" x14ac:dyDescent="0.3">
      <c r="A21" s="24" t="s">
        <v>20</v>
      </c>
      <c r="B21" s="135">
        <v>36.139999389648438</v>
      </c>
      <c r="C21" s="135">
        <v>45.360000610351563</v>
      </c>
      <c r="D21" s="135">
        <v>47.099998474121094</v>
      </c>
      <c r="E21" s="135">
        <v>58.740001678466797</v>
      </c>
      <c r="F21" s="135">
        <v>57.979999542236328</v>
      </c>
      <c r="G21" s="135">
        <v>70.800003051757813</v>
      </c>
      <c r="H21" s="135">
        <v>76.019996643066406</v>
      </c>
      <c r="I21" s="135">
        <v>89.580001831054688</v>
      </c>
      <c r="J21" s="135">
        <v>73.599998474121094</v>
      </c>
      <c r="K21" s="135" t="s">
        <v>101</v>
      </c>
      <c r="L21" s="135" t="s">
        <v>101</v>
      </c>
      <c r="M21" s="135" t="s">
        <v>101</v>
      </c>
      <c r="N21" s="43"/>
      <c r="O21" s="43"/>
      <c r="P21" s="43"/>
      <c r="Q21" s="43"/>
      <c r="R21" s="43"/>
      <c r="S21" s="43"/>
      <c r="T21" s="43"/>
      <c r="U21" s="43"/>
      <c r="V21" s="43"/>
      <c r="W21" s="43"/>
    </row>
    <row r="22" spans="1:23" x14ac:dyDescent="0.3">
      <c r="A22" s="124" t="s">
        <v>136</v>
      </c>
      <c r="B22" s="136">
        <v>0.20999908447265625</v>
      </c>
      <c r="C22" s="136">
        <v>7.8100013732910156</v>
      </c>
      <c r="D22" s="136">
        <v>4.9999237060546875E-2</v>
      </c>
      <c r="E22" s="136">
        <v>10.830001831054688</v>
      </c>
      <c r="F22" s="136">
        <v>-2.6399993896484375</v>
      </c>
      <c r="G22" s="136">
        <v>4.6800003051757813</v>
      </c>
      <c r="H22" s="136" t="e">
        <v>#VALUE!</v>
      </c>
      <c r="I22" s="136">
        <v>2.6800003051757813</v>
      </c>
      <c r="J22" s="136">
        <v>-1.5999984741210938</v>
      </c>
      <c r="K22" s="136" t="e">
        <v>#VALUE!</v>
      </c>
      <c r="L22" s="136" t="e">
        <v>#VALUE!</v>
      </c>
      <c r="M22" s="136" t="e">
        <v>#VALUE!</v>
      </c>
      <c r="N22" s="47"/>
      <c r="O22" s="47"/>
      <c r="P22" s="47"/>
      <c r="Q22" s="47"/>
      <c r="R22" s="47"/>
      <c r="S22" s="47"/>
      <c r="T22" s="47"/>
      <c r="U22" s="47"/>
      <c r="V22" s="47"/>
      <c r="W22" s="47"/>
    </row>
    <row r="23" spans="1:23" s="129" customFormat="1" x14ac:dyDescent="0.3">
      <c r="A23" s="24" t="s">
        <v>21</v>
      </c>
      <c r="B23" s="135">
        <v>31.799999237060547</v>
      </c>
      <c r="C23" s="135">
        <v>39.029998779296875</v>
      </c>
      <c r="D23" s="135">
        <v>39.419998168945313</v>
      </c>
      <c r="E23" s="135">
        <v>54.200000762939453</v>
      </c>
      <c r="F23" s="135">
        <v>52.880001068115234</v>
      </c>
      <c r="G23" s="135">
        <v>60.869998931884766</v>
      </c>
      <c r="H23" s="135">
        <v>69.449996948242188</v>
      </c>
      <c r="I23" s="135">
        <v>85.860000610351563</v>
      </c>
      <c r="J23" s="135">
        <v>64.739997863769531</v>
      </c>
      <c r="K23" s="135" t="s">
        <v>101</v>
      </c>
      <c r="L23" s="135" t="s">
        <v>101</v>
      </c>
      <c r="M23" s="135" t="s">
        <v>101</v>
      </c>
      <c r="N23" s="128"/>
      <c r="O23" s="128"/>
      <c r="P23" s="128"/>
      <c r="Q23" s="128"/>
      <c r="R23" s="128"/>
      <c r="S23" s="128"/>
      <c r="T23" s="128"/>
      <c r="U23" s="128"/>
      <c r="V23" s="128"/>
      <c r="W23" s="128"/>
    </row>
    <row r="24" spans="1:23" s="40" customFormat="1" x14ac:dyDescent="0.3">
      <c r="A24" s="124" t="s">
        <v>136</v>
      </c>
      <c r="B24" s="136" t="e">
        <v>#VALUE!</v>
      </c>
      <c r="C24" s="136">
        <v>3.4599990844726563</v>
      </c>
      <c r="D24" s="136">
        <v>-8.7800025939941406</v>
      </c>
      <c r="E24" s="136">
        <v>0.34000015258789063</v>
      </c>
      <c r="F24" s="136">
        <v>-6.05999755859375</v>
      </c>
      <c r="G24" s="136">
        <v>5.8299980163574219</v>
      </c>
      <c r="H24" s="136">
        <v>4.2199935913085938</v>
      </c>
      <c r="I24" s="136">
        <v>0.23999786376953125</v>
      </c>
      <c r="J24" s="136">
        <v>-2.660003662109375</v>
      </c>
      <c r="K24" s="136" t="e">
        <v>#VALUE!</v>
      </c>
      <c r="L24" s="136" t="e">
        <v>#VALUE!</v>
      </c>
      <c r="M24" s="136" t="e">
        <v>#VALUE!</v>
      </c>
      <c r="N24" s="39"/>
      <c r="O24" s="39"/>
      <c r="P24" s="39"/>
      <c r="Q24" s="39"/>
      <c r="R24" s="39"/>
      <c r="S24" s="39"/>
      <c r="T24" s="39"/>
      <c r="U24" s="39"/>
      <c r="V24" s="39"/>
      <c r="W24" s="39"/>
    </row>
    <row r="25" spans="1:23" s="44" customFormat="1" x14ac:dyDescent="0.3">
      <c r="A25" s="24" t="s">
        <v>22</v>
      </c>
      <c r="B25" s="135" t="s">
        <v>101</v>
      </c>
      <c r="C25" s="135" t="s">
        <v>101</v>
      </c>
      <c r="D25" s="135" t="s">
        <v>101</v>
      </c>
      <c r="E25" s="135">
        <v>37.569999694824219</v>
      </c>
      <c r="F25" s="135">
        <v>51.590000152587891</v>
      </c>
      <c r="G25" s="135">
        <v>68.230003356933594</v>
      </c>
      <c r="H25" s="135" t="s">
        <v>101</v>
      </c>
      <c r="I25" s="135" t="s">
        <v>101</v>
      </c>
      <c r="J25" s="135" t="s">
        <v>101</v>
      </c>
      <c r="K25" s="135" t="s">
        <v>101</v>
      </c>
      <c r="L25" s="135" t="s">
        <v>101</v>
      </c>
      <c r="M25" s="135" t="s">
        <v>101</v>
      </c>
      <c r="N25" s="43"/>
      <c r="O25" s="43"/>
      <c r="P25" s="43"/>
      <c r="Q25" s="43"/>
      <c r="R25" s="43"/>
      <c r="S25" s="43"/>
      <c r="T25" s="43"/>
      <c r="U25" s="43"/>
      <c r="V25" s="43"/>
      <c r="W25" s="43"/>
    </row>
    <row r="26" spans="1:23" x14ac:dyDescent="0.3">
      <c r="A26" s="124" t="s">
        <v>136</v>
      </c>
      <c r="B26" s="136" t="e">
        <v>#VALUE!</v>
      </c>
      <c r="C26" s="136" t="e">
        <v>#VALUE!</v>
      </c>
      <c r="D26" s="136" t="e">
        <v>#VALUE!</v>
      </c>
      <c r="E26" s="136" t="e">
        <v>#VALUE!</v>
      </c>
      <c r="F26" s="136" t="e">
        <v>#VALUE!</v>
      </c>
      <c r="G26" s="136" t="e">
        <v>#VALUE!</v>
      </c>
      <c r="H26" s="136" t="e">
        <v>#VALUE!</v>
      </c>
      <c r="I26" s="136" t="e">
        <v>#VALUE!</v>
      </c>
      <c r="J26" s="136" t="e">
        <v>#VALUE!</v>
      </c>
      <c r="K26" s="136" t="e">
        <v>#VALUE!</v>
      </c>
      <c r="L26" s="136" t="e">
        <v>#VALUE!</v>
      </c>
      <c r="M26" s="136" t="e">
        <v>#VALUE!</v>
      </c>
      <c r="N26" s="47"/>
      <c r="O26" s="47"/>
      <c r="P26" s="47"/>
      <c r="Q26" s="47"/>
      <c r="R26" s="47"/>
      <c r="S26" s="47"/>
      <c r="T26" s="47"/>
      <c r="U26" s="47"/>
      <c r="V26" s="47"/>
      <c r="W26" s="47"/>
    </row>
    <row r="27" spans="1:23" s="44" customFormat="1" x14ac:dyDescent="0.3">
      <c r="A27" s="24" t="s">
        <v>23</v>
      </c>
      <c r="B27" s="135">
        <v>26.959999084472656</v>
      </c>
      <c r="C27" s="135">
        <v>40.209999084472656</v>
      </c>
      <c r="D27" s="135">
        <v>33.209999084472656</v>
      </c>
      <c r="E27" s="135">
        <v>34.900001525878906</v>
      </c>
      <c r="F27" s="135">
        <v>37.569999694824219</v>
      </c>
      <c r="G27" s="135">
        <v>55.240001678466797</v>
      </c>
      <c r="H27" s="135">
        <v>62.799999237060547</v>
      </c>
      <c r="I27" s="135">
        <v>87.360000610351563</v>
      </c>
      <c r="J27" s="135">
        <v>65.589996337890625</v>
      </c>
      <c r="K27" s="135" t="s">
        <v>101</v>
      </c>
      <c r="L27" s="135" t="s">
        <v>101</v>
      </c>
      <c r="M27" s="135" t="s">
        <v>101</v>
      </c>
      <c r="N27" s="43"/>
      <c r="O27" s="43"/>
      <c r="P27" s="43"/>
      <c r="Q27" s="43"/>
      <c r="R27" s="43"/>
      <c r="S27" s="43"/>
      <c r="T27" s="43"/>
      <c r="U27" s="43"/>
      <c r="V27" s="43"/>
      <c r="W27" s="43"/>
    </row>
    <row r="28" spans="1:23" x14ac:dyDescent="0.3">
      <c r="A28" s="124" t="s">
        <v>136</v>
      </c>
      <c r="B28" s="136" t="e">
        <v>#VALUE!</v>
      </c>
      <c r="C28" s="136">
        <v>13.179998397827148</v>
      </c>
      <c r="D28" s="136">
        <v>8.4899997711181641</v>
      </c>
      <c r="E28" s="136">
        <v>3.1200008392333984</v>
      </c>
      <c r="F28" s="136">
        <v>-5.8300018310546875</v>
      </c>
      <c r="G28" s="136">
        <v>9.9900016784667969</v>
      </c>
      <c r="H28" s="136">
        <v>9.029998779296875</v>
      </c>
      <c r="I28" s="136">
        <v>4.8799972534179688</v>
      </c>
      <c r="J28" s="136">
        <v>2.1299972534179688</v>
      </c>
      <c r="K28" s="136" t="e">
        <v>#VALUE!</v>
      </c>
      <c r="L28" s="136" t="e">
        <v>#VALUE!</v>
      </c>
      <c r="M28" s="136" t="e">
        <v>#VALUE!</v>
      </c>
      <c r="N28" s="47"/>
      <c r="O28" s="47"/>
      <c r="P28" s="47"/>
      <c r="Q28" s="47"/>
      <c r="R28" s="47"/>
      <c r="S28" s="47"/>
      <c r="T28" s="47"/>
      <c r="U28" s="47"/>
      <c r="V28" s="47"/>
      <c r="W28" s="47"/>
    </row>
    <row r="29" spans="1:23" s="44" customFormat="1" x14ac:dyDescent="0.3">
      <c r="A29" s="24" t="s">
        <v>24</v>
      </c>
      <c r="B29" s="135">
        <v>32.529998779296875</v>
      </c>
      <c r="C29" s="135">
        <v>40.360000610351563</v>
      </c>
      <c r="D29" s="135">
        <v>38.509998321533203</v>
      </c>
      <c r="E29" s="135">
        <v>45.689998626708984</v>
      </c>
      <c r="F29" s="135">
        <v>47.759998321533203</v>
      </c>
      <c r="G29" s="135">
        <v>58.900001525878906</v>
      </c>
      <c r="H29" s="135">
        <v>72.519996643066406</v>
      </c>
      <c r="I29" s="135">
        <v>89.669998168945313</v>
      </c>
      <c r="J29" s="135">
        <v>62.419998168945313</v>
      </c>
      <c r="K29" s="135" t="s">
        <v>101</v>
      </c>
      <c r="L29" s="135" t="s">
        <v>101</v>
      </c>
      <c r="M29" s="135" t="s">
        <v>101</v>
      </c>
      <c r="N29" s="43"/>
      <c r="O29" s="43"/>
      <c r="P29" s="43"/>
      <c r="Q29" s="43"/>
      <c r="R29" s="43"/>
      <c r="S29" s="43"/>
      <c r="T29" s="43"/>
      <c r="U29" s="43"/>
      <c r="V29" s="43"/>
      <c r="W29" s="43"/>
    </row>
    <row r="30" spans="1:23" x14ac:dyDescent="0.3">
      <c r="A30" s="124" t="s">
        <v>136</v>
      </c>
      <c r="B30" s="136">
        <v>2.8199996948242188</v>
      </c>
      <c r="C30" s="136">
        <v>10.730001449584961</v>
      </c>
      <c r="D30" s="136" t="e">
        <v>#VALUE!</v>
      </c>
      <c r="E30" s="136">
        <v>3.5799980163574219</v>
      </c>
      <c r="F30" s="136">
        <v>-3.4000015258789063</v>
      </c>
      <c r="G30" s="136">
        <v>3.5</v>
      </c>
      <c r="H30" s="136" t="e">
        <v>#VALUE!</v>
      </c>
      <c r="I30" s="136">
        <v>-0.93000030517578125</v>
      </c>
      <c r="J30" s="136" t="e">
        <v>#VALUE!</v>
      </c>
      <c r="K30" s="136" t="e">
        <v>#VALUE!</v>
      </c>
      <c r="L30" s="136" t="e">
        <v>#VALUE!</v>
      </c>
      <c r="M30" s="136" t="e">
        <v>#VALUE!</v>
      </c>
      <c r="N30" s="47"/>
      <c r="O30" s="47"/>
      <c r="P30" s="47"/>
      <c r="Q30" s="47"/>
      <c r="R30" s="47"/>
      <c r="S30" s="47"/>
      <c r="T30" s="47"/>
      <c r="U30" s="47"/>
      <c r="V30" s="47"/>
      <c r="W30" s="47"/>
    </row>
    <row r="31" spans="1:23" s="129" customFormat="1" x14ac:dyDescent="0.3">
      <c r="A31" s="24" t="s">
        <v>25</v>
      </c>
      <c r="B31" s="135">
        <v>42.419998168945313</v>
      </c>
      <c r="C31" s="135">
        <v>46.810001373291016</v>
      </c>
      <c r="D31" s="135">
        <v>47.119998931884766</v>
      </c>
      <c r="E31" s="135">
        <v>55.680000305175781</v>
      </c>
      <c r="F31" s="135">
        <v>56.680000305175781</v>
      </c>
      <c r="G31" s="135">
        <v>62.819999694824219</v>
      </c>
      <c r="H31" s="135">
        <v>61.200000762939453</v>
      </c>
      <c r="I31" s="135">
        <v>78.410003662109375</v>
      </c>
      <c r="J31" s="135">
        <v>64.669998168945313</v>
      </c>
      <c r="K31" s="135" t="s">
        <v>101</v>
      </c>
      <c r="L31" s="135" t="s">
        <v>101</v>
      </c>
      <c r="M31" s="135" t="s">
        <v>101</v>
      </c>
      <c r="N31" s="128"/>
      <c r="O31" s="128"/>
      <c r="P31" s="128"/>
      <c r="Q31" s="128"/>
      <c r="R31" s="128"/>
      <c r="S31" s="128"/>
      <c r="T31" s="128"/>
      <c r="U31" s="128"/>
      <c r="V31" s="128"/>
      <c r="W31" s="128"/>
    </row>
    <row r="32" spans="1:23" s="40" customFormat="1" x14ac:dyDescent="0.3">
      <c r="A32" s="124" t="s">
        <v>136</v>
      </c>
      <c r="B32" s="136">
        <v>-3.4000015258789063</v>
      </c>
      <c r="C32" s="136">
        <v>-4.7399978637695313</v>
      </c>
      <c r="D32" s="136">
        <v>-5.7100028991699219</v>
      </c>
      <c r="E32" s="136">
        <v>4.5</v>
      </c>
      <c r="F32" s="136">
        <v>6.2099990844726563</v>
      </c>
      <c r="G32" s="136" t="e">
        <v>#VALUE!</v>
      </c>
      <c r="H32" s="136">
        <v>-10.770000457763672</v>
      </c>
      <c r="I32" s="136">
        <v>1.32000732421875</v>
      </c>
      <c r="J32" s="136">
        <v>1.0099983215332031</v>
      </c>
      <c r="K32" s="136" t="e">
        <v>#VALUE!</v>
      </c>
      <c r="L32" s="136" t="e">
        <v>#VALUE!</v>
      </c>
      <c r="M32" s="136" t="e">
        <v>#VALUE!</v>
      </c>
      <c r="N32" s="39"/>
      <c r="O32" s="39"/>
      <c r="P32" s="39"/>
      <c r="Q32" s="39"/>
      <c r="R32" s="39"/>
      <c r="S32" s="39"/>
      <c r="T32" s="39"/>
      <c r="U32" s="39"/>
      <c r="V32" s="39"/>
      <c r="W32" s="39"/>
    </row>
    <row r="33" spans="1:23" s="129" customFormat="1" x14ac:dyDescent="0.3">
      <c r="A33" s="24" t="s">
        <v>26</v>
      </c>
      <c r="B33" s="135" t="s">
        <v>101</v>
      </c>
      <c r="C33" s="135" t="s">
        <v>101</v>
      </c>
      <c r="D33" s="135" t="s">
        <v>101</v>
      </c>
      <c r="E33" s="135" t="s">
        <v>101</v>
      </c>
      <c r="F33" s="135">
        <v>48.639999389648438</v>
      </c>
      <c r="G33" s="135" t="s">
        <v>101</v>
      </c>
      <c r="H33" s="135" t="s">
        <v>101</v>
      </c>
      <c r="I33" s="135">
        <v>67.970001220703125</v>
      </c>
      <c r="J33" s="135">
        <v>55.439998626708984</v>
      </c>
      <c r="K33" s="135" t="s">
        <v>101</v>
      </c>
      <c r="L33" s="135" t="s">
        <v>101</v>
      </c>
      <c r="M33" s="135" t="s">
        <v>101</v>
      </c>
      <c r="N33" s="128"/>
      <c r="O33" s="128"/>
      <c r="P33" s="128"/>
      <c r="Q33" s="128"/>
      <c r="R33" s="128"/>
      <c r="S33" s="128"/>
      <c r="T33" s="128"/>
      <c r="U33" s="128"/>
      <c r="V33" s="128"/>
      <c r="W33" s="128"/>
    </row>
    <row r="34" spans="1:23" s="40" customFormat="1" x14ac:dyDescent="0.3">
      <c r="A34" s="124" t="s">
        <v>136</v>
      </c>
      <c r="B34" s="136" t="e">
        <v>#VALUE!</v>
      </c>
      <c r="C34" s="136" t="e">
        <v>#VALUE!</v>
      </c>
      <c r="D34" s="136" t="e">
        <v>#VALUE!</v>
      </c>
      <c r="E34" s="136" t="e">
        <v>#VALUE!</v>
      </c>
      <c r="F34" s="136" t="e">
        <v>#VALUE!</v>
      </c>
      <c r="G34" s="136" t="e">
        <v>#VALUE!</v>
      </c>
      <c r="H34" s="136" t="e">
        <v>#VALUE!</v>
      </c>
      <c r="I34" s="136" t="e">
        <v>#VALUE!</v>
      </c>
      <c r="J34" s="136" t="e">
        <v>#VALUE!</v>
      </c>
      <c r="K34" s="136" t="e">
        <v>#VALUE!</v>
      </c>
      <c r="L34" s="136" t="e">
        <v>#VALUE!</v>
      </c>
      <c r="M34" s="136" t="e">
        <v>#VALUE!</v>
      </c>
      <c r="N34" s="39"/>
      <c r="O34" s="39"/>
      <c r="P34" s="39"/>
      <c r="Q34" s="39"/>
      <c r="R34" s="39"/>
      <c r="S34" s="39"/>
      <c r="T34" s="39"/>
      <c r="U34" s="39"/>
      <c r="V34" s="39"/>
      <c r="W34" s="39"/>
    </row>
    <row r="35" spans="1:23" s="44" customFormat="1" x14ac:dyDescent="0.3">
      <c r="A35" s="24" t="s">
        <v>27</v>
      </c>
      <c r="B35" s="135" t="s">
        <v>101</v>
      </c>
      <c r="C35" s="135">
        <v>35.080001831054688</v>
      </c>
      <c r="D35" s="135">
        <v>44.380001068115234</v>
      </c>
      <c r="E35" s="135">
        <v>49.080001831054688</v>
      </c>
      <c r="F35" s="135">
        <v>54.569999694824219</v>
      </c>
      <c r="G35" s="135">
        <v>70.470001220703125</v>
      </c>
      <c r="H35" s="135" t="s">
        <v>101</v>
      </c>
      <c r="I35" s="135" t="s">
        <v>101</v>
      </c>
      <c r="J35" s="135" t="s">
        <v>101</v>
      </c>
      <c r="K35" s="135" t="s">
        <v>101</v>
      </c>
      <c r="L35" s="135" t="s">
        <v>101</v>
      </c>
      <c r="M35" s="135" t="s">
        <v>101</v>
      </c>
      <c r="N35" s="43"/>
      <c r="O35" s="43"/>
      <c r="P35" s="43"/>
      <c r="Q35" s="43"/>
      <c r="R35" s="43"/>
      <c r="S35" s="43"/>
      <c r="T35" s="43"/>
      <c r="U35" s="43"/>
      <c r="V35" s="43"/>
      <c r="W35" s="43"/>
    </row>
    <row r="36" spans="1:23" x14ac:dyDescent="0.3">
      <c r="A36" s="124" t="s">
        <v>136</v>
      </c>
      <c r="B36" s="136" t="e">
        <v>#VALUE!</v>
      </c>
      <c r="C36" s="136">
        <v>4.0200023651123047</v>
      </c>
      <c r="D36" s="136" t="e">
        <v>#VALUE!</v>
      </c>
      <c r="E36" s="136" t="e">
        <v>#VALUE!</v>
      </c>
      <c r="F36" s="136" t="e">
        <v>#VALUE!</v>
      </c>
      <c r="G36" s="136" t="e">
        <v>#VALUE!</v>
      </c>
      <c r="H36" s="136" t="e">
        <v>#VALUE!</v>
      </c>
      <c r="I36" s="136" t="e">
        <v>#VALUE!</v>
      </c>
      <c r="J36" s="136" t="e">
        <v>#VALUE!</v>
      </c>
      <c r="K36" s="136" t="e">
        <v>#VALUE!</v>
      </c>
      <c r="L36" s="136" t="e">
        <v>#VALUE!</v>
      </c>
      <c r="M36" s="136" t="e">
        <v>#VALUE!</v>
      </c>
      <c r="N36" s="47"/>
      <c r="O36" s="47"/>
      <c r="P36" s="47"/>
      <c r="Q36" s="47"/>
      <c r="R36" s="47"/>
      <c r="S36" s="47"/>
      <c r="T36" s="47"/>
      <c r="U36" s="47"/>
      <c r="V36" s="47"/>
      <c r="W36" s="47"/>
    </row>
    <row r="37" spans="1:23" s="44" customFormat="1" x14ac:dyDescent="0.3">
      <c r="A37" s="20" t="s">
        <v>28</v>
      </c>
      <c r="B37" s="133">
        <v>36.639999389648438</v>
      </c>
      <c r="C37" s="133">
        <v>40.139999389648438</v>
      </c>
      <c r="D37" s="133">
        <v>39.099998474121094</v>
      </c>
      <c r="E37" s="133">
        <v>46.360000610351563</v>
      </c>
      <c r="F37" s="133">
        <v>47.110000610351563</v>
      </c>
      <c r="G37" s="133">
        <v>57.819999694824219</v>
      </c>
      <c r="H37" s="133">
        <v>64</v>
      </c>
      <c r="I37" s="133">
        <v>71.629997253417969</v>
      </c>
      <c r="J37" s="133">
        <v>56.599998474121094</v>
      </c>
      <c r="K37" s="133" t="s">
        <v>101</v>
      </c>
      <c r="L37" s="133" t="s">
        <v>101</v>
      </c>
      <c r="M37" s="133" t="s">
        <v>101</v>
      </c>
      <c r="N37" s="43"/>
      <c r="O37" s="43"/>
      <c r="P37" s="43"/>
      <c r="Q37" s="43"/>
      <c r="R37" s="43"/>
      <c r="S37" s="43"/>
      <c r="T37" s="43"/>
      <c r="U37" s="43"/>
      <c r="V37" s="43"/>
      <c r="W37" s="43"/>
    </row>
    <row r="38" spans="1:23" x14ac:dyDescent="0.3">
      <c r="A38" s="126" t="s">
        <v>136</v>
      </c>
      <c r="B38" s="134">
        <v>2.9199981689453125</v>
      </c>
      <c r="C38" s="134">
        <v>-0.76000213623046875</v>
      </c>
      <c r="D38" s="134">
        <v>-4.2300033569335938</v>
      </c>
      <c r="E38" s="134">
        <v>1.2000007629394531</v>
      </c>
      <c r="F38" s="134">
        <v>-1.7000007629394531</v>
      </c>
      <c r="G38" s="134">
        <v>4.2900009155273438</v>
      </c>
      <c r="H38" s="134">
        <v>6.0001373291015625E-2</v>
      </c>
      <c r="I38" s="134">
        <v>0.1199951171875</v>
      </c>
      <c r="J38" s="134">
        <v>0.47999954223632813</v>
      </c>
      <c r="K38" s="134" t="e">
        <v>#VALUE!</v>
      </c>
      <c r="L38" s="134" t="e">
        <v>#VALUE!</v>
      </c>
      <c r="M38" s="134" t="e">
        <v>#VALUE!</v>
      </c>
      <c r="N38" s="47"/>
      <c r="O38" s="47"/>
      <c r="P38" s="47"/>
      <c r="Q38" s="47"/>
      <c r="R38" s="47"/>
      <c r="S38" s="47"/>
      <c r="T38" s="47"/>
      <c r="U38" s="47"/>
      <c r="V38" s="47"/>
      <c r="W38" s="47"/>
    </row>
    <row r="39" spans="1:23" s="44" customFormat="1" x14ac:dyDescent="0.3">
      <c r="A39" s="24" t="s">
        <v>29</v>
      </c>
      <c r="B39" s="135">
        <v>33.369998931884766</v>
      </c>
      <c r="C39" s="135" t="s">
        <v>101</v>
      </c>
      <c r="D39" s="135">
        <v>29.819999694824219</v>
      </c>
      <c r="E39" s="135">
        <v>32.700000762939453</v>
      </c>
      <c r="F39" s="135">
        <v>37.380001068115234</v>
      </c>
      <c r="G39" s="135">
        <v>45.689998626708984</v>
      </c>
      <c r="H39" s="135">
        <v>48.979999542236328</v>
      </c>
      <c r="I39" s="135">
        <v>58.409999847412109</v>
      </c>
      <c r="J39" s="135">
        <v>45.549999237060547</v>
      </c>
      <c r="K39" s="135" t="s">
        <v>101</v>
      </c>
      <c r="L39" s="135" t="s">
        <v>101</v>
      </c>
      <c r="M39" s="135" t="s">
        <v>101</v>
      </c>
      <c r="N39" s="43"/>
      <c r="O39" s="43"/>
      <c r="P39" s="43"/>
      <c r="Q39" s="43"/>
      <c r="R39" s="43"/>
      <c r="S39" s="43"/>
      <c r="T39" s="43"/>
      <c r="U39" s="43"/>
      <c r="V39" s="43"/>
      <c r="W39" s="43"/>
    </row>
    <row r="40" spans="1:23" x14ac:dyDescent="0.3">
      <c r="A40" s="124" t="s">
        <v>136</v>
      </c>
      <c r="B40" s="136">
        <v>4.6299991607666016</v>
      </c>
      <c r="C40" s="136" t="e">
        <v>#VALUE!</v>
      </c>
      <c r="D40" s="136">
        <v>-5.8400001525878906</v>
      </c>
      <c r="E40" s="136">
        <v>-5.1699981689453125</v>
      </c>
      <c r="F40" s="136">
        <v>-5.75</v>
      </c>
      <c r="G40" s="136">
        <v>3.3499984741210938</v>
      </c>
      <c r="H40" s="136">
        <v>-2.8899993896484375</v>
      </c>
      <c r="I40" s="136">
        <v>-5.7000007629394531</v>
      </c>
      <c r="J40" s="136">
        <v>-4.2800025939941406</v>
      </c>
      <c r="K40" s="136" t="e">
        <v>#VALUE!</v>
      </c>
      <c r="L40" s="136" t="e">
        <v>#VALUE!</v>
      </c>
      <c r="M40" s="136" t="e">
        <v>#VALUE!</v>
      </c>
      <c r="N40" s="47"/>
      <c r="O40" s="47"/>
      <c r="P40" s="47"/>
      <c r="Q40" s="47"/>
      <c r="R40" s="47"/>
      <c r="S40" s="47"/>
      <c r="T40" s="47"/>
      <c r="U40" s="47"/>
      <c r="V40" s="47"/>
      <c r="W40" s="47"/>
    </row>
    <row r="41" spans="1:23" s="44" customFormat="1" x14ac:dyDescent="0.3">
      <c r="A41" s="24" t="s">
        <v>30</v>
      </c>
      <c r="B41" s="135" t="s">
        <v>101</v>
      </c>
      <c r="C41" s="135" t="s">
        <v>101</v>
      </c>
      <c r="D41" s="135">
        <v>15.619999885559082</v>
      </c>
      <c r="E41" s="135">
        <v>23.920000076293945</v>
      </c>
      <c r="F41" s="135">
        <v>29.75</v>
      </c>
      <c r="G41" s="135">
        <v>39.869998931884766</v>
      </c>
      <c r="H41" s="135">
        <v>48.189998626708984</v>
      </c>
      <c r="I41" s="135">
        <v>64.199996948242188</v>
      </c>
      <c r="J41" s="135">
        <v>48.029998779296875</v>
      </c>
      <c r="K41" s="135" t="s">
        <v>101</v>
      </c>
      <c r="L41" s="135" t="s">
        <v>101</v>
      </c>
      <c r="M41" s="135" t="s">
        <v>101</v>
      </c>
      <c r="N41" s="43"/>
      <c r="O41" s="43"/>
      <c r="P41" s="43"/>
      <c r="Q41" s="43"/>
      <c r="R41" s="43"/>
      <c r="S41" s="43"/>
      <c r="T41" s="43"/>
      <c r="U41" s="43"/>
      <c r="V41" s="43"/>
      <c r="W41" s="43"/>
    </row>
    <row r="42" spans="1:23" x14ac:dyDescent="0.3">
      <c r="A42" s="124" t="s">
        <v>136</v>
      </c>
      <c r="B42" s="136" t="e">
        <v>#VALUE!</v>
      </c>
      <c r="C42" s="136" t="e">
        <v>#VALUE!</v>
      </c>
      <c r="D42" s="136">
        <v>-5.2899999618530273</v>
      </c>
      <c r="E42" s="136">
        <v>-9.0000152587890625E-2</v>
      </c>
      <c r="F42" s="136">
        <v>-4.279998779296875</v>
      </c>
      <c r="G42" s="136">
        <v>-3.3800010681152344</v>
      </c>
      <c r="H42" s="136">
        <v>-3.2600021362304688</v>
      </c>
      <c r="I42" s="136">
        <v>1.9899978637695313</v>
      </c>
      <c r="J42" s="136">
        <v>-5.3300018310546875</v>
      </c>
      <c r="K42" s="136" t="e">
        <v>#VALUE!</v>
      </c>
      <c r="L42" s="136" t="e">
        <v>#VALUE!</v>
      </c>
      <c r="M42" s="136" t="e">
        <v>#VALUE!</v>
      </c>
      <c r="N42" s="47"/>
      <c r="O42" s="47"/>
      <c r="P42" s="47"/>
      <c r="Q42" s="47"/>
      <c r="R42" s="47"/>
      <c r="S42" s="47"/>
      <c r="T42" s="47"/>
      <c r="U42" s="47"/>
      <c r="V42" s="47"/>
      <c r="W42" s="47"/>
    </row>
    <row r="43" spans="1:23" s="129" customFormat="1" x14ac:dyDescent="0.3">
      <c r="A43" s="24" t="s">
        <v>31</v>
      </c>
      <c r="B43" s="135">
        <v>38.639999389648438</v>
      </c>
      <c r="C43" s="135">
        <v>45.150001525878906</v>
      </c>
      <c r="D43" s="135">
        <v>47.009998321533203</v>
      </c>
      <c r="E43" s="135">
        <v>59.389999389648438</v>
      </c>
      <c r="F43" s="135">
        <v>57.689998626708984</v>
      </c>
      <c r="G43" s="135">
        <v>69.779998779296875</v>
      </c>
      <c r="H43" s="135">
        <v>77.339996337890625</v>
      </c>
      <c r="I43" s="135">
        <v>81.889999389648438</v>
      </c>
      <c r="J43" s="135">
        <v>65.050003051757813</v>
      </c>
      <c r="K43" s="135" t="s">
        <v>101</v>
      </c>
      <c r="L43" s="135" t="s">
        <v>101</v>
      </c>
      <c r="M43" s="135" t="s">
        <v>101</v>
      </c>
      <c r="N43" s="128"/>
      <c r="O43" s="128"/>
      <c r="P43" s="128"/>
      <c r="Q43" s="128"/>
      <c r="R43" s="128"/>
      <c r="S43" s="128"/>
      <c r="T43" s="128"/>
      <c r="U43" s="128"/>
      <c r="V43" s="128"/>
      <c r="W43" s="128"/>
    </row>
    <row r="44" spans="1:23" s="40" customFormat="1" x14ac:dyDescent="0.3">
      <c r="A44" s="124" t="s">
        <v>136</v>
      </c>
      <c r="B44" s="136">
        <v>1.1599998474121094</v>
      </c>
      <c r="C44" s="136">
        <v>-2.3299980163574219</v>
      </c>
      <c r="D44" s="136">
        <v>-4.220001220703125</v>
      </c>
      <c r="E44" s="136" t="e">
        <v>#VALUE!</v>
      </c>
      <c r="F44" s="136">
        <v>1.55999755859375</v>
      </c>
      <c r="G44" s="136">
        <v>7.3400001525878906</v>
      </c>
      <c r="H44" s="136">
        <v>3.3899993896484375</v>
      </c>
      <c r="I44" s="136">
        <v>3.8899993896484375</v>
      </c>
      <c r="J44" s="136" t="e">
        <v>#VALUE!</v>
      </c>
      <c r="K44" s="136" t="e">
        <v>#VALUE!</v>
      </c>
      <c r="L44" s="136" t="e">
        <v>#VALUE!</v>
      </c>
      <c r="M44" s="136" t="e">
        <v>#VALUE!</v>
      </c>
      <c r="N44" s="39"/>
      <c r="O44" s="39"/>
      <c r="P44" s="39"/>
      <c r="Q44" s="39"/>
      <c r="R44" s="39"/>
      <c r="S44" s="39"/>
      <c r="T44" s="39"/>
      <c r="U44" s="39"/>
      <c r="V44" s="39"/>
      <c r="W44" s="39"/>
    </row>
    <row r="45" spans="1:23" s="44" customFormat="1" x14ac:dyDescent="0.3">
      <c r="A45" s="20" t="s">
        <v>32</v>
      </c>
      <c r="B45" s="133">
        <v>28.670000076293945</v>
      </c>
      <c r="C45" s="133">
        <v>33.299999237060547</v>
      </c>
      <c r="D45" s="133">
        <v>37.459999084472656</v>
      </c>
      <c r="E45" s="133">
        <v>40.799999237060547</v>
      </c>
      <c r="F45" s="133">
        <v>40.759998321533203</v>
      </c>
      <c r="G45" s="133">
        <v>52.240001678466797</v>
      </c>
      <c r="H45" s="133">
        <v>55.830001831054688</v>
      </c>
      <c r="I45" s="133">
        <v>60.619998931884766</v>
      </c>
      <c r="J45" s="133">
        <v>46.799999237060547</v>
      </c>
      <c r="K45" s="133" t="s">
        <v>101</v>
      </c>
      <c r="L45" s="133" t="s">
        <v>101</v>
      </c>
      <c r="M45" s="133" t="s">
        <v>101</v>
      </c>
      <c r="N45" s="43"/>
      <c r="O45" s="43"/>
      <c r="P45" s="43"/>
      <c r="Q45" s="43"/>
      <c r="R45" s="43"/>
      <c r="S45" s="43"/>
      <c r="T45" s="43"/>
      <c r="U45" s="43"/>
      <c r="V45" s="43"/>
      <c r="W45" s="43"/>
    </row>
    <row r="46" spans="1:23" x14ac:dyDescent="0.3">
      <c r="A46" s="126" t="s">
        <v>136</v>
      </c>
      <c r="B46" s="134">
        <v>3.5799999237060547</v>
      </c>
      <c r="C46" s="134">
        <v>5.0999984741210938</v>
      </c>
      <c r="D46" s="134">
        <v>-8.00018310546875E-2</v>
      </c>
      <c r="E46" s="134">
        <v>3.1100006103515625</v>
      </c>
      <c r="F46" s="134">
        <v>0.96999740600585938</v>
      </c>
      <c r="G46" s="134">
        <v>9.8600006103515625</v>
      </c>
      <c r="H46" s="134">
        <v>3.4900016784667969</v>
      </c>
      <c r="I46" s="134">
        <v>8.7399978637695313</v>
      </c>
      <c r="J46" s="134">
        <v>-2.3800010681152344</v>
      </c>
      <c r="K46" s="134" t="e">
        <v>#VALUE!</v>
      </c>
      <c r="L46" s="134" t="e">
        <v>#VALUE!</v>
      </c>
      <c r="M46" s="134" t="e">
        <v>#VALUE!</v>
      </c>
      <c r="N46" s="47"/>
      <c r="O46" s="47"/>
      <c r="P46" s="47"/>
      <c r="Q46" s="47"/>
      <c r="R46" s="47"/>
      <c r="S46" s="47"/>
      <c r="T46" s="47"/>
      <c r="U46" s="47"/>
      <c r="V46" s="47"/>
      <c r="W46" s="47"/>
    </row>
    <row r="47" spans="1:23" s="44" customFormat="1" x14ac:dyDescent="0.3">
      <c r="A47" s="20" t="s">
        <v>33</v>
      </c>
      <c r="B47" s="133">
        <v>33.75</v>
      </c>
      <c r="C47" s="133">
        <v>37.380001068115234</v>
      </c>
      <c r="D47" s="133">
        <v>41.139999389648438</v>
      </c>
      <c r="E47" s="133">
        <v>44.619998931884766</v>
      </c>
      <c r="F47" s="133">
        <v>47.520000457763672</v>
      </c>
      <c r="G47" s="133">
        <v>57.389999389648438</v>
      </c>
      <c r="H47" s="133">
        <v>60.279998779296875</v>
      </c>
      <c r="I47" s="133">
        <v>73.30999755859375</v>
      </c>
      <c r="J47" s="133">
        <v>64.379997253417969</v>
      </c>
      <c r="K47" s="133" t="s">
        <v>101</v>
      </c>
      <c r="L47" s="133" t="s">
        <v>101</v>
      </c>
      <c r="M47" s="133" t="s">
        <v>101</v>
      </c>
      <c r="N47" s="43"/>
      <c r="O47" s="43"/>
      <c r="P47" s="43"/>
      <c r="Q47" s="43"/>
      <c r="R47" s="43"/>
      <c r="S47" s="43"/>
      <c r="T47" s="43"/>
      <c r="U47" s="43"/>
      <c r="V47" s="43"/>
      <c r="W47" s="43"/>
    </row>
    <row r="48" spans="1:23" x14ac:dyDescent="0.3">
      <c r="A48" s="126" t="s">
        <v>136</v>
      </c>
      <c r="B48" s="134">
        <v>-1</v>
      </c>
      <c r="C48" s="134">
        <v>-2.0900001525878906</v>
      </c>
      <c r="D48" s="134">
        <v>-0.70000076293945313</v>
      </c>
      <c r="E48" s="134">
        <v>-0.81999969482421875</v>
      </c>
      <c r="F48" s="134">
        <v>-3.5600013732910156</v>
      </c>
      <c r="G48" s="134">
        <v>0.779998779296875</v>
      </c>
      <c r="H48" s="134">
        <v>-1.1300010681152344</v>
      </c>
      <c r="I48" s="134">
        <v>1.6299972534179688</v>
      </c>
      <c r="J48" s="134">
        <v>3.2099990844726563</v>
      </c>
      <c r="K48" s="134" t="e">
        <v>#VALUE!</v>
      </c>
      <c r="L48" s="134" t="e">
        <v>#VALUE!</v>
      </c>
      <c r="M48" s="134" t="e">
        <v>#VALUE!</v>
      </c>
      <c r="N48" s="47"/>
    </row>
    <row r="49" spans="1:23" s="129" customFormat="1" x14ac:dyDescent="0.3">
      <c r="A49" s="24" t="s">
        <v>34</v>
      </c>
      <c r="B49" s="135">
        <v>24.739999771118164</v>
      </c>
      <c r="C49" s="135">
        <v>30.899999618530273</v>
      </c>
      <c r="D49" s="135">
        <v>31.780000686645508</v>
      </c>
      <c r="E49" s="135">
        <v>41.669998168945313</v>
      </c>
      <c r="F49" s="135">
        <v>49.860000610351563</v>
      </c>
      <c r="G49" s="135">
        <v>60.529998779296875</v>
      </c>
      <c r="H49" s="135">
        <v>62.790000915527344</v>
      </c>
      <c r="I49" s="135">
        <v>79.94000244140625</v>
      </c>
      <c r="J49" s="135">
        <v>65.330001831054688</v>
      </c>
      <c r="K49" s="135" t="s">
        <v>101</v>
      </c>
      <c r="L49" s="135" t="s">
        <v>101</v>
      </c>
      <c r="M49" s="135" t="s">
        <v>101</v>
      </c>
      <c r="N49" s="128"/>
      <c r="O49" s="128"/>
      <c r="P49" s="128"/>
      <c r="Q49" s="128"/>
      <c r="R49" s="128"/>
      <c r="S49" s="128"/>
      <c r="T49" s="128"/>
      <c r="U49" s="128"/>
      <c r="V49" s="128"/>
      <c r="W49" s="128"/>
    </row>
    <row r="50" spans="1:23" s="44" customFormat="1" x14ac:dyDescent="0.3">
      <c r="A50" s="124" t="s">
        <v>136</v>
      </c>
      <c r="B50" s="136" t="e">
        <v>#VALUE!</v>
      </c>
      <c r="C50" s="136">
        <v>1.7199993133544922</v>
      </c>
      <c r="D50" s="136">
        <v>-1.2800006866455078</v>
      </c>
      <c r="E50" s="136">
        <v>1.8699989318847656</v>
      </c>
      <c r="F50" s="136">
        <v>-0.56999969482421875</v>
      </c>
      <c r="G50" s="136">
        <v>6.1599998474121094</v>
      </c>
      <c r="H50" s="136">
        <v>-0.22999954223632813</v>
      </c>
      <c r="I50" s="136">
        <v>-4.999542236328125E-2</v>
      </c>
      <c r="J50" s="136">
        <v>1.0600051879882813</v>
      </c>
      <c r="K50" s="136" t="e">
        <v>#VALUE!</v>
      </c>
      <c r="L50" s="136" t="e">
        <v>#VALUE!</v>
      </c>
      <c r="M50" s="136" t="e">
        <v>#VALUE!</v>
      </c>
      <c r="N50" s="43"/>
      <c r="O50" s="43"/>
      <c r="P50" s="43"/>
      <c r="Q50" s="43"/>
      <c r="R50" s="43"/>
      <c r="S50" s="43"/>
      <c r="T50" s="43"/>
      <c r="U50" s="43"/>
      <c r="V50" s="43"/>
      <c r="W50" s="43"/>
    </row>
    <row r="51" spans="1:23" x14ac:dyDescent="0.3">
      <c r="A51" s="24" t="s">
        <v>35</v>
      </c>
      <c r="B51" s="135">
        <v>36.439998626708984</v>
      </c>
      <c r="C51" s="135">
        <v>39.349998474121094</v>
      </c>
      <c r="D51" s="135">
        <v>44.360000610351563</v>
      </c>
      <c r="E51" s="135">
        <v>46.130001068115234</v>
      </c>
      <c r="F51" s="135">
        <v>46.229999542236328</v>
      </c>
      <c r="G51" s="135">
        <v>55.650001525878906</v>
      </c>
      <c r="H51" s="135">
        <v>58.900001525878906</v>
      </c>
      <c r="I51" s="135">
        <v>69.699996948242188</v>
      </c>
      <c r="J51" s="135">
        <v>63.880001068115234</v>
      </c>
      <c r="K51" s="135" t="s">
        <v>101</v>
      </c>
      <c r="L51" s="135" t="s">
        <v>101</v>
      </c>
      <c r="M51" s="135" t="s">
        <v>101</v>
      </c>
      <c r="N51" s="47"/>
      <c r="O51" s="47"/>
      <c r="P51" s="47"/>
      <c r="Q51" s="47"/>
      <c r="R51" s="47"/>
      <c r="S51" s="47"/>
      <c r="T51" s="47"/>
      <c r="U51" s="47"/>
      <c r="V51" s="47"/>
      <c r="W51" s="47"/>
    </row>
    <row r="52" spans="1:23" s="44" customFormat="1" x14ac:dyDescent="0.3">
      <c r="A52" s="124" t="s">
        <v>136</v>
      </c>
      <c r="B52" s="136">
        <v>-1.5600013732910156</v>
      </c>
      <c r="C52" s="136">
        <v>-3.4900016784667969</v>
      </c>
      <c r="D52" s="136">
        <v>-0.6399993896484375</v>
      </c>
      <c r="E52" s="136">
        <v>-2</v>
      </c>
      <c r="F52" s="136">
        <v>-5.2099990844726563</v>
      </c>
      <c r="G52" s="136">
        <v>-2.1599998474121094</v>
      </c>
      <c r="H52" s="136">
        <v>-1.6499977111816406</v>
      </c>
      <c r="I52" s="136">
        <v>2.5199966430664063</v>
      </c>
      <c r="J52" s="136">
        <v>4.3700027465820313</v>
      </c>
      <c r="K52" s="136" t="e">
        <v>#VALUE!</v>
      </c>
      <c r="L52" s="136" t="e">
        <v>#VALUE!</v>
      </c>
      <c r="M52" s="136" t="e">
        <v>#VALUE!</v>
      </c>
      <c r="N52" s="43"/>
      <c r="O52" s="43"/>
      <c r="P52" s="43"/>
      <c r="Q52" s="43"/>
      <c r="R52" s="43"/>
      <c r="S52" s="43"/>
      <c r="T52" s="43"/>
      <c r="U52" s="43"/>
      <c r="V52" s="43"/>
      <c r="W52" s="43"/>
    </row>
    <row r="53" spans="1:23" x14ac:dyDescent="0.3">
      <c r="A53" s="20" t="s">
        <v>36</v>
      </c>
      <c r="B53" s="133">
        <v>52.819999694824219</v>
      </c>
      <c r="C53" s="133">
        <v>54.840000152587891</v>
      </c>
      <c r="D53" s="133">
        <v>59.400001525878906</v>
      </c>
      <c r="E53" s="133">
        <v>68.279998779296875</v>
      </c>
      <c r="F53" s="133">
        <v>64.860000610351563</v>
      </c>
      <c r="G53" s="133">
        <v>76.629997253417969</v>
      </c>
      <c r="H53" s="133">
        <v>72.370002746582031</v>
      </c>
      <c r="I53" s="133">
        <v>77.169998168945313</v>
      </c>
      <c r="J53" s="133">
        <v>76.930000305175781</v>
      </c>
      <c r="K53" s="133" t="s">
        <v>101</v>
      </c>
      <c r="L53" s="133" t="s">
        <v>101</v>
      </c>
      <c r="M53" s="133" t="s">
        <v>101</v>
      </c>
      <c r="N53" s="47"/>
    </row>
    <row r="54" spans="1:23" s="44" customFormat="1" x14ac:dyDescent="0.3">
      <c r="A54" s="126" t="s">
        <v>136</v>
      </c>
      <c r="B54" s="134">
        <v>0.70999908447265625</v>
      </c>
      <c r="C54" s="134">
        <v>0.1399993896484375</v>
      </c>
      <c r="D54" s="134">
        <v>-5.8899993896484375</v>
      </c>
      <c r="E54" s="134">
        <v>5.5200004577636719</v>
      </c>
      <c r="F54" s="134">
        <v>-1.5199966430664063</v>
      </c>
      <c r="G54" s="134">
        <v>2.1899948120117188</v>
      </c>
      <c r="H54" s="134">
        <v>-0.9799957275390625</v>
      </c>
      <c r="I54" s="134">
        <v>0.2299957275390625</v>
      </c>
      <c r="J54" s="134">
        <v>-1</v>
      </c>
      <c r="K54" s="134" t="e">
        <v>#VALUE!</v>
      </c>
      <c r="L54" s="134" t="e">
        <v>#VALUE!</v>
      </c>
      <c r="M54" s="134" t="e">
        <v>#VALUE!</v>
      </c>
      <c r="N54" s="43"/>
      <c r="O54" s="43"/>
      <c r="P54" s="43"/>
      <c r="Q54" s="43"/>
      <c r="R54" s="43"/>
      <c r="S54" s="43"/>
      <c r="T54" s="43"/>
      <c r="U54" s="43"/>
      <c r="V54" s="43"/>
      <c r="W54" s="43"/>
    </row>
    <row r="55" spans="1:23" x14ac:dyDescent="0.3">
      <c r="A55" s="24" t="s">
        <v>37</v>
      </c>
      <c r="B55" s="135" t="s">
        <v>101</v>
      </c>
      <c r="C55" s="135" t="s">
        <v>101</v>
      </c>
      <c r="D55" s="135" t="s">
        <v>101</v>
      </c>
      <c r="E55" s="135">
        <v>29.479999542236328</v>
      </c>
      <c r="F55" s="135">
        <v>35.110000610351563</v>
      </c>
      <c r="G55" s="135">
        <v>49.159999847412109</v>
      </c>
      <c r="H55" s="135">
        <v>68.349998474121094</v>
      </c>
      <c r="I55" s="135">
        <v>85.790000915527344</v>
      </c>
      <c r="J55" s="135">
        <v>59.279998779296875</v>
      </c>
      <c r="K55" s="135" t="s">
        <v>101</v>
      </c>
      <c r="L55" s="135" t="s">
        <v>101</v>
      </c>
      <c r="M55" s="135" t="s">
        <v>101</v>
      </c>
      <c r="N55" s="47"/>
      <c r="O55" s="47"/>
      <c r="P55" s="47"/>
      <c r="Q55" s="47"/>
      <c r="R55" s="47"/>
      <c r="S55" s="47"/>
      <c r="T55" s="47"/>
      <c r="U55" s="47"/>
      <c r="V55" s="47"/>
      <c r="W55" s="47"/>
    </row>
    <row r="56" spans="1:23" s="44" customFormat="1" x14ac:dyDescent="0.3">
      <c r="A56" s="124" t="s">
        <v>136</v>
      </c>
      <c r="B56" s="136" t="e">
        <v>#VALUE!</v>
      </c>
      <c r="C56" s="136" t="e">
        <v>#VALUE!</v>
      </c>
      <c r="D56" s="136" t="e">
        <v>#VALUE!</v>
      </c>
      <c r="E56" s="136">
        <v>-0.26000022888183594</v>
      </c>
      <c r="F56" s="136">
        <v>-9.4500007629394531</v>
      </c>
      <c r="G56" s="136">
        <v>-6.3800010681152344</v>
      </c>
      <c r="H56" s="136">
        <v>-3.3100051879882813</v>
      </c>
      <c r="I56" s="136">
        <v>-0.1699981689453125</v>
      </c>
      <c r="J56" s="136">
        <v>-3.2000007629394531</v>
      </c>
      <c r="K56" s="136" t="e">
        <v>#VALUE!</v>
      </c>
      <c r="L56" s="136" t="e">
        <v>#VALUE!</v>
      </c>
      <c r="M56" s="136" t="e">
        <v>#VALUE!</v>
      </c>
      <c r="N56" s="43"/>
      <c r="O56" s="43"/>
      <c r="P56" s="43"/>
      <c r="Q56" s="43"/>
      <c r="R56" s="43"/>
      <c r="S56" s="43"/>
      <c r="T56" s="43"/>
      <c r="U56" s="43"/>
      <c r="V56" s="43"/>
      <c r="W56" s="43"/>
    </row>
    <row r="57" spans="1:23" x14ac:dyDescent="0.3">
      <c r="A57" s="24" t="s">
        <v>38</v>
      </c>
      <c r="B57" s="135" t="s">
        <v>101</v>
      </c>
      <c r="C57" s="135" t="s">
        <v>101</v>
      </c>
      <c r="D57" s="135">
        <v>44.459999084472656</v>
      </c>
      <c r="E57" s="135">
        <v>57.590000152587891</v>
      </c>
      <c r="F57" s="135">
        <v>56.700000762939453</v>
      </c>
      <c r="G57" s="135">
        <v>73.05999755859375</v>
      </c>
      <c r="H57" s="135">
        <v>80.129997253417969</v>
      </c>
      <c r="I57" s="135">
        <v>94.849998474121094</v>
      </c>
      <c r="J57" s="135">
        <v>72.800003051757813</v>
      </c>
      <c r="K57" s="135" t="s">
        <v>101</v>
      </c>
      <c r="L57" s="135" t="s">
        <v>101</v>
      </c>
      <c r="M57" s="135" t="s">
        <v>101</v>
      </c>
      <c r="N57" s="47"/>
    </row>
    <row r="58" spans="1:23" s="44" customFormat="1" x14ac:dyDescent="0.3">
      <c r="A58" s="124" t="s">
        <v>136</v>
      </c>
      <c r="B58" s="136" t="e">
        <v>#VALUE!</v>
      </c>
      <c r="C58" s="136" t="e">
        <v>#VALUE!</v>
      </c>
      <c r="D58" s="136" t="e">
        <v>#VALUE!</v>
      </c>
      <c r="E58" s="136">
        <v>9.75</v>
      </c>
      <c r="F58" s="136">
        <v>-1.7199974060058594</v>
      </c>
      <c r="G58" s="136">
        <v>9.6299972534179688</v>
      </c>
      <c r="H58" s="136">
        <v>4.839996337890625</v>
      </c>
      <c r="I58" s="136" t="e">
        <v>#VALUE!</v>
      </c>
      <c r="J58" s="136" t="e">
        <v>#VALUE!</v>
      </c>
      <c r="K58" s="136" t="e">
        <v>#VALUE!</v>
      </c>
      <c r="L58" s="136" t="e">
        <v>#VALUE!</v>
      </c>
      <c r="M58" s="136" t="e">
        <v>#VALUE!</v>
      </c>
      <c r="N58" s="43"/>
      <c r="O58" s="43"/>
      <c r="P58" s="43"/>
      <c r="Q58" s="43"/>
      <c r="R58" s="43"/>
      <c r="S58" s="43"/>
      <c r="T58" s="43"/>
      <c r="U58" s="43"/>
      <c r="V58" s="43"/>
      <c r="W58" s="43"/>
    </row>
    <row r="59" spans="1:23" x14ac:dyDescent="0.3">
      <c r="A59" s="24" t="s">
        <v>39</v>
      </c>
      <c r="B59" s="135">
        <v>55.040000915527344</v>
      </c>
      <c r="C59" s="135">
        <v>57.389999389648438</v>
      </c>
      <c r="D59" s="135">
        <v>61.889999389648438</v>
      </c>
      <c r="E59" s="135">
        <v>71.919998168945313</v>
      </c>
      <c r="F59" s="135">
        <v>65.459999084472656</v>
      </c>
      <c r="G59" s="135">
        <v>78.19000244140625</v>
      </c>
      <c r="H59" s="135">
        <v>69.970001220703125</v>
      </c>
      <c r="I59" s="135">
        <v>73.040000915527344</v>
      </c>
      <c r="J59" s="135">
        <v>77.150001525878906</v>
      </c>
      <c r="K59" s="135" t="s">
        <v>101</v>
      </c>
      <c r="L59" s="135" t="s">
        <v>101</v>
      </c>
      <c r="M59" s="135" t="s">
        <v>101</v>
      </c>
      <c r="N59" s="47"/>
    </row>
    <row r="60" spans="1:23" x14ac:dyDescent="0.3">
      <c r="A60" s="124" t="s">
        <v>136</v>
      </c>
      <c r="B60" s="136">
        <v>1.3800010681152344</v>
      </c>
      <c r="C60" s="136">
        <v>0.11999893188476563</v>
      </c>
      <c r="D60" s="136">
        <v>-8.25</v>
      </c>
      <c r="E60" s="136">
        <v>5.4599990844726563</v>
      </c>
      <c r="F60" s="136">
        <v>-2.0100021362304688</v>
      </c>
      <c r="G60" s="136">
        <v>2.5500030517578125</v>
      </c>
      <c r="H60" s="136">
        <v>-2.2099990844726563</v>
      </c>
      <c r="I60" s="136">
        <v>0.6100006103515625</v>
      </c>
      <c r="J60" s="136">
        <v>-0.25</v>
      </c>
      <c r="K60" s="136" t="e">
        <v>#VALUE!</v>
      </c>
      <c r="L60" s="136" t="e">
        <v>#VALUE!</v>
      </c>
      <c r="M60" s="136" t="e">
        <v>#VALUE!</v>
      </c>
    </row>
    <row r="61" spans="1:23" x14ac:dyDescent="0.3">
      <c r="A61" s="24" t="s">
        <v>40</v>
      </c>
      <c r="B61" s="135">
        <v>62.819999694824219</v>
      </c>
      <c r="C61" s="135">
        <v>60.080001831054688</v>
      </c>
      <c r="D61" s="135">
        <v>72.449996948242188</v>
      </c>
      <c r="E61" s="135">
        <v>80.800003051757813</v>
      </c>
      <c r="F61" s="135">
        <v>79.319999694824219</v>
      </c>
      <c r="G61" s="135">
        <v>88.19000244140625</v>
      </c>
      <c r="H61" s="135">
        <v>79.209999084472656</v>
      </c>
      <c r="I61" s="135">
        <v>79.910003662109375</v>
      </c>
      <c r="J61" s="135">
        <v>87.900001525878906</v>
      </c>
      <c r="K61" s="135" t="s">
        <v>101</v>
      </c>
      <c r="L61" s="135" t="s">
        <v>101</v>
      </c>
      <c r="M61" s="135" t="s">
        <v>101</v>
      </c>
    </row>
    <row r="62" spans="1:23" x14ac:dyDescent="0.3">
      <c r="A62" s="124" t="s">
        <v>136</v>
      </c>
      <c r="B62" s="136">
        <v>3.4000015258789063</v>
      </c>
      <c r="C62" s="136">
        <v>-1.1599998474121094</v>
      </c>
      <c r="D62" s="136">
        <v>-3.6200027465820313</v>
      </c>
      <c r="E62" s="136">
        <v>5.970001220703125</v>
      </c>
      <c r="F62" s="136">
        <v>2.7300033569335938</v>
      </c>
      <c r="G62" s="136">
        <v>1.529998779296875</v>
      </c>
      <c r="H62" s="136">
        <v>-6.999969482421875E-2</v>
      </c>
      <c r="I62" s="136">
        <v>-0.4799957275390625</v>
      </c>
      <c r="J62" s="136">
        <v>-1.220001220703125</v>
      </c>
      <c r="K62" s="136" t="e">
        <v>#VALUE!</v>
      </c>
      <c r="L62" s="136" t="e">
        <v>#VALUE!</v>
      </c>
      <c r="M62" s="136" t="e">
        <v>#VALUE!</v>
      </c>
    </row>
    <row r="63" spans="1:23" x14ac:dyDescent="0.3">
      <c r="A63" s="24" t="s">
        <v>41</v>
      </c>
      <c r="B63" s="135">
        <v>37.139999389648438</v>
      </c>
      <c r="C63" s="135">
        <v>44.069999694824219</v>
      </c>
      <c r="D63" s="135">
        <v>44.700000762939453</v>
      </c>
      <c r="E63" s="135">
        <v>51.959999084472656</v>
      </c>
      <c r="F63" s="135">
        <v>54.799999237060547</v>
      </c>
      <c r="G63" s="135">
        <v>61.840000152587891</v>
      </c>
      <c r="H63" s="135">
        <v>64.339996337890625</v>
      </c>
      <c r="I63" s="135">
        <v>68.989997863769531</v>
      </c>
      <c r="J63" s="135">
        <v>67.019996643066406</v>
      </c>
      <c r="K63" s="135" t="s">
        <v>101</v>
      </c>
      <c r="L63" s="135" t="s">
        <v>101</v>
      </c>
      <c r="M63" s="135" t="s">
        <v>101</v>
      </c>
    </row>
    <row r="64" spans="1:23" x14ac:dyDescent="0.3">
      <c r="A64" s="124" t="s">
        <v>136</v>
      </c>
      <c r="B64" s="136">
        <v>-2.5800018310546875</v>
      </c>
      <c r="C64" s="136">
        <v>4.8899993896484375</v>
      </c>
      <c r="D64" s="136">
        <v>-3.3499984741210938</v>
      </c>
      <c r="E64" s="136" t="e">
        <v>#VALUE!</v>
      </c>
      <c r="F64" s="136">
        <v>-0.90999984741210938</v>
      </c>
      <c r="G64" s="136">
        <v>-0.6399993896484375</v>
      </c>
      <c r="H64" s="136">
        <v>1.0299949645996094</v>
      </c>
      <c r="I64" s="136">
        <v>1.6199951171875</v>
      </c>
      <c r="J64" s="136">
        <v>1.7399978637695313</v>
      </c>
      <c r="K64" s="136" t="e">
        <v>#VALUE!</v>
      </c>
      <c r="L64" s="136" t="e">
        <v>#VALUE!</v>
      </c>
      <c r="M64" s="136" t="e">
        <v>#VALUE!</v>
      </c>
    </row>
    <row r="65" spans="1:13" x14ac:dyDescent="0.3">
      <c r="A65" s="20" t="s">
        <v>42</v>
      </c>
      <c r="B65" s="133">
        <v>34.020000457763672</v>
      </c>
      <c r="C65" s="133">
        <v>38.930000305175781</v>
      </c>
      <c r="D65" s="133">
        <v>42.090000152587891</v>
      </c>
      <c r="E65" s="133">
        <v>49.099998474121094</v>
      </c>
      <c r="F65" s="133">
        <v>50.770000457763672</v>
      </c>
      <c r="G65" s="133">
        <v>58.090000152587891</v>
      </c>
      <c r="H65" s="133">
        <v>65.800003051757813</v>
      </c>
      <c r="I65" s="133">
        <v>81.129997253417969</v>
      </c>
      <c r="J65" s="133">
        <v>59.369998931884766</v>
      </c>
      <c r="K65" s="133" t="s">
        <v>101</v>
      </c>
      <c r="L65" s="133" t="s">
        <v>101</v>
      </c>
      <c r="M65" s="133" t="s">
        <v>101</v>
      </c>
    </row>
    <row r="66" spans="1:13" x14ac:dyDescent="0.3">
      <c r="A66" s="126" t="s">
        <v>136</v>
      </c>
      <c r="B66" s="134">
        <v>-1.8299980163574219</v>
      </c>
      <c r="C66" s="134">
        <v>-0.6100006103515625</v>
      </c>
      <c r="D66" s="134">
        <v>-4.3499984741210938</v>
      </c>
      <c r="E66" s="134">
        <v>1.7999992370605469</v>
      </c>
      <c r="F66" s="134">
        <v>3.779998779296875</v>
      </c>
      <c r="G66" s="134">
        <v>6.4500007629394531</v>
      </c>
      <c r="H66" s="134">
        <v>2.1200027465820313</v>
      </c>
      <c r="I66" s="134">
        <v>3.399993896484375</v>
      </c>
      <c r="J66" s="134">
        <v>2.0000457763671875E-2</v>
      </c>
      <c r="K66" s="134" t="e">
        <v>#VALUE!</v>
      </c>
      <c r="L66" s="134" t="e">
        <v>#VALUE!</v>
      </c>
      <c r="M66" s="134" t="e">
        <v>#VALUE!</v>
      </c>
    </row>
    <row r="67" spans="1:13" x14ac:dyDescent="0.3">
      <c r="A67" s="24" t="s">
        <v>43</v>
      </c>
      <c r="B67" s="135">
        <v>26.569999694824219</v>
      </c>
      <c r="C67" s="135">
        <v>34.919998168945313</v>
      </c>
      <c r="D67" s="135">
        <v>33.619998931884766</v>
      </c>
      <c r="E67" s="135">
        <v>37.290000915527344</v>
      </c>
      <c r="F67" s="135">
        <v>35.799999237060547</v>
      </c>
      <c r="G67" s="135">
        <v>53.150001525878906</v>
      </c>
      <c r="H67" s="135">
        <v>66.900001525878906</v>
      </c>
      <c r="I67" s="135">
        <v>89.870002746582031</v>
      </c>
      <c r="J67" s="135">
        <v>56.75</v>
      </c>
      <c r="K67" s="135" t="s">
        <v>101</v>
      </c>
      <c r="L67" s="135" t="s">
        <v>101</v>
      </c>
      <c r="M67" s="135" t="s">
        <v>101</v>
      </c>
    </row>
    <row r="68" spans="1:13" x14ac:dyDescent="0.3">
      <c r="A68" s="124" t="s">
        <v>136</v>
      </c>
      <c r="B68" s="136">
        <v>0.67000007629394531</v>
      </c>
      <c r="C68" s="136">
        <v>4.8699989318847656</v>
      </c>
      <c r="D68" s="136">
        <v>0.98999786376953125</v>
      </c>
      <c r="E68" s="136">
        <v>2.8800010681152344</v>
      </c>
      <c r="F68" s="136">
        <v>-4.7000007629394531</v>
      </c>
      <c r="G68" s="136">
        <v>6.4800033569335938</v>
      </c>
      <c r="H68" s="136">
        <v>1.44000244140625</v>
      </c>
      <c r="I68" s="136">
        <v>2.2300033569335938</v>
      </c>
      <c r="J68" s="136">
        <v>2.6899986267089844</v>
      </c>
      <c r="K68" s="136" t="e">
        <v>#VALUE!</v>
      </c>
      <c r="L68" s="136" t="e">
        <v>#VALUE!</v>
      </c>
      <c r="M68" s="136" t="e">
        <v>#VALUE!</v>
      </c>
    </row>
    <row r="69" spans="1:13" x14ac:dyDescent="0.3">
      <c r="A69" s="24" t="s">
        <v>44</v>
      </c>
      <c r="B69" s="135">
        <v>32.080001831054688</v>
      </c>
      <c r="C69" s="135">
        <v>32.319999694824219</v>
      </c>
      <c r="D69" s="135">
        <v>43.799999237060547</v>
      </c>
      <c r="E69" s="135">
        <v>54.209999084472656</v>
      </c>
      <c r="F69" s="135">
        <v>55.830001831054688</v>
      </c>
      <c r="G69" s="135">
        <v>54.700000762939453</v>
      </c>
      <c r="H69" s="135">
        <v>59.869998931884766</v>
      </c>
      <c r="I69" s="135">
        <v>78.980003356933594</v>
      </c>
      <c r="J69" s="135">
        <v>62.349998474121094</v>
      </c>
      <c r="K69" s="135" t="s">
        <v>101</v>
      </c>
      <c r="L69" s="135" t="s">
        <v>101</v>
      </c>
      <c r="M69" s="135" t="s">
        <v>101</v>
      </c>
    </row>
    <row r="70" spans="1:13" x14ac:dyDescent="0.3">
      <c r="A70" s="124" t="s">
        <v>136</v>
      </c>
      <c r="B70" s="136">
        <v>-5.4399986267089844</v>
      </c>
      <c r="C70" s="136">
        <v>-3.9900016784667969</v>
      </c>
      <c r="D70" s="136">
        <v>-1.75</v>
      </c>
      <c r="E70" s="136">
        <v>4.7900009155273438</v>
      </c>
      <c r="F70" s="136">
        <v>8.9800033569335938</v>
      </c>
      <c r="G70" s="136">
        <v>2.6700019836425781</v>
      </c>
      <c r="H70" s="136">
        <v>5.1699981689453125</v>
      </c>
      <c r="I70" s="136">
        <v>6.7000045776367188</v>
      </c>
      <c r="J70" s="136">
        <v>2.3899993896484375</v>
      </c>
      <c r="K70" s="136" t="e">
        <v>#VALUE!</v>
      </c>
      <c r="L70" s="136" t="e">
        <v>#VALUE!</v>
      </c>
      <c r="M70" s="136" t="e">
        <v>#VALUE!</v>
      </c>
    </row>
    <row r="71" spans="1:13" x14ac:dyDescent="0.3">
      <c r="A71" s="24" t="s">
        <v>45</v>
      </c>
      <c r="B71" s="135">
        <v>40.590000152587891</v>
      </c>
      <c r="C71" s="135">
        <v>44.889999389648438</v>
      </c>
      <c r="D71" s="135">
        <v>47.330001831054688</v>
      </c>
      <c r="E71" s="135">
        <v>55.650001525878906</v>
      </c>
      <c r="F71" s="135">
        <v>62.549999237060547</v>
      </c>
      <c r="G71" s="135">
        <v>68.779998779296875</v>
      </c>
      <c r="H71" s="135">
        <v>72.330001831054688</v>
      </c>
      <c r="I71" s="135">
        <v>73.139999389648438</v>
      </c>
      <c r="J71" s="135">
        <v>58.599998474121094</v>
      </c>
      <c r="K71" s="135" t="s">
        <v>101</v>
      </c>
      <c r="L71" s="135" t="s">
        <v>101</v>
      </c>
      <c r="M71" s="135" t="s">
        <v>101</v>
      </c>
    </row>
    <row r="72" spans="1:13" x14ac:dyDescent="0.3">
      <c r="A72" s="124" t="s">
        <v>136</v>
      </c>
      <c r="B72" s="136">
        <v>-3.4099998474121094</v>
      </c>
      <c r="C72" s="136">
        <v>-4.5</v>
      </c>
      <c r="D72" s="136">
        <v>-13.75</v>
      </c>
      <c r="E72" s="136">
        <v>-2.6399993896484375</v>
      </c>
      <c r="F72" s="136">
        <v>7.6199989318847656</v>
      </c>
      <c r="G72" s="136">
        <v>11.299999237060547</v>
      </c>
      <c r="H72" s="136">
        <v>-1.5800018310546875</v>
      </c>
      <c r="I72" s="136">
        <v>0.779998779296875</v>
      </c>
      <c r="J72" s="136">
        <v>-6.8800048828125</v>
      </c>
      <c r="K72" s="136" t="e">
        <v>#VALUE!</v>
      </c>
      <c r="L72" s="136" t="e">
        <v>#VALUE!</v>
      </c>
      <c r="M72" s="136" t="e">
        <v>#VALUE!</v>
      </c>
    </row>
    <row r="73" spans="1:13" x14ac:dyDescent="0.3">
      <c r="A73" s="20" t="s">
        <v>46</v>
      </c>
      <c r="B73" s="133">
        <v>40.25</v>
      </c>
      <c r="C73" s="133">
        <v>41.830001831054688</v>
      </c>
      <c r="D73" s="133">
        <v>44.270000457763672</v>
      </c>
      <c r="E73" s="133">
        <v>46.130001068115234</v>
      </c>
      <c r="F73" s="133">
        <v>46.470001220703125</v>
      </c>
      <c r="G73" s="133">
        <v>60.610000610351563</v>
      </c>
      <c r="H73" s="133">
        <v>58.159999847412109</v>
      </c>
      <c r="I73" s="133">
        <v>61.380001068115234</v>
      </c>
      <c r="J73" s="133">
        <v>57.860000610351563</v>
      </c>
      <c r="K73" s="133" t="s">
        <v>101</v>
      </c>
      <c r="L73" s="133" t="s">
        <v>101</v>
      </c>
      <c r="M73" s="133" t="s">
        <v>101</v>
      </c>
    </row>
    <row r="74" spans="1:13" x14ac:dyDescent="0.3">
      <c r="A74" s="126" t="s">
        <v>136</v>
      </c>
      <c r="B74" s="134">
        <v>-0.779998779296875</v>
      </c>
      <c r="C74" s="134">
        <v>-0.76999664306640625</v>
      </c>
      <c r="D74" s="134">
        <v>-5.8199996948242188</v>
      </c>
      <c r="E74" s="134">
        <v>-6.9399986267089844</v>
      </c>
      <c r="F74" s="134">
        <v>-8.4399986267089844</v>
      </c>
      <c r="G74" s="134">
        <v>-5.8000030517578125</v>
      </c>
      <c r="H74" s="134">
        <v>0.1399993896484375</v>
      </c>
      <c r="I74" s="134">
        <v>3.2000007629394531</v>
      </c>
      <c r="J74" s="134">
        <v>2.3600006103515625</v>
      </c>
      <c r="K74" s="134" t="e">
        <v>#VALUE!</v>
      </c>
      <c r="L74" s="134" t="e">
        <v>#VALUE!</v>
      </c>
      <c r="M74" s="134" t="e">
        <v>#VALUE!</v>
      </c>
    </row>
    <row r="75" spans="1:13" x14ac:dyDescent="0.3">
      <c r="A75" s="20" t="s">
        <v>47</v>
      </c>
      <c r="B75" s="133">
        <v>37.900001525878906</v>
      </c>
      <c r="C75" s="133">
        <v>46.720001220703125</v>
      </c>
      <c r="D75" s="133">
        <v>41.580001831054688</v>
      </c>
      <c r="E75" s="133">
        <v>49.419998168945313</v>
      </c>
      <c r="F75" s="133">
        <v>50.700000762939453</v>
      </c>
      <c r="G75" s="133">
        <v>59.450000762939453</v>
      </c>
      <c r="H75" s="133">
        <v>63.080001831054688</v>
      </c>
      <c r="I75" s="133">
        <v>76.459999084472656</v>
      </c>
      <c r="J75" s="133">
        <v>65.680000305175781</v>
      </c>
      <c r="K75" s="133" t="s">
        <v>101</v>
      </c>
      <c r="L75" s="133" t="s">
        <v>101</v>
      </c>
      <c r="M75" s="133" t="s">
        <v>101</v>
      </c>
    </row>
    <row r="76" spans="1:13" x14ac:dyDescent="0.3">
      <c r="A76" s="126" t="s">
        <v>136</v>
      </c>
      <c r="B76" s="134">
        <v>-1.8499984741210938</v>
      </c>
      <c r="C76" s="134">
        <v>0.84000015258789063</v>
      </c>
      <c r="D76" s="134">
        <v>-6.4599990844726563</v>
      </c>
      <c r="E76" s="134">
        <v>-0.40000152587890625</v>
      </c>
      <c r="F76" s="134">
        <v>-1.4099998474121094</v>
      </c>
      <c r="G76" s="134">
        <v>2.4500007629394531</v>
      </c>
      <c r="H76" s="134">
        <v>0.95000076293945313</v>
      </c>
      <c r="I76" s="134">
        <v>0.20999908447265625</v>
      </c>
      <c r="J76" s="134">
        <v>0.5500030517578125</v>
      </c>
      <c r="K76" s="134" t="e">
        <v>#VALUE!</v>
      </c>
      <c r="L76" s="134" t="e">
        <v>#VALUE!</v>
      </c>
      <c r="M76" s="134" t="e">
        <v>#VALUE!</v>
      </c>
    </row>
    <row r="77" spans="1:13" x14ac:dyDescent="0.3">
      <c r="A77" s="24" t="s">
        <v>48</v>
      </c>
      <c r="B77" s="135">
        <v>41.970001220703125</v>
      </c>
      <c r="C77" s="135">
        <v>49.189998626708984</v>
      </c>
      <c r="D77" s="135">
        <v>46.869998931884766</v>
      </c>
      <c r="E77" s="135">
        <v>59.119998931884766</v>
      </c>
      <c r="F77" s="135">
        <v>57.669998168945313</v>
      </c>
      <c r="G77" s="135">
        <v>67.669998168945313</v>
      </c>
      <c r="H77" s="135">
        <v>76.569999694824219</v>
      </c>
      <c r="I77" s="135">
        <v>88.839996337890625</v>
      </c>
      <c r="J77" s="135">
        <v>77.029998779296875</v>
      </c>
      <c r="K77" s="135" t="s">
        <v>101</v>
      </c>
      <c r="L77" s="135" t="s">
        <v>101</v>
      </c>
      <c r="M77" s="135" t="s">
        <v>101</v>
      </c>
    </row>
    <row r="78" spans="1:13" x14ac:dyDescent="0.3">
      <c r="A78" s="124" t="s">
        <v>136</v>
      </c>
      <c r="B78" s="136">
        <v>1.9200019836425781</v>
      </c>
      <c r="C78" s="136" t="e">
        <v>#VALUE!</v>
      </c>
      <c r="D78" s="136">
        <v>-4.6200027465820313</v>
      </c>
      <c r="E78" s="136">
        <v>3.1699981689453125</v>
      </c>
      <c r="F78" s="136">
        <v>-0.53000259399414063</v>
      </c>
      <c r="G78" s="136">
        <v>3.0099945068359375</v>
      </c>
      <c r="H78" s="136">
        <v>2.5</v>
      </c>
      <c r="I78" s="136">
        <v>2.9998779296875E-2</v>
      </c>
      <c r="J78" s="136">
        <v>2.1800003051757813</v>
      </c>
      <c r="K78" s="136" t="e">
        <v>#VALUE!</v>
      </c>
      <c r="L78" s="136" t="e">
        <v>#VALUE!</v>
      </c>
      <c r="M78" s="136" t="e">
        <v>#VALUE!</v>
      </c>
    </row>
    <row r="79" spans="1:13" x14ac:dyDescent="0.3">
      <c r="A79" s="24" t="s">
        <v>49</v>
      </c>
      <c r="B79" s="135">
        <v>24.690000534057617</v>
      </c>
      <c r="C79" s="135">
        <v>31.209999084472656</v>
      </c>
      <c r="D79" s="135">
        <v>28.309999465942383</v>
      </c>
      <c r="E79" s="135">
        <v>32.560001373291016</v>
      </c>
      <c r="F79" s="135">
        <v>35.150001525878906</v>
      </c>
      <c r="G79" s="135">
        <v>51.650001525878906</v>
      </c>
      <c r="H79" s="135">
        <v>53.400001525878906</v>
      </c>
      <c r="I79" s="135">
        <v>70.769996643066406</v>
      </c>
      <c r="J79" s="135">
        <v>52.270000457763672</v>
      </c>
      <c r="K79" s="135" t="s">
        <v>101</v>
      </c>
      <c r="L79" s="135" t="s">
        <v>101</v>
      </c>
      <c r="M79" s="135" t="s">
        <v>101</v>
      </c>
    </row>
    <row r="80" spans="1:13" x14ac:dyDescent="0.3">
      <c r="A80" s="124" t="s">
        <v>136</v>
      </c>
      <c r="B80" s="136">
        <v>-3.1199989318847656</v>
      </c>
      <c r="C80" s="136">
        <v>-0.56000137329101563</v>
      </c>
      <c r="D80" s="136">
        <v>-1.1400012969970703</v>
      </c>
      <c r="E80" s="136">
        <v>-9.05999755859375</v>
      </c>
      <c r="F80" s="136">
        <v>-7.3299980163574219</v>
      </c>
      <c r="G80" s="136">
        <v>5.3600006103515625</v>
      </c>
      <c r="H80" s="136">
        <v>-2.3299980163574219</v>
      </c>
      <c r="I80" s="136">
        <v>-3.9200057983398438</v>
      </c>
      <c r="J80" s="136">
        <v>-8.6599998474121094</v>
      </c>
      <c r="K80" s="136" t="e">
        <v>#VALUE!</v>
      </c>
      <c r="L80" s="136" t="e">
        <v>#VALUE!</v>
      </c>
      <c r="M80" s="136" t="e">
        <v>#VALUE!</v>
      </c>
    </row>
    <row r="81" spans="1:13" x14ac:dyDescent="0.3">
      <c r="A81" s="24" t="s">
        <v>50</v>
      </c>
      <c r="B81" s="135">
        <v>14.380000114440918</v>
      </c>
      <c r="C81" s="135">
        <v>36.509998321533203</v>
      </c>
      <c r="D81" s="135">
        <v>22.270000457763672</v>
      </c>
      <c r="E81" s="135">
        <v>28.379999160766602</v>
      </c>
      <c r="F81" s="135">
        <v>35.360000610351563</v>
      </c>
      <c r="G81" s="135">
        <v>50.970001220703125</v>
      </c>
      <c r="H81" s="135">
        <v>50.069999694824219</v>
      </c>
      <c r="I81" s="135">
        <v>76.239997863769531</v>
      </c>
      <c r="J81" s="135">
        <v>63.189998626708984</v>
      </c>
      <c r="K81" s="135" t="s">
        <v>101</v>
      </c>
      <c r="L81" s="135" t="s">
        <v>101</v>
      </c>
      <c r="M81" s="135" t="s">
        <v>101</v>
      </c>
    </row>
    <row r="82" spans="1:13" x14ac:dyDescent="0.3">
      <c r="A82" s="124" t="s">
        <v>136</v>
      </c>
      <c r="B82" s="136">
        <v>-4.5199995040893555</v>
      </c>
      <c r="C82" s="136">
        <v>0.75999832153320313</v>
      </c>
      <c r="D82" s="136">
        <v>-8.5499992370605469</v>
      </c>
      <c r="E82" s="136">
        <v>-8.0300006866455078</v>
      </c>
      <c r="F82" s="136">
        <v>-6.2099990844726563</v>
      </c>
      <c r="G82" s="136">
        <v>1.2000007629394531</v>
      </c>
      <c r="H82" s="136">
        <v>-0.72999954223632813</v>
      </c>
      <c r="I82" s="136">
        <v>1.4000015258789063</v>
      </c>
      <c r="J82" s="136">
        <v>3.3699989318847656</v>
      </c>
      <c r="K82" s="136" t="e">
        <v>#VALUE!</v>
      </c>
      <c r="L82" s="136" t="e">
        <v>#VALUE!</v>
      </c>
      <c r="M82" s="136" t="e">
        <v>#VALUE!</v>
      </c>
    </row>
    <row r="83" spans="1:13" x14ac:dyDescent="0.3">
      <c r="A83" s="24" t="s">
        <v>51</v>
      </c>
      <c r="B83" s="135">
        <v>43.669998168945313</v>
      </c>
      <c r="C83" s="135">
        <v>51.159999847412109</v>
      </c>
      <c r="D83" s="135">
        <v>50.790000915527344</v>
      </c>
      <c r="E83" s="135">
        <v>55.419998168945313</v>
      </c>
      <c r="F83" s="135">
        <v>55.450000762939453</v>
      </c>
      <c r="G83" s="135">
        <v>56.549999237060547</v>
      </c>
      <c r="H83" s="135">
        <v>57.450000762939453</v>
      </c>
      <c r="I83" s="135">
        <v>61.110000610351563</v>
      </c>
      <c r="J83" s="135">
        <v>56.450000762939453</v>
      </c>
      <c r="K83" s="135" t="s">
        <v>101</v>
      </c>
      <c r="L83" s="135" t="s">
        <v>101</v>
      </c>
      <c r="M83" s="135" t="s">
        <v>101</v>
      </c>
    </row>
    <row r="84" spans="1:13" x14ac:dyDescent="0.3">
      <c r="A84" s="124" t="s">
        <v>136</v>
      </c>
      <c r="B84" s="136">
        <v>-3.470001220703125</v>
      </c>
      <c r="C84" s="136">
        <v>-0.93000030517578125</v>
      </c>
      <c r="D84" s="136">
        <v>-6.8899993896484375</v>
      </c>
      <c r="E84" s="136">
        <v>2.7899971008300781</v>
      </c>
      <c r="F84" s="136">
        <v>1.8500022888183594</v>
      </c>
      <c r="G84" s="136">
        <v>1.6800003051757813</v>
      </c>
      <c r="H84" s="136">
        <v>0.88000106811523438</v>
      </c>
      <c r="I84" s="136">
        <v>0.19000244140625</v>
      </c>
      <c r="J84" s="136">
        <v>-0.65999984741210938</v>
      </c>
      <c r="K84" s="136" t="e">
        <v>#VALUE!</v>
      </c>
      <c r="L84" s="136" t="e">
        <v>#VALUE!</v>
      </c>
      <c r="M84" s="136" t="e">
        <v>#VALUE!</v>
      </c>
    </row>
    <row r="85" spans="1:13" x14ac:dyDescent="0.3">
      <c r="A85" s="20" t="s">
        <v>52</v>
      </c>
      <c r="B85" s="133">
        <v>48.720001220703125</v>
      </c>
      <c r="C85" s="133">
        <v>48.080001831054688</v>
      </c>
      <c r="D85" s="133">
        <v>49.599998474121094</v>
      </c>
      <c r="E85" s="133">
        <v>54.479999542236328</v>
      </c>
      <c r="F85" s="133">
        <v>53.139999389648438</v>
      </c>
      <c r="G85" s="133">
        <v>61.669998168945313</v>
      </c>
      <c r="H85" s="133">
        <v>60.040000915527344</v>
      </c>
      <c r="I85" s="133">
        <v>61.880001068115234</v>
      </c>
      <c r="J85" s="133">
        <v>61.330001831054688</v>
      </c>
      <c r="K85" s="133" t="s">
        <v>101</v>
      </c>
      <c r="L85" s="133" t="s">
        <v>101</v>
      </c>
      <c r="M85" s="133" t="s">
        <v>101</v>
      </c>
    </row>
    <row r="86" spans="1:13" x14ac:dyDescent="0.3">
      <c r="A86" s="126" t="s">
        <v>136</v>
      </c>
      <c r="B86" s="134">
        <v>2.0200004577636719</v>
      </c>
      <c r="C86" s="134">
        <v>-0.54999923706054688</v>
      </c>
      <c r="D86" s="134">
        <v>-4.9900016784667969</v>
      </c>
      <c r="E86" s="134">
        <v>4.029998779296875</v>
      </c>
      <c r="F86" s="134">
        <v>1.7299995422363281</v>
      </c>
      <c r="G86" s="134">
        <v>-1.2900009155273438</v>
      </c>
      <c r="H86" s="134">
        <v>-4.279998779296875</v>
      </c>
      <c r="I86" s="134">
        <v>4.0300025939941406</v>
      </c>
      <c r="J86" s="134">
        <v>5.7800025939941406</v>
      </c>
      <c r="K86" s="134" t="e">
        <v>#VALUE!</v>
      </c>
      <c r="L86" s="134" t="e">
        <v>#VALUE!</v>
      </c>
      <c r="M86" s="134" t="e">
        <v>#VALUE!</v>
      </c>
    </row>
    <row r="87" spans="1:13" x14ac:dyDescent="0.3">
      <c r="A87" s="24" t="s">
        <v>53</v>
      </c>
      <c r="B87" s="135">
        <v>45.380001068115234</v>
      </c>
      <c r="C87" s="135">
        <v>44.319999694824219</v>
      </c>
      <c r="D87" s="135">
        <v>46.069999694824219</v>
      </c>
      <c r="E87" s="135">
        <v>57.509998321533203</v>
      </c>
      <c r="F87" s="135">
        <v>54.639999389648438</v>
      </c>
      <c r="G87" s="135">
        <v>73.660003662109375</v>
      </c>
      <c r="H87" s="135">
        <v>62.900001525878906</v>
      </c>
      <c r="I87" s="135">
        <v>60.430000305175781</v>
      </c>
      <c r="J87" s="135">
        <v>58.639999389648438</v>
      </c>
      <c r="K87" s="135" t="s">
        <v>101</v>
      </c>
      <c r="L87" s="135" t="s">
        <v>101</v>
      </c>
      <c r="M87" s="135" t="s">
        <v>101</v>
      </c>
    </row>
    <row r="88" spans="1:13" x14ac:dyDescent="0.3">
      <c r="A88" s="124" t="s">
        <v>136</v>
      </c>
      <c r="B88" s="136">
        <v>2.6100006103515625</v>
      </c>
      <c r="C88" s="136">
        <v>4.6300010681152344</v>
      </c>
      <c r="D88" s="136">
        <v>-1.7600021362304688</v>
      </c>
      <c r="E88" s="136" t="e">
        <v>#VALUE!</v>
      </c>
      <c r="F88" s="136">
        <v>9.4300003051757813</v>
      </c>
      <c r="G88" s="136">
        <v>11.150005340576172</v>
      </c>
      <c r="H88" s="136">
        <v>3.8100013732910156</v>
      </c>
      <c r="I88" s="136">
        <v>14.840000152587891</v>
      </c>
      <c r="J88" s="136">
        <v>8.4399986267089844</v>
      </c>
      <c r="K88" s="136" t="e">
        <v>#VALUE!</v>
      </c>
      <c r="L88" s="136" t="e">
        <v>#VALUE!</v>
      </c>
      <c r="M88" s="136" t="e">
        <v>#VALUE!</v>
      </c>
    </row>
    <row r="89" spans="1:13" x14ac:dyDescent="0.3">
      <c r="A89" s="24" t="s">
        <v>54</v>
      </c>
      <c r="B89" s="135">
        <v>43.680000305175781</v>
      </c>
      <c r="C89" s="135" t="s">
        <v>101</v>
      </c>
      <c r="D89" s="135">
        <v>45.990001678466797</v>
      </c>
      <c r="E89" s="135">
        <v>54.580001831054688</v>
      </c>
      <c r="F89" s="135">
        <v>47.290000915527344</v>
      </c>
      <c r="G89" s="135">
        <v>58.240001678466797</v>
      </c>
      <c r="H89" s="135">
        <v>56.389999389648438</v>
      </c>
      <c r="I89" s="135">
        <v>57.880001068115234</v>
      </c>
      <c r="J89" s="135">
        <v>56.819999694824219</v>
      </c>
      <c r="K89" s="135" t="s">
        <v>101</v>
      </c>
      <c r="L89" s="135" t="s">
        <v>101</v>
      </c>
      <c r="M89" s="135" t="s">
        <v>101</v>
      </c>
    </row>
    <row r="90" spans="1:13" x14ac:dyDescent="0.3">
      <c r="A90" s="124" t="s">
        <v>136</v>
      </c>
      <c r="B90" s="136">
        <v>-1.2900009155273438</v>
      </c>
      <c r="C90" s="136" t="e">
        <v>#VALUE!</v>
      </c>
      <c r="D90" s="136">
        <v>-8.5</v>
      </c>
      <c r="E90" s="136">
        <v>2.5700035095214844</v>
      </c>
      <c r="F90" s="136">
        <v>-3.779998779296875</v>
      </c>
      <c r="G90" s="136">
        <v>3.5</v>
      </c>
      <c r="H90" s="136" t="e">
        <v>#VALUE!</v>
      </c>
      <c r="I90" s="136">
        <v>0.970001220703125</v>
      </c>
      <c r="J90" s="136">
        <v>1.0400009155273438</v>
      </c>
      <c r="K90" s="136" t="e">
        <v>#VALUE!</v>
      </c>
      <c r="L90" s="136" t="e">
        <v>#VALUE!</v>
      </c>
      <c r="M90" s="136" t="e">
        <v>#VALUE!</v>
      </c>
    </row>
    <row r="91" spans="1:13" x14ac:dyDescent="0.3">
      <c r="A91" s="24" t="s">
        <v>55</v>
      </c>
      <c r="B91" s="135">
        <v>52.520000457763672</v>
      </c>
      <c r="C91" s="135">
        <v>49.389999389648438</v>
      </c>
      <c r="D91" s="135">
        <v>53.069999694824219</v>
      </c>
      <c r="E91" s="135">
        <v>53.520000457763672</v>
      </c>
      <c r="F91" s="135">
        <v>55.310001373291016</v>
      </c>
      <c r="G91" s="135">
        <v>59.470001220703125</v>
      </c>
      <c r="H91" s="135">
        <v>60.720001220703125</v>
      </c>
      <c r="I91" s="135">
        <v>63.990001678466797</v>
      </c>
      <c r="J91" s="135">
        <v>64.209999084472656</v>
      </c>
      <c r="K91" s="135" t="s">
        <v>101</v>
      </c>
      <c r="L91" s="135" t="s">
        <v>101</v>
      </c>
      <c r="M91" s="135" t="s">
        <v>101</v>
      </c>
    </row>
    <row r="92" spans="1:13" x14ac:dyDescent="0.3">
      <c r="A92" s="124" t="s">
        <v>136</v>
      </c>
      <c r="B92" s="136">
        <v>2.7299995422363281</v>
      </c>
      <c r="C92" s="136">
        <v>-3.5400009155273438</v>
      </c>
      <c r="D92" s="136">
        <v>-4.6599998474121094</v>
      </c>
      <c r="E92" s="136">
        <v>3.9399986267089844</v>
      </c>
      <c r="F92" s="136" t="e">
        <v>#VALUE!</v>
      </c>
      <c r="G92" s="136">
        <v>-7.839996337890625</v>
      </c>
      <c r="H92" s="136">
        <v>-6.779998779296875</v>
      </c>
      <c r="I92" s="136">
        <v>1.2300033569335938</v>
      </c>
      <c r="J92" s="136">
        <v>6.30999755859375</v>
      </c>
      <c r="K92" s="136" t="e">
        <v>#VALUE!</v>
      </c>
      <c r="L92" s="136" t="e">
        <v>#VALUE!</v>
      </c>
      <c r="M92" s="136" t="e">
        <v>#VALUE!</v>
      </c>
    </row>
    <row r="93" spans="1:13" x14ac:dyDescent="0.3">
      <c r="A93" s="20" t="s">
        <v>56</v>
      </c>
      <c r="B93" s="133">
        <v>39.650001525878906</v>
      </c>
      <c r="C93" s="133">
        <v>51.560001373291016</v>
      </c>
      <c r="D93" s="133">
        <v>52.080001831054688</v>
      </c>
      <c r="E93" s="133">
        <v>74.370002746582031</v>
      </c>
      <c r="F93" s="133">
        <v>61.560001373291016</v>
      </c>
      <c r="G93" s="133">
        <v>68.25</v>
      </c>
      <c r="H93" s="133">
        <v>72.400001525878906</v>
      </c>
      <c r="I93" s="133">
        <v>82.569999694824219</v>
      </c>
      <c r="J93" s="133">
        <v>51.200000762939453</v>
      </c>
      <c r="K93" s="133" t="s">
        <v>101</v>
      </c>
      <c r="L93" s="133" t="s">
        <v>101</v>
      </c>
      <c r="M93" s="133" t="s">
        <v>101</v>
      </c>
    </row>
    <row r="94" spans="1:13" x14ac:dyDescent="0.3">
      <c r="A94" s="126" t="s">
        <v>136</v>
      </c>
      <c r="B94" s="134">
        <v>0.62000274658203125</v>
      </c>
      <c r="C94" s="134">
        <v>0.97999954223632813</v>
      </c>
      <c r="D94" s="134">
        <v>-5.7899971008300781</v>
      </c>
      <c r="E94" s="134">
        <v>3.7900009155273438</v>
      </c>
      <c r="F94" s="134">
        <v>-1.4699974060058594</v>
      </c>
      <c r="G94" s="134">
        <v>6.0900001525878906</v>
      </c>
      <c r="H94" s="134">
        <v>0.529998779296875</v>
      </c>
      <c r="I94" s="134">
        <v>4.220001220703125</v>
      </c>
      <c r="J94" s="134">
        <v>-2.4899978637695313</v>
      </c>
      <c r="K94" s="134" t="e">
        <v>#VALUE!</v>
      </c>
      <c r="L94" s="134" t="e">
        <v>#VALUE!</v>
      </c>
      <c r="M94" s="134" t="e">
        <v>#VALUE!</v>
      </c>
    </row>
    <row r="95" spans="1:13" x14ac:dyDescent="0.3">
      <c r="A95" s="24" t="s">
        <v>57</v>
      </c>
      <c r="B95" s="135" t="s">
        <v>101</v>
      </c>
      <c r="C95" s="135">
        <v>43.5</v>
      </c>
      <c r="D95" s="135">
        <v>37</v>
      </c>
      <c r="E95" s="135">
        <v>41.610000610351563</v>
      </c>
      <c r="F95" s="135">
        <v>50.479999542236328</v>
      </c>
      <c r="G95" s="135" t="s">
        <v>101</v>
      </c>
      <c r="H95" s="135" t="s">
        <v>101</v>
      </c>
      <c r="I95" s="135">
        <v>51.099998474121094</v>
      </c>
      <c r="J95" s="135" t="s">
        <v>101</v>
      </c>
      <c r="K95" s="135" t="s">
        <v>101</v>
      </c>
      <c r="L95" s="135" t="s">
        <v>101</v>
      </c>
      <c r="M95" s="135" t="s">
        <v>101</v>
      </c>
    </row>
    <row r="96" spans="1:13" x14ac:dyDescent="0.3">
      <c r="A96" s="124" t="s">
        <v>136</v>
      </c>
      <c r="B96" s="136" t="e">
        <v>#VALUE!</v>
      </c>
      <c r="C96" s="136" t="e">
        <v>#VALUE!</v>
      </c>
      <c r="D96" s="136">
        <v>1.0099983215332031</v>
      </c>
      <c r="E96" s="136">
        <v>2.7999992370605469</v>
      </c>
      <c r="F96" s="136">
        <v>13.700000762939453</v>
      </c>
      <c r="G96" s="136" t="e">
        <v>#VALUE!</v>
      </c>
      <c r="H96" s="136" t="e">
        <v>#VALUE!</v>
      </c>
      <c r="I96" s="136">
        <v>1.2399978637695313</v>
      </c>
      <c r="J96" s="136" t="e">
        <v>#VALUE!</v>
      </c>
      <c r="K96" s="136" t="e">
        <v>#VALUE!</v>
      </c>
      <c r="L96" s="136" t="e">
        <v>#VALUE!</v>
      </c>
      <c r="M96" s="136" t="e">
        <v>#VALUE!</v>
      </c>
    </row>
    <row r="97" spans="1:13" x14ac:dyDescent="0.3">
      <c r="A97" s="24" t="s">
        <v>58</v>
      </c>
      <c r="B97" s="135">
        <v>23.459999084472656</v>
      </c>
      <c r="C97" s="135">
        <v>21.829999923706055</v>
      </c>
      <c r="D97" s="135">
        <v>24.840000152587891</v>
      </c>
      <c r="E97" s="135">
        <v>33.849998474121094</v>
      </c>
      <c r="F97" s="135">
        <v>40.529998779296875</v>
      </c>
      <c r="G97" s="135">
        <v>43.659999847412109</v>
      </c>
      <c r="H97" s="135">
        <v>39.529998779296875</v>
      </c>
      <c r="I97" s="135">
        <v>48.970001220703125</v>
      </c>
      <c r="J97" s="135">
        <v>36.180000305175781</v>
      </c>
      <c r="K97" s="135" t="s">
        <v>101</v>
      </c>
      <c r="L97" s="135" t="s">
        <v>101</v>
      </c>
      <c r="M97" s="135" t="s">
        <v>101</v>
      </c>
    </row>
    <row r="98" spans="1:13" x14ac:dyDescent="0.3">
      <c r="A98" s="124" t="s">
        <v>136</v>
      </c>
      <c r="B98" s="136">
        <v>2.9899997711181641</v>
      </c>
      <c r="C98" s="136">
        <v>0.95999908447265625</v>
      </c>
      <c r="D98" s="136">
        <v>-7.1899986267089844</v>
      </c>
      <c r="E98" s="136">
        <v>-1.8300018310546875</v>
      </c>
      <c r="F98" s="136" t="e">
        <v>#VALUE!</v>
      </c>
      <c r="G98" s="136">
        <v>4.3299980163574219</v>
      </c>
      <c r="H98" s="136">
        <v>2.25</v>
      </c>
      <c r="I98" s="136">
        <v>7.2600021362304688</v>
      </c>
      <c r="J98" s="136">
        <v>-1.9799995422363281</v>
      </c>
      <c r="K98" s="136" t="e">
        <v>#VALUE!</v>
      </c>
      <c r="L98" s="136" t="e">
        <v>#VALUE!</v>
      </c>
      <c r="M98" s="136" t="e">
        <v>#VALUE!</v>
      </c>
    </row>
    <row r="99" spans="1:13" x14ac:dyDescent="0.3">
      <c r="A99" s="24" t="s">
        <v>59</v>
      </c>
      <c r="B99" s="135">
        <v>49.279998779296875</v>
      </c>
      <c r="C99" s="135">
        <v>53.990001678466797</v>
      </c>
      <c r="D99" s="135">
        <v>59.229999542236328</v>
      </c>
      <c r="E99" s="135">
        <v>70.540000915527344</v>
      </c>
      <c r="F99" s="135">
        <v>65.870002746582031</v>
      </c>
      <c r="G99" s="135">
        <v>78.110000610351563</v>
      </c>
      <c r="H99" s="135">
        <v>75.050003051757813</v>
      </c>
      <c r="I99" s="135">
        <v>82.550003051757813</v>
      </c>
      <c r="J99" s="135">
        <v>72.040000915527344</v>
      </c>
      <c r="K99" s="135" t="s">
        <v>101</v>
      </c>
      <c r="L99" s="135" t="s">
        <v>101</v>
      </c>
      <c r="M99" s="135" t="s">
        <v>101</v>
      </c>
    </row>
    <row r="100" spans="1:13" x14ac:dyDescent="0.3">
      <c r="A100" s="124" t="s">
        <v>136</v>
      </c>
      <c r="B100" s="136">
        <v>-6.9200019836425781</v>
      </c>
      <c r="C100" s="136">
        <v>-6.0199966430664063</v>
      </c>
      <c r="D100" s="136">
        <v>-7.0499992370605469</v>
      </c>
      <c r="E100" s="136">
        <v>7.2700004577636719</v>
      </c>
      <c r="F100" s="136" t="e">
        <v>#VALUE!</v>
      </c>
      <c r="G100" s="136">
        <v>3.1999969482421875</v>
      </c>
      <c r="H100" s="136">
        <v>3.350006103515625</v>
      </c>
      <c r="I100" s="136">
        <v>8.6200027465820313</v>
      </c>
      <c r="J100" s="136">
        <v>2.0500030517578125</v>
      </c>
      <c r="K100" s="136" t="e">
        <v>#VALUE!</v>
      </c>
      <c r="L100" s="136" t="e">
        <v>#VALUE!</v>
      </c>
      <c r="M100" s="136" t="e">
        <v>#VALUE!</v>
      </c>
    </row>
    <row r="101" spans="1:13" x14ac:dyDescent="0.3">
      <c r="A101" s="24" t="s">
        <v>60</v>
      </c>
      <c r="B101" s="135" t="s">
        <v>101</v>
      </c>
      <c r="C101" s="135">
        <v>55.770000457763672</v>
      </c>
      <c r="D101" s="135">
        <v>55.259998321533203</v>
      </c>
      <c r="E101" s="135">
        <v>85.279998779296875</v>
      </c>
      <c r="F101" s="135">
        <v>64.779998779296875</v>
      </c>
      <c r="G101" s="135">
        <v>69.959999084472656</v>
      </c>
      <c r="H101" s="135">
        <v>78.5</v>
      </c>
      <c r="I101" s="135">
        <v>91.099998474121094</v>
      </c>
      <c r="J101" s="135">
        <v>48.340000152587891</v>
      </c>
      <c r="K101" s="135" t="s">
        <v>101</v>
      </c>
      <c r="L101" s="135" t="s">
        <v>101</v>
      </c>
      <c r="M101" s="135" t="s">
        <v>101</v>
      </c>
    </row>
    <row r="102" spans="1:13" x14ac:dyDescent="0.3">
      <c r="A102" s="124" t="s">
        <v>136</v>
      </c>
      <c r="B102" s="136" t="e">
        <v>#VALUE!</v>
      </c>
      <c r="C102" s="136" t="e">
        <v>#VALUE!</v>
      </c>
      <c r="D102" s="136" t="e">
        <v>#VALUE!</v>
      </c>
      <c r="E102" s="136">
        <v>4.1599960327148438</v>
      </c>
      <c r="F102" s="136">
        <v>-4.6699981689453125</v>
      </c>
      <c r="G102" s="136">
        <v>7.2599983215332031</v>
      </c>
      <c r="H102" s="136">
        <v>-0.6699981689453125</v>
      </c>
      <c r="I102" s="136">
        <v>3.2099990844726563</v>
      </c>
      <c r="J102" s="136">
        <v>-2.9000015258789063</v>
      </c>
      <c r="K102" s="136" t="e">
        <v>#VALUE!</v>
      </c>
      <c r="L102" s="136" t="e">
        <v>#VALUE!</v>
      </c>
      <c r="M102" s="136" t="e">
        <v>#VALUE!</v>
      </c>
    </row>
    <row r="103" spans="1:13" x14ac:dyDescent="0.3">
      <c r="A103" s="20" t="s">
        <v>61</v>
      </c>
      <c r="B103" s="133">
        <v>36.569999694824219</v>
      </c>
      <c r="C103" s="133">
        <v>40.360000610351563</v>
      </c>
      <c r="D103" s="133">
        <v>44.319999694824219</v>
      </c>
      <c r="E103" s="133">
        <v>51.040000915527344</v>
      </c>
      <c r="F103" s="133">
        <v>53.599998474121094</v>
      </c>
      <c r="G103" s="133">
        <v>65.349998474121094</v>
      </c>
      <c r="H103" s="133">
        <v>63.549999237060547</v>
      </c>
      <c r="I103" s="133">
        <v>70.819999694824219</v>
      </c>
      <c r="J103" s="133">
        <v>63.729999542236328</v>
      </c>
      <c r="K103" s="133" t="s">
        <v>101</v>
      </c>
      <c r="L103" s="133" t="s">
        <v>101</v>
      </c>
      <c r="M103" s="133" t="s">
        <v>101</v>
      </c>
    </row>
    <row r="104" spans="1:13" x14ac:dyDescent="0.3">
      <c r="A104" s="126" t="s">
        <v>136</v>
      </c>
      <c r="B104" s="134">
        <v>-0.720001220703125</v>
      </c>
      <c r="C104" s="134">
        <v>-0.81999969482421875</v>
      </c>
      <c r="D104" s="134">
        <v>-3.5999984741210938</v>
      </c>
      <c r="E104" s="134">
        <v>-0.57999801635742188</v>
      </c>
      <c r="F104" s="134">
        <v>1.8799972534179688</v>
      </c>
      <c r="G104" s="134">
        <v>9.0399971008300781</v>
      </c>
      <c r="H104" s="134">
        <v>2.4099998474121094</v>
      </c>
      <c r="I104" s="134">
        <v>15.299999237060547</v>
      </c>
      <c r="J104" s="134">
        <v>9.6599998474121094</v>
      </c>
      <c r="K104" s="134" t="e">
        <v>#VALUE!</v>
      </c>
      <c r="L104" s="134" t="e">
        <v>#VALUE!</v>
      </c>
      <c r="M104" s="134" t="e">
        <v>#VALUE!</v>
      </c>
    </row>
    <row r="105" spans="1:13" x14ac:dyDescent="0.3">
      <c r="A105" s="24" t="s">
        <v>103</v>
      </c>
      <c r="B105" s="135" t="s">
        <v>101</v>
      </c>
      <c r="C105" s="135" t="s">
        <v>101</v>
      </c>
      <c r="D105" s="135" t="s">
        <v>101</v>
      </c>
      <c r="E105" s="135" t="s">
        <v>101</v>
      </c>
      <c r="F105" s="135" t="s">
        <v>101</v>
      </c>
      <c r="G105" s="135" t="s">
        <v>101</v>
      </c>
      <c r="H105" s="135" t="s">
        <v>101</v>
      </c>
      <c r="I105" s="135" t="s">
        <v>101</v>
      </c>
      <c r="J105" s="135" t="s">
        <v>101</v>
      </c>
      <c r="K105" s="135" t="s">
        <v>101</v>
      </c>
      <c r="L105" s="135" t="s">
        <v>101</v>
      </c>
      <c r="M105" s="135" t="s">
        <v>101</v>
      </c>
    </row>
    <row r="106" spans="1:13" x14ac:dyDescent="0.3">
      <c r="A106" s="124" t="s">
        <v>136</v>
      </c>
      <c r="B106" s="136" t="e">
        <v>#VALUE!</v>
      </c>
      <c r="C106" s="136" t="e">
        <v>#VALUE!</v>
      </c>
      <c r="D106" s="136" t="e">
        <v>#VALUE!</v>
      </c>
      <c r="E106" s="136" t="e">
        <v>#VALUE!</v>
      </c>
      <c r="F106" s="136" t="e">
        <v>#VALUE!</v>
      </c>
      <c r="G106" s="136" t="e">
        <v>#VALUE!</v>
      </c>
      <c r="H106" s="136" t="e">
        <v>#VALUE!</v>
      </c>
      <c r="I106" s="136" t="e">
        <v>#VALUE!</v>
      </c>
      <c r="J106" s="136" t="e">
        <v>#VALUE!</v>
      </c>
      <c r="K106" s="136" t="e">
        <v>#VALUE!</v>
      </c>
      <c r="L106" s="136" t="e">
        <v>#VALUE!</v>
      </c>
      <c r="M106" s="136" t="e">
        <v>#VALUE!</v>
      </c>
    </row>
    <row r="107" spans="1:13" x14ac:dyDescent="0.3">
      <c r="A107" s="24" t="s">
        <v>63</v>
      </c>
      <c r="B107" s="135">
        <v>24.829999923706055</v>
      </c>
      <c r="C107" s="135">
        <v>36.119998931884766</v>
      </c>
      <c r="D107" s="135" t="s">
        <v>101</v>
      </c>
      <c r="E107" s="135">
        <v>37.369998931884766</v>
      </c>
      <c r="F107" s="135" t="s">
        <v>101</v>
      </c>
      <c r="G107" s="135">
        <v>54.369998931884766</v>
      </c>
      <c r="H107" s="135">
        <v>55.310001373291016</v>
      </c>
      <c r="I107" s="135" t="s">
        <v>101</v>
      </c>
      <c r="J107" s="135">
        <v>52.029998779296875</v>
      </c>
      <c r="K107" s="135" t="s">
        <v>101</v>
      </c>
      <c r="L107" s="135" t="s">
        <v>101</v>
      </c>
      <c r="M107" s="135" t="s">
        <v>101</v>
      </c>
    </row>
    <row r="108" spans="1:13" x14ac:dyDescent="0.3">
      <c r="A108" s="124" t="s">
        <v>136</v>
      </c>
      <c r="B108" s="136" t="e">
        <v>#VALUE!</v>
      </c>
      <c r="C108" s="136">
        <v>7.3399982452392578</v>
      </c>
      <c r="D108" s="136" t="e">
        <v>#VALUE!</v>
      </c>
      <c r="E108" s="136">
        <v>-8.9000015258789063</v>
      </c>
      <c r="F108" s="136" t="e">
        <v>#VALUE!</v>
      </c>
      <c r="G108" s="136">
        <v>11.799999237060547</v>
      </c>
      <c r="H108" s="136">
        <v>-6.1099967956542969</v>
      </c>
      <c r="I108" s="136" t="e">
        <v>#VALUE!</v>
      </c>
      <c r="J108" s="136">
        <v>-2.5800018310546875</v>
      </c>
      <c r="K108" s="136" t="e">
        <v>#VALUE!</v>
      </c>
      <c r="L108" s="136" t="e">
        <v>#VALUE!</v>
      </c>
      <c r="M108" s="136" t="e">
        <v>#VALUE!</v>
      </c>
    </row>
    <row r="109" spans="1:13" x14ac:dyDescent="0.3">
      <c r="A109" s="24" t="s">
        <v>64</v>
      </c>
      <c r="B109" s="135">
        <v>38.009998321533203</v>
      </c>
      <c r="C109" s="135">
        <v>41.990001678466797</v>
      </c>
      <c r="D109" s="135">
        <v>46.819999694824219</v>
      </c>
      <c r="E109" s="135">
        <v>54.360000610351563</v>
      </c>
      <c r="F109" s="135">
        <v>56.880001068115234</v>
      </c>
      <c r="G109" s="135">
        <v>68.360000610351563</v>
      </c>
      <c r="H109" s="135">
        <v>65.5</v>
      </c>
      <c r="I109" s="135">
        <v>73.739997863769531</v>
      </c>
      <c r="J109" s="135">
        <v>67.319999694824219</v>
      </c>
      <c r="K109" s="135" t="s">
        <v>101</v>
      </c>
      <c r="L109" s="135" t="s">
        <v>101</v>
      </c>
      <c r="M109" s="135" t="s">
        <v>101</v>
      </c>
    </row>
    <row r="110" spans="1:13" x14ac:dyDescent="0.3">
      <c r="A110" s="124" t="s">
        <v>136</v>
      </c>
      <c r="B110" s="136">
        <v>-1.1599998474121094</v>
      </c>
      <c r="C110" s="136">
        <v>-2.1599998474121094</v>
      </c>
      <c r="D110" s="136">
        <v>-4.0999984741210938</v>
      </c>
      <c r="E110" s="136">
        <v>-0.47999954223632813</v>
      </c>
      <c r="F110" s="136">
        <v>2.1100006103515625</v>
      </c>
      <c r="G110" s="136" t="e">
        <v>#VALUE!</v>
      </c>
      <c r="H110" s="136" t="e">
        <v>#VALUE!</v>
      </c>
      <c r="I110" s="136">
        <v>18.289997100830078</v>
      </c>
      <c r="J110" s="136">
        <v>12.119998931884766</v>
      </c>
      <c r="K110" s="136" t="e">
        <v>#VALUE!</v>
      </c>
      <c r="L110" s="136" t="e">
        <v>#VALUE!</v>
      </c>
      <c r="M110" s="136" t="e">
        <v>#VALUE!</v>
      </c>
    </row>
    <row r="111" spans="1:13" x14ac:dyDescent="0.3">
      <c r="A111" s="28" t="s">
        <v>65</v>
      </c>
    </row>
    <row r="112" spans="1:13" x14ac:dyDescent="0.3">
      <c r="A112" s="24" t="s">
        <v>66</v>
      </c>
      <c r="B112" s="135">
        <v>41.869998931884766</v>
      </c>
      <c r="C112" s="135">
        <v>44.340000152587891</v>
      </c>
      <c r="D112" s="135">
        <v>50.450000762939453</v>
      </c>
      <c r="E112" s="135">
        <v>49.880001068115234</v>
      </c>
      <c r="F112" s="135">
        <v>47.310001373291016</v>
      </c>
      <c r="G112" s="135">
        <v>56.189998626708984</v>
      </c>
      <c r="H112" s="135">
        <v>60.220001220703125</v>
      </c>
      <c r="I112" s="135">
        <v>70.339996337890625</v>
      </c>
      <c r="J112" s="135">
        <v>66.160003662109375</v>
      </c>
      <c r="K112" s="135" t="s">
        <v>101</v>
      </c>
      <c r="L112" s="135" t="s">
        <v>101</v>
      </c>
      <c r="M112" s="135" t="s">
        <v>101</v>
      </c>
    </row>
    <row r="113" spans="1:13" x14ac:dyDescent="0.3">
      <c r="A113" s="124" t="s">
        <v>136</v>
      </c>
      <c r="B113" s="136">
        <v>-1.970001220703125</v>
      </c>
      <c r="C113" s="136">
        <v>-6.2299995422363281</v>
      </c>
      <c r="D113" s="136">
        <v>-1.9699974060058594</v>
      </c>
      <c r="E113" s="136">
        <v>-4.0900001525878906</v>
      </c>
      <c r="F113" s="136">
        <v>-7.05999755859375</v>
      </c>
      <c r="G113" s="136">
        <v>-3.8400001525878906</v>
      </c>
      <c r="H113" s="136" t="e">
        <v>#VALUE!</v>
      </c>
      <c r="I113" s="136">
        <v>3</v>
      </c>
      <c r="J113" s="136">
        <v>5.19000244140625</v>
      </c>
      <c r="K113" s="136" t="e">
        <v>#VALUE!</v>
      </c>
      <c r="L113" s="136" t="e">
        <v>#VALUE!</v>
      </c>
      <c r="M113" s="136" t="e">
        <v>#VALUE!</v>
      </c>
    </row>
    <row r="114" spans="1:13" x14ac:dyDescent="0.3">
      <c r="A114" s="24" t="s">
        <v>67</v>
      </c>
      <c r="B114" s="135" t="s">
        <v>101</v>
      </c>
      <c r="C114" s="135" t="s">
        <v>101</v>
      </c>
      <c r="D114" s="135" t="s">
        <v>101</v>
      </c>
      <c r="E114" s="135" t="s">
        <v>101</v>
      </c>
      <c r="F114" s="135" t="s">
        <v>101</v>
      </c>
      <c r="G114" s="135" t="s">
        <v>101</v>
      </c>
      <c r="H114" s="135" t="s">
        <v>101</v>
      </c>
      <c r="I114" s="135" t="s">
        <v>101</v>
      </c>
      <c r="J114" s="135" t="s">
        <v>101</v>
      </c>
      <c r="K114" s="135" t="s">
        <v>101</v>
      </c>
      <c r="L114" s="135" t="s">
        <v>101</v>
      </c>
      <c r="M114" s="135" t="s">
        <v>101</v>
      </c>
    </row>
    <row r="115" spans="1:13" x14ac:dyDescent="0.3">
      <c r="A115" s="124" t="s">
        <v>136</v>
      </c>
      <c r="B115" s="136" t="e">
        <v>#VALUE!</v>
      </c>
      <c r="C115" s="136" t="e">
        <v>#VALUE!</v>
      </c>
      <c r="D115" s="136" t="e">
        <v>#VALUE!</v>
      </c>
      <c r="E115" s="136" t="e">
        <v>#VALUE!</v>
      </c>
      <c r="F115" s="136" t="e">
        <v>#VALUE!</v>
      </c>
      <c r="G115" s="136" t="e">
        <v>#VALUE!</v>
      </c>
      <c r="H115" s="136" t="e">
        <v>#VALUE!</v>
      </c>
      <c r="I115" s="136" t="e">
        <v>#VALUE!</v>
      </c>
      <c r="J115" s="136" t="e">
        <v>#VALUE!</v>
      </c>
      <c r="K115" s="136" t="e">
        <v>#VALUE!</v>
      </c>
      <c r="L115" s="136" t="e">
        <v>#VALUE!</v>
      </c>
      <c r="M115" s="136" t="e">
        <v>#VALUE!</v>
      </c>
    </row>
    <row r="116" spans="1:13" x14ac:dyDescent="0.3">
      <c r="A116" s="24" t="s">
        <v>68</v>
      </c>
      <c r="B116" s="135" t="s">
        <v>101</v>
      </c>
      <c r="C116" s="135" t="s">
        <v>101</v>
      </c>
      <c r="D116" s="135" t="s">
        <v>101</v>
      </c>
      <c r="E116" s="135" t="s">
        <v>101</v>
      </c>
      <c r="F116" s="135" t="s">
        <v>101</v>
      </c>
      <c r="G116" s="135" t="s">
        <v>101</v>
      </c>
      <c r="H116" s="135" t="s">
        <v>101</v>
      </c>
      <c r="I116" s="135" t="s">
        <v>101</v>
      </c>
      <c r="J116" s="135" t="s">
        <v>101</v>
      </c>
      <c r="K116" s="135" t="s">
        <v>101</v>
      </c>
      <c r="L116" s="135" t="s">
        <v>101</v>
      </c>
      <c r="M116" s="135" t="s">
        <v>101</v>
      </c>
    </row>
    <row r="117" spans="1:13" x14ac:dyDescent="0.3">
      <c r="A117" s="124" t="s">
        <v>136</v>
      </c>
      <c r="B117" s="136" t="e">
        <v>#VALUE!</v>
      </c>
      <c r="C117" s="136" t="e">
        <v>#VALUE!</v>
      </c>
      <c r="D117" s="136" t="e">
        <v>#VALUE!</v>
      </c>
      <c r="E117" s="136" t="e">
        <v>#VALUE!</v>
      </c>
      <c r="F117" s="136" t="e">
        <v>#VALUE!</v>
      </c>
      <c r="G117" s="136" t="e">
        <v>#VALUE!</v>
      </c>
      <c r="H117" s="136" t="e">
        <v>#VALUE!</v>
      </c>
      <c r="I117" s="136" t="e">
        <v>#VALUE!</v>
      </c>
      <c r="J117" s="136" t="e">
        <v>#VALUE!</v>
      </c>
      <c r="K117" s="136" t="e">
        <v>#VALUE!</v>
      </c>
      <c r="L117" s="136" t="e">
        <v>#VALUE!</v>
      </c>
      <c r="M117" s="136" t="e">
        <v>#VALUE!</v>
      </c>
    </row>
    <row r="118" spans="1:13" x14ac:dyDescent="0.3">
      <c r="A118" s="24" t="s">
        <v>69</v>
      </c>
      <c r="B118" s="135" t="s">
        <v>101</v>
      </c>
      <c r="C118" s="135" t="s">
        <v>101</v>
      </c>
      <c r="D118" s="135">
        <v>34.490001678466797</v>
      </c>
      <c r="E118" s="135">
        <v>44.590000152587891</v>
      </c>
      <c r="F118" s="135">
        <v>58.930000305175781</v>
      </c>
      <c r="G118" s="135">
        <v>67.709999084472656</v>
      </c>
      <c r="H118" s="135">
        <v>65.779998779296875</v>
      </c>
      <c r="I118" s="135">
        <v>83.919998168945313</v>
      </c>
      <c r="J118" s="135">
        <v>70.220001220703125</v>
      </c>
      <c r="K118" s="135" t="s">
        <v>101</v>
      </c>
      <c r="L118" s="135" t="s">
        <v>101</v>
      </c>
      <c r="M118" s="135" t="s">
        <v>101</v>
      </c>
    </row>
    <row r="119" spans="1:13" x14ac:dyDescent="0.3">
      <c r="A119" s="124" t="s">
        <v>136</v>
      </c>
      <c r="B119" s="136" t="e">
        <v>#VALUE!</v>
      </c>
      <c r="C119" s="136" t="e">
        <v>#VALUE!</v>
      </c>
      <c r="D119" s="136" t="e">
        <v>#VALUE!</v>
      </c>
      <c r="E119" s="136">
        <v>4.1100006103515625</v>
      </c>
      <c r="F119" s="136">
        <v>3.25</v>
      </c>
      <c r="G119" s="136">
        <v>9.9099998474121094</v>
      </c>
      <c r="H119" s="136">
        <v>-0.470001220703125</v>
      </c>
      <c r="I119" s="136">
        <v>-3.0699996948242188</v>
      </c>
      <c r="J119" s="136">
        <v>-0.84999847412109375</v>
      </c>
      <c r="K119" s="136" t="e">
        <v>#VALUE!</v>
      </c>
      <c r="L119" s="136" t="e">
        <v>#VALUE!</v>
      </c>
      <c r="M119" s="136" t="e">
        <v>#VALUE!</v>
      </c>
    </row>
    <row r="120" spans="1:13" x14ac:dyDescent="0.3">
      <c r="A120" s="24" t="s">
        <v>70</v>
      </c>
      <c r="B120" s="135">
        <v>57.590000152587891</v>
      </c>
      <c r="C120" s="135">
        <v>58.599998474121094</v>
      </c>
      <c r="D120" s="135">
        <v>65.319999694824219</v>
      </c>
      <c r="E120" s="135">
        <v>75.319999694824219</v>
      </c>
      <c r="F120" s="135">
        <v>70.510002136230469</v>
      </c>
      <c r="G120" s="135">
        <v>82.269996643066406</v>
      </c>
      <c r="H120" s="135">
        <v>73.650001525878906</v>
      </c>
      <c r="I120" s="135">
        <v>75.720001220703125</v>
      </c>
      <c r="J120" s="135">
        <v>81.069999694824219</v>
      </c>
      <c r="K120" s="135" t="s">
        <v>101</v>
      </c>
      <c r="L120" s="135" t="s">
        <v>101</v>
      </c>
      <c r="M120" s="135" t="s">
        <v>101</v>
      </c>
    </row>
    <row r="121" spans="1:13" x14ac:dyDescent="0.3">
      <c r="A121" s="124" t="s">
        <v>136</v>
      </c>
      <c r="B121" s="136">
        <v>2.1700019836425781</v>
      </c>
      <c r="C121" s="136">
        <v>-6.999969482421875E-2</v>
      </c>
      <c r="D121" s="136">
        <v>-6.4800033569335938</v>
      </c>
      <c r="E121" s="136">
        <v>6.69000244140625</v>
      </c>
      <c r="F121" s="136">
        <v>0.44000244140625</v>
      </c>
      <c r="G121" s="136">
        <v>3.5099945068359375</v>
      </c>
      <c r="H121" s="136">
        <v>-0.20999908447265625</v>
      </c>
      <c r="I121" s="136">
        <v>1.3499984741210938</v>
      </c>
      <c r="J121" s="136">
        <v>0.51000213623046875</v>
      </c>
      <c r="K121" s="136" t="e">
        <v>#VALUE!</v>
      </c>
      <c r="L121" s="136" t="e">
        <v>#VALUE!</v>
      </c>
      <c r="M121" s="136" t="e">
        <v>#VALUE!</v>
      </c>
    </row>
    <row r="122" spans="1:13" x14ac:dyDescent="0.3">
      <c r="A122" s="24" t="s">
        <v>71</v>
      </c>
      <c r="B122" s="135" t="s">
        <v>101</v>
      </c>
      <c r="C122" s="135" t="s">
        <v>101</v>
      </c>
      <c r="D122" s="135">
        <v>49.439998626708984</v>
      </c>
      <c r="E122" s="135">
        <v>58.549999237060547</v>
      </c>
      <c r="F122" s="135">
        <v>51.630001068115234</v>
      </c>
      <c r="G122" s="135">
        <v>67.970001220703125</v>
      </c>
      <c r="H122" s="135">
        <v>75.949996948242188</v>
      </c>
      <c r="I122" s="135">
        <v>93.279998779296875</v>
      </c>
      <c r="J122" s="135">
        <v>71.230003356933594</v>
      </c>
      <c r="K122" s="135" t="s">
        <v>101</v>
      </c>
      <c r="L122" s="135" t="s">
        <v>101</v>
      </c>
      <c r="M122" s="135" t="s">
        <v>101</v>
      </c>
    </row>
    <row r="123" spans="1:13" x14ac:dyDescent="0.3">
      <c r="A123" s="124" t="s">
        <v>136</v>
      </c>
      <c r="B123" s="136" t="e">
        <v>#VALUE!</v>
      </c>
      <c r="C123" s="136" t="e">
        <v>#VALUE!</v>
      </c>
      <c r="D123" s="136">
        <v>2.2899971008300781</v>
      </c>
      <c r="E123" s="136">
        <v>6.7199974060058594</v>
      </c>
      <c r="F123" s="136">
        <v>-8.9199981689453125</v>
      </c>
      <c r="G123" s="136">
        <v>4.3000030517578125</v>
      </c>
      <c r="H123" s="136">
        <v>-3.8300018310546875</v>
      </c>
      <c r="I123" s="136">
        <v>-3.529998779296875</v>
      </c>
      <c r="J123" s="136">
        <v>-9.6099929809570313</v>
      </c>
      <c r="K123" s="136" t="e">
        <v>#VALUE!</v>
      </c>
      <c r="L123" s="136" t="e">
        <v>#VALUE!</v>
      </c>
      <c r="M123" s="136" t="e">
        <v>#VALUE!</v>
      </c>
    </row>
    <row r="124" spans="1:13" x14ac:dyDescent="0.3">
      <c r="A124" s="24" t="s">
        <v>72</v>
      </c>
      <c r="B124" s="135">
        <v>29.959999084472656</v>
      </c>
      <c r="C124" s="135">
        <v>44.360000610351563</v>
      </c>
      <c r="D124" s="135">
        <v>41.689998626708984</v>
      </c>
      <c r="E124" s="135">
        <v>56.889999389648438</v>
      </c>
      <c r="F124" s="135">
        <v>60.340000152587891</v>
      </c>
      <c r="G124" s="135">
        <v>76.470001220703125</v>
      </c>
      <c r="H124" s="135">
        <v>83.050003051757813</v>
      </c>
      <c r="I124" s="135">
        <v>95.959999084472656</v>
      </c>
      <c r="J124" s="135">
        <v>73.900001525878906</v>
      </c>
      <c r="K124" s="135" t="s">
        <v>101</v>
      </c>
      <c r="L124" s="135" t="s">
        <v>101</v>
      </c>
      <c r="M124" s="135" t="s">
        <v>101</v>
      </c>
    </row>
    <row r="125" spans="1:13" x14ac:dyDescent="0.3">
      <c r="A125" s="124" t="s">
        <v>136</v>
      </c>
      <c r="B125" s="136">
        <v>1.0799999237060547</v>
      </c>
      <c r="C125" s="136">
        <v>9.5</v>
      </c>
      <c r="D125" s="136">
        <v>1.9399986267089844</v>
      </c>
      <c r="E125" s="136">
        <v>11.509998321533203</v>
      </c>
      <c r="F125" s="136">
        <v>3.25</v>
      </c>
      <c r="G125" s="136">
        <v>13.19000244140625</v>
      </c>
      <c r="H125" s="136">
        <v>10.510002136230469</v>
      </c>
      <c r="I125" s="136">
        <v>6.720001220703125</v>
      </c>
      <c r="J125" s="136">
        <v>1.7000045776367188</v>
      </c>
      <c r="K125" s="136" t="e">
        <v>#VALUE!</v>
      </c>
      <c r="L125" s="136" t="e">
        <v>#VALUE!</v>
      </c>
      <c r="M125" s="136" t="e">
        <v>#VALUE!</v>
      </c>
    </row>
    <row r="126" spans="1:13" x14ac:dyDescent="0.3">
      <c r="A126" s="24" t="s">
        <v>73</v>
      </c>
      <c r="B126" s="135" t="s">
        <v>101</v>
      </c>
      <c r="C126" s="135" t="s">
        <v>101</v>
      </c>
      <c r="D126" s="135" t="s">
        <v>101</v>
      </c>
      <c r="E126" s="135">
        <v>28.409999847412109</v>
      </c>
      <c r="F126" s="135">
        <v>34.439998626708984</v>
      </c>
      <c r="G126" s="135">
        <v>48.830001831054688</v>
      </c>
      <c r="H126" s="135">
        <v>68.44000244140625</v>
      </c>
      <c r="I126" s="135">
        <v>85.610000610351563</v>
      </c>
      <c r="J126" s="135">
        <v>58.590000152587891</v>
      </c>
      <c r="K126" s="135" t="s">
        <v>101</v>
      </c>
      <c r="L126" s="135" t="s">
        <v>101</v>
      </c>
      <c r="M126" s="135" t="s">
        <v>101</v>
      </c>
    </row>
    <row r="127" spans="1:13" x14ac:dyDescent="0.3">
      <c r="A127" s="124" t="s">
        <v>136</v>
      </c>
      <c r="B127" s="136" t="e">
        <v>#VALUE!</v>
      </c>
      <c r="C127" s="136" t="e">
        <v>#VALUE!</v>
      </c>
      <c r="D127" s="136" t="e">
        <v>#VALUE!</v>
      </c>
      <c r="E127" s="136" t="e">
        <v>#VALUE!</v>
      </c>
      <c r="F127" s="136">
        <v>-10.040000915527344</v>
      </c>
      <c r="G127" s="136">
        <v>-7.1599998474121094</v>
      </c>
      <c r="H127" s="136">
        <v>-5.1999969482421875</v>
      </c>
      <c r="I127" s="136">
        <v>-2.089996337890625</v>
      </c>
      <c r="J127" s="136" t="e">
        <v>#VALUE!</v>
      </c>
      <c r="K127" s="136" t="e">
        <v>#VALUE!</v>
      </c>
      <c r="L127" s="136" t="e">
        <v>#VALUE!</v>
      </c>
      <c r="M127" s="136" t="e">
        <v>#VALUE!</v>
      </c>
    </row>
    <row r="128" spans="1:13" x14ac:dyDescent="0.3">
      <c r="A128" s="24" t="s">
        <v>74</v>
      </c>
      <c r="B128" s="135">
        <v>32.080001831054688</v>
      </c>
      <c r="C128" s="135">
        <v>32.509998321533203</v>
      </c>
      <c r="D128" s="135">
        <v>41.069999694824219</v>
      </c>
      <c r="E128" s="135">
        <v>51.979999542236328</v>
      </c>
      <c r="F128" s="135">
        <v>53.610000610351563</v>
      </c>
      <c r="G128" s="135">
        <v>52.580001831054688</v>
      </c>
      <c r="H128" s="135">
        <v>58.009998321533203</v>
      </c>
      <c r="I128" s="135">
        <v>79.580001831054688</v>
      </c>
      <c r="J128" s="135">
        <v>62.220001220703125</v>
      </c>
      <c r="K128" s="135" t="s">
        <v>101</v>
      </c>
      <c r="L128" s="135" t="s">
        <v>101</v>
      </c>
      <c r="M128" s="135" t="s">
        <v>101</v>
      </c>
    </row>
    <row r="129" spans="1:13" x14ac:dyDescent="0.3">
      <c r="A129" s="124" t="s">
        <v>136</v>
      </c>
      <c r="B129" s="136">
        <v>-5.4399986267089844</v>
      </c>
      <c r="C129" s="136">
        <v>-3.1300010681152344</v>
      </c>
      <c r="D129" s="136">
        <v>-2.7900009155273438</v>
      </c>
      <c r="E129" s="136">
        <v>2</v>
      </c>
      <c r="F129" s="136">
        <v>6.220001220703125</v>
      </c>
      <c r="G129" s="136">
        <v>-0.22999954223632813</v>
      </c>
      <c r="H129" s="136">
        <v>2.9499969482421875</v>
      </c>
      <c r="I129" s="136">
        <v>8.5</v>
      </c>
      <c r="J129" s="136">
        <v>1.4900016784667969</v>
      </c>
      <c r="K129" s="136" t="e">
        <v>#VALUE!</v>
      </c>
      <c r="L129" s="136" t="e">
        <v>#VALUE!</v>
      </c>
      <c r="M129" s="136" t="e">
        <v>#VALUE!</v>
      </c>
    </row>
    <row r="130" spans="1:13" x14ac:dyDescent="0.3">
      <c r="A130" s="24" t="s">
        <v>75</v>
      </c>
      <c r="B130" s="135" t="s">
        <v>101</v>
      </c>
      <c r="C130" s="135" t="s">
        <v>101</v>
      </c>
      <c r="D130" s="135">
        <v>35.240001678466797</v>
      </c>
      <c r="E130" s="135">
        <v>32.209999084472656</v>
      </c>
      <c r="F130" s="135">
        <v>33.790000915527344</v>
      </c>
      <c r="G130" s="135">
        <v>54.590000152587891</v>
      </c>
      <c r="H130" s="135">
        <v>69.150001525878906</v>
      </c>
      <c r="I130" s="135">
        <v>90.379997253417969</v>
      </c>
      <c r="J130" s="135">
        <v>59.759998321533203</v>
      </c>
      <c r="K130" s="135" t="s">
        <v>101</v>
      </c>
      <c r="L130" s="135" t="s">
        <v>101</v>
      </c>
      <c r="M130" s="135" t="s">
        <v>101</v>
      </c>
    </row>
    <row r="131" spans="1:13" x14ac:dyDescent="0.3">
      <c r="A131" s="124" t="s">
        <v>136</v>
      </c>
      <c r="B131" s="136" t="e">
        <v>#VALUE!</v>
      </c>
      <c r="C131" s="136" t="e">
        <v>#VALUE!</v>
      </c>
      <c r="D131" s="136" t="e">
        <v>#VALUE!</v>
      </c>
      <c r="E131" s="136" t="e">
        <v>#VALUE!</v>
      </c>
      <c r="F131" s="136">
        <v>-4.80999755859375</v>
      </c>
      <c r="G131" s="136">
        <v>7.7000007629394531</v>
      </c>
      <c r="H131" s="136">
        <v>1.4899978637695313</v>
      </c>
      <c r="I131" s="136">
        <v>3.3499984741210938</v>
      </c>
      <c r="J131" s="136">
        <v>2.5199966430664063</v>
      </c>
      <c r="K131" s="136" t="e">
        <v>#VALUE!</v>
      </c>
      <c r="L131" s="136" t="e">
        <v>#VALUE!</v>
      </c>
      <c r="M131" s="136" t="e">
        <v>#VALUE!</v>
      </c>
    </row>
    <row r="132" spans="1:13" x14ac:dyDescent="0.3">
      <c r="A132" s="24" t="s">
        <v>76</v>
      </c>
      <c r="B132" s="135">
        <v>27.389999389648438</v>
      </c>
      <c r="C132" s="135">
        <v>33.259998321533203</v>
      </c>
      <c r="D132" s="135">
        <v>35.509998321533203</v>
      </c>
      <c r="E132" s="135">
        <v>38.159999847412109</v>
      </c>
      <c r="F132" s="135">
        <v>37.299999237060547</v>
      </c>
      <c r="G132" s="135">
        <v>51.139999389648438</v>
      </c>
      <c r="H132" s="135">
        <v>62.25</v>
      </c>
      <c r="I132" s="135">
        <v>88.760002136230469</v>
      </c>
      <c r="J132" s="135">
        <v>53.360000610351563</v>
      </c>
      <c r="K132" s="135" t="s">
        <v>101</v>
      </c>
      <c r="L132" s="135" t="s">
        <v>101</v>
      </c>
      <c r="M132" s="135" t="s">
        <v>101</v>
      </c>
    </row>
    <row r="133" spans="1:13" x14ac:dyDescent="0.3">
      <c r="A133" s="124" t="s">
        <v>136</v>
      </c>
      <c r="B133" s="136">
        <v>2.6299991607666016</v>
      </c>
      <c r="C133" s="136">
        <v>6.6099987030029297</v>
      </c>
      <c r="D133" s="136">
        <v>2.2299995422363281</v>
      </c>
      <c r="E133" s="136">
        <v>3.5600013732910156</v>
      </c>
      <c r="F133" s="136">
        <v>-4.5100021362304688</v>
      </c>
      <c r="G133" s="136">
        <v>2.4599990844726563</v>
      </c>
      <c r="H133" s="136" t="e">
        <v>#VALUE!</v>
      </c>
      <c r="I133" s="136">
        <v>4.2900009155273438</v>
      </c>
      <c r="J133" s="136">
        <v>0.72999954223632813</v>
      </c>
      <c r="K133" s="136" t="e">
        <v>#VALUE!</v>
      </c>
      <c r="L133" s="136" t="e">
        <v>#VALUE!</v>
      </c>
      <c r="M133" s="136" t="e">
        <v>#VALUE!</v>
      </c>
    </row>
    <row r="134" spans="1:13" x14ac:dyDescent="0.3">
      <c r="A134" s="24" t="s">
        <v>77</v>
      </c>
      <c r="B134" s="135">
        <v>42.919998168945313</v>
      </c>
      <c r="C134" s="135">
        <v>46.090000152587891</v>
      </c>
      <c r="D134" s="135">
        <v>46.479999542236328</v>
      </c>
      <c r="E134" s="135">
        <v>48.189998626708984</v>
      </c>
      <c r="F134" s="135">
        <v>50.490001678466797</v>
      </c>
      <c r="G134" s="135">
        <v>65.739997863769531</v>
      </c>
      <c r="H134" s="135">
        <v>65.129997253417969</v>
      </c>
      <c r="I134" s="135">
        <v>63.680000305175781</v>
      </c>
      <c r="J134" s="135">
        <v>61.080001831054688</v>
      </c>
      <c r="K134" s="135" t="s">
        <v>101</v>
      </c>
      <c r="L134" s="135" t="s">
        <v>101</v>
      </c>
      <c r="M134" s="135" t="s">
        <v>101</v>
      </c>
    </row>
    <row r="135" spans="1:13" x14ac:dyDescent="0.3">
      <c r="A135" s="124" t="s">
        <v>136</v>
      </c>
      <c r="B135" s="136" t="e">
        <v>#VALUE!</v>
      </c>
      <c r="C135" s="136">
        <v>0.49000167846679688</v>
      </c>
      <c r="D135" s="136">
        <v>-8.3500022888183594</v>
      </c>
      <c r="E135" s="136">
        <v>-9.0900001525878906</v>
      </c>
      <c r="F135" s="136">
        <v>-8.5</v>
      </c>
      <c r="G135" s="136">
        <v>-3.2700042724609375</v>
      </c>
      <c r="H135" s="136" t="e">
        <v>#VALUE!</v>
      </c>
      <c r="I135" s="136">
        <v>3.4900016784667969</v>
      </c>
      <c r="J135" s="136" t="e">
        <v>#VALUE!</v>
      </c>
      <c r="K135" s="136" t="e">
        <v>#VALUE!</v>
      </c>
      <c r="L135" s="136" t="e">
        <v>#VALUE!</v>
      </c>
      <c r="M135" s="136" t="e">
        <v>#VALUE!</v>
      </c>
    </row>
  </sheetData>
  <conditionalFormatting sqref="B6:M6 B8:M8 B10:M10 B12:M12 B14:M14 B16:M16 B18:M18 B22:M22 B24:M24 B26:M26 B28:M28 B30:M30 B32:M32 B34:M34 B36:M36 B42:M42 B44:M44">
    <cfRule type="expression" dxfId="1176" priority="51" stopIfTrue="1">
      <formula>ISERROR(B6)</formula>
    </cfRule>
  </conditionalFormatting>
  <conditionalFormatting sqref="B40:M40">
    <cfRule type="expression" dxfId="1175" priority="50" stopIfTrue="1">
      <formula>ISERROR(B40)</formula>
    </cfRule>
  </conditionalFormatting>
  <conditionalFormatting sqref="B50:M50">
    <cfRule type="expression" dxfId="1174" priority="49" stopIfTrue="1">
      <formula>ISERROR(B50)</formula>
    </cfRule>
  </conditionalFormatting>
  <conditionalFormatting sqref="B52:M52">
    <cfRule type="expression" dxfId="1173" priority="48" stopIfTrue="1">
      <formula>ISERROR(B52)</formula>
    </cfRule>
  </conditionalFormatting>
  <conditionalFormatting sqref="B58:M58">
    <cfRule type="expression" dxfId="1172" priority="47" stopIfTrue="1">
      <formula>ISERROR(B58)</formula>
    </cfRule>
  </conditionalFormatting>
  <conditionalFormatting sqref="B60:M60">
    <cfRule type="expression" dxfId="1171" priority="46" stopIfTrue="1">
      <formula>ISERROR(B60)</formula>
    </cfRule>
  </conditionalFormatting>
  <conditionalFormatting sqref="B62:M62">
    <cfRule type="expression" dxfId="1170" priority="45" stopIfTrue="1">
      <formula>ISERROR(B62)</formula>
    </cfRule>
  </conditionalFormatting>
  <conditionalFormatting sqref="B70:M70">
    <cfRule type="expression" dxfId="1169" priority="44" stopIfTrue="1">
      <formula>ISERROR(B70)</formula>
    </cfRule>
  </conditionalFormatting>
  <conditionalFormatting sqref="B72:M72">
    <cfRule type="expression" dxfId="1168" priority="43" stopIfTrue="1">
      <formula>ISERROR(B72)</formula>
    </cfRule>
  </conditionalFormatting>
  <conditionalFormatting sqref="B78:M78">
    <cfRule type="expression" dxfId="1167" priority="42" stopIfTrue="1">
      <formula>ISERROR(B78)</formula>
    </cfRule>
  </conditionalFormatting>
  <conditionalFormatting sqref="B84:M84">
    <cfRule type="expression" dxfId="1166" priority="41" stopIfTrue="1">
      <formula>ISERROR(B84)</formula>
    </cfRule>
  </conditionalFormatting>
  <conditionalFormatting sqref="B56:M56">
    <cfRule type="expression" dxfId="1165" priority="40" stopIfTrue="1">
      <formula>ISERROR(B56)</formula>
    </cfRule>
  </conditionalFormatting>
  <conditionalFormatting sqref="B64:M64">
    <cfRule type="expression" dxfId="1164" priority="39" stopIfTrue="1">
      <formula>ISERROR(B64)</formula>
    </cfRule>
  </conditionalFormatting>
  <conditionalFormatting sqref="B68:M68">
    <cfRule type="expression" dxfId="1163" priority="38" stopIfTrue="1">
      <formula>ISERROR(B68)</formula>
    </cfRule>
  </conditionalFormatting>
  <conditionalFormatting sqref="B80:M80">
    <cfRule type="expression" dxfId="1162" priority="37" stopIfTrue="1">
      <formula>ISERROR(B80)</formula>
    </cfRule>
  </conditionalFormatting>
  <conditionalFormatting sqref="B82:M82">
    <cfRule type="expression" dxfId="1161" priority="36" stopIfTrue="1">
      <formula>ISERROR(B82)</formula>
    </cfRule>
  </conditionalFormatting>
  <conditionalFormatting sqref="B88:M88">
    <cfRule type="expression" dxfId="1160" priority="35" stopIfTrue="1">
      <formula>ISERROR(B88)</formula>
    </cfRule>
  </conditionalFormatting>
  <conditionalFormatting sqref="B90:M90">
    <cfRule type="expression" dxfId="1159" priority="34" stopIfTrue="1">
      <formula>ISERROR(B90)</formula>
    </cfRule>
  </conditionalFormatting>
  <conditionalFormatting sqref="B92:M92">
    <cfRule type="expression" dxfId="11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57" priority="32" stopIfTrue="1">
      <formula>ISERROR(A13)</formula>
    </cfRule>
  </conditionalFormatting>
  <conditionalFormatting sqref="A7 A35">
    <cfRule type="expression" dxfId="1156" priority="27" stopIfTrue="1">
      <formula>ISERROR(A7)</formula>
    </cfRule>
  </conditionalFormatting>
  <conditionalFormatting sqref="A111">
    <cfRule type="expression" dxfId="1155" priority="31" stopIfTrue="1">
      <formula>ISERROR(A111)</formula>
    </cfRule>
  </conditionalFormatting>
  <conditionalFormatting sqref="A11">
    <cfRule type="expression" dxfId="1154" priority="30" stopIfTrue="1">
      <formula>ISERROR(A11)</formula>
    </cfRule>
  </conditionalFormatting>
  <conditionalFormatting sqref="A19">
    <cfRule type="expression" dxfId="1153" priority="29" stopIfTrue="1">
      <formula>ISERROR(A19)</formula>
    </cfRule>
  </conditionalFormatting>
  <conditionalFormatting sqref="A5">
    <cfRule type="expression" dxfId="1152" priority="28" stopIfTrue="1">
      <formula>ISERROR(A5)</formula>
    </cfRule>
  </conditionalFormatting>
  <conditionalFormatting sqref="A9">
    <cfRule type="expression" dxfId="1151" priority="26" stopIfTrue="1">
      <formula>ISERROR(A9)</formula>
    </cfRule>
  </conditionalFormatting>
  <conditionalFormatting sqref="A33">
    <cfRule type="expression" dxfId="1150" priority="25" stopIfTrue="1">
      <formula>ISERROR(A33)</formula>
    </cfRule>
  </conditionalFormatting>
  <conditionalFormatting sqref="A37">
    <cfRule type="expression" dxfId="1149" priority="24" stopIfTrue="1">
      <formula>ISERROR(A37)</formula>
    </cfRule>
  </conditionalFormatting>
  <conditionalFormatting sqref="A45">
    <cfRule type="expression" dxfId="1148" priority="23" stopIfTrue="1">
      <formula>ISERROR(A45)</formula>
    </cfRule>
  </conditionalFormatting>
  <conditionalFormatting sqref="A47">
    <cfRule type="expression" dxfId="1147" priority="22" stopIfTrue="1">
      <formula>ISERROR(A47)</formula>
    </cfRule>
  </conditionalFormatting>
  <conditionalFormatting sqref="A53">
    <cfRule type="expression" dxfId="1146" priority="21" stopIfTrue="1">
      <formula>ISERROR(A53)</formula>
    </cfRule>
  </conditionalFormatting>
  <conditionalFormatting sqref="A65">
    <cfRule type="expression" dxfId="1145" priority="20" stopIfTrue="1">
      <formula>ISERROR(A65)</formula>
    </cfRule>
  </conditionalFormatting>
  <conditionalFormatting sqref="A73">
    <cfRule type="expression" dxfId="1144" priority="19" stopIfTrue="1">
      <formula>ISERROR(A73)</formula>
    </cfRule>
  </conditionalFormatting>
  <conditionalFormatting sqref="A75">
    <cfRule type="expression" dxfId="1143" priority="18" stopIfTrue="1">
      <formula>ISERROR(A75)</formula>
    </cfRule>
  </conditionalFormatting>
  <conditionalFormatting sqref="A85">
    <cfRule type="expression" dxfId="1142" priority="17" stopIfTrue="1">
      <formula>ISERROR(A85)</formula>
    </cfRule>
  </conditionalFormatting>
  <conditionalFormatting sqref="A93">
    <cfRule type="expression" dxfId="1141" priority="16" stopIfTrue="1">
      <formula>ISERROR(A93)</formula>
    </cfRule>
  </conditionalFormatting>
  <conditionalFormatting sqref="A103">
    <cfRule type="expression" dxfId="1140" priority="15" stopIfTrue="1">
      <formula>ISERROR(A103)</formula>
    </cfRule>
  </conditionalFormatting>
  <conditionalFormatting sqref="B96:M96 B98:M98 B100:M100 B102:M102 B106:M106 B108:M108 B110:M110">
    <cfRule type="expression" dxfId="1139" priority="14" stopIfTrue="1">
      <formula>ISERROR(B96)</formula>
    </cfRule>
  </conditionalFormatting>
  <conditionalFormatting sqref="B113:M113 B115:M115 B117:M117 B119:M119 B121:M121 B123:M123 B125:M125 B127:M127 B129:M129 B131:M131 B133:M133 B135:M135">
    <cfRule type="expression" dxfId="1138" priority="13" stopIfTrue="1">
      <formula>ISERROR(B113)</formula>
    </cfRule>
  </conditionalFormatting>
  <conditionalFormatting sqref="B20:M20">
    <cfRule type="expression" dxfId="1137" priority="12" stopIfTrue="1">
      <formula>ISERROR(B20)</formula>
    </cfRule>
  </conditionalFormatting>
  <conditionalFormatting sqref="B38:M38">
    <cfRule type="expression" dxfId="1136" priority="11" stopIfTrue="1">
      <formula>ISERROR(B38)</formula>
    </cfRule>
  </conditionalFormatting>
  <conditionalFormatting sqref="B46:M46">
    <cfRule type="expression" dxfId="1135" priority="10" stopIfTrue="1">
      <formula>ISERROR(B46)</formula>
    </cfRule>
  </conditionalFormatting>
  <conditionalFormatting sqref="B48:M48">
    <cfRule type="expression" dxfId="1134" priority="9" stopIfTrue="1">
      <formula>ISERROR(B48)</formula>
    </cfRule>
  </conditionalFormatting>
  <conditionalFormatting sqref="B54:M54">
    <cfRule type="expression" dxfId="1133" priority="8" stopIfTrue="1">
      <formula>ISERROR(B54)</formula>
    </cfRule>
  </conditionalFormatting>
  <conditionalFormatting sqref="B66:M66">
    <cfRule type="expression" dxfId="1132" priority="7" stopIfTrue="1">
      <formula>ISERROR(B66)</formula>
    </cfRule>
  </conditionalFormatting>
  <conditionalFormatting sqref="B74:M74">
    <cfRule type="expression" dxfId="1131" priority="6" stopIfTrue="1">
      <formula>ISERROR(B74)</formula>
    </cfRule>
  </conditionalFormatting>
  <conditionalFormatting sqref="B76:M76">
    <cfRule type="expression" dxfId="1130" priority="5" stopIfTrue="1">
      <formula>ISERROR(B76)</formula>
    </cfRule>
  </conditionalFormatting>
  <conditionalFormatting sqref="B86:M86">
    <cfRule type="expression" dxfId="1129" priority="4" stopIfTrue="1">
      <formula>ISERROR(B86)</formula>
    </cfRule>
  </conditionalFormatting>
  <conditionalFormatting sqref="B94:M94">
    <cfRule type="expression" dxfId="1128" priority="3" stopIfTrue="1">
      <formula>ISERROR(B94)</formula>
    </cfRule>
  </conditionalFormatting>
  <conditionalFormatting sqref="B104:M104">
    <cfRule type="expression" dxfId="1127" priority="2" stopIfTrue="1">
      <formula>ISERROR(B104)</formula>
    </cfRule>
  </conditionalFormatting>
  <conditionalFormatting sqref="A79">
    <cfRule type="expression" dxfId="1126"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148</v>
      </c>
      <c r="B1" s="35"/>
      <c r="C1" s="35"/>
      <c r="D1" s="35"/>
      <c r="E1" s="35"/>
      <c r="F1" s="35"/>
      <c r="G1" s="35"/>
      <c r="H1" s="35"/>
      <c r="I1" s="35"/>
      <c r="J1" s="35"/>
      <c r="K1" s="35"/>
      <c r="L1" s="35"/>
      <c r="M1" s="35"/>
    </row>
    <row r="2" spans="1:23" ht="17.25" x14ac:dyDescent="0.35">
      <c r="A2" s="35" t="s">
        <v>149</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3" t="s">
        <v>12</v>
      </c>
      <c r="B5" s="127" t="s">
        <v>101</v>
      </c>
      <c r="C5" s="127" t="s">
        <v>101</v>
      </c>
      <c r="D5" s="127" t="s">
        <v>101</v>
      </c>
      <c r="E5" s="127" t="s">
        <v>101</v>
      </c>
      <c r="F5" s="127" t="s">
        <v>101</v>
      </c>
      <c r="G5" s="127" t="s">
        <v>101</v>
      </c>
      <c r="H5" s="127" t="s">
        <v>101</v>
      </c>
      <c r="I5" s="127" t="s">
        <v>101</v>
      </c>
      <c r="J5" s="127" t="s">
        <v>101</v>
      </c>
      <c r="K5" s="127" t="s">
        <v>101</v>
      </c>
      <c r="L5" s="127" t="s">
        <v>101</v>
      </c>
      <c r="M5" s="127" t="s">
        <v>101</v>
      </c>
      <c r="N5" s="128"/>
      <c r="O5" s="128"/>
      <c r="P5" s="128"/>
      <c r="Q5" s="128"/>
      <c r="R5" s="128"/>
      <c r="S5" s="128"/>
      <c r="T5" s="128"/>
      <c r="U5" s="128"/>
      <c r="V5" s="128"/>
      <c r="W5" s="128"/>
    </row>
    <row r="6" spans="1:23" s="40" customFormat="1" ht="17.25" x14ac:dyDescent="0.35">
      <c r="A6" s="114" t="s">
        <v>136</v>
      </c>
      <c r="B6" s="130" t="e">
        <v>#VALUE!</v>
      </c>
      <c r="C6" s="130" t="e">
        <v>#VALUE!</v>
      </c>
      <c r="D6" s="130" t="e">
        <v>#VALUE!</v>
      </c>
      <c r="E6" s="130" t="e">
        <v>#VALUE!</v>
      </c>
      <c r="F6" s="130" t="e">
        <v>#VALUE!</v>
      </c>
      <c r="G6" s="130" t="e">
        <v>#VALUE!</v>
      </c>
      <c r="H6" s="130" t="e">
        <v>#VALUE!</v>
      </c>
      <c r="I6" s="130" t="e">
        <v>#VALUE!</v>
      </c>
      <c r="J6" s="130" t="e">
        <v>#VALUE!</v>
      </c>
      <c r="K6" s="130" t="e">
        <v>#VALUE!</v>
      </c>
      <c r="L6" s="130" t="e">
        <v>#VALUE!</v>
      </c>
      <c r="M6" s="130" t="e">
        <v>#VALUE!</v>
      </c>
      <c r="N6" s="39"/>
      <c r="O6" s="39"/>
      <c r="P6" s="39"/>
      <c r="Q6" s="39"/>
      <c r="R6" s="39"/>
      <c r="S6" s="39"/>
      <c r="T6" s="39"/>
      <c r="U6" s="39"/>
      <c r="V6" s="39"/>
      <c r="W6" s="39"/>
    </row>
    <row r="7" spans="1:23" s="44" customFormat="1" x14ac:dyDescent="0.3">
      <c r="A7" s="18" t="s">
        <v>13</v>
      </c>
      <c r="B7" s="131" t="s">
        <v>101</v>
      </c>
      <c r="C7" s="131" t="s">
        <v>101</v>
      </c>
      <c r="D7" s="131" t="s">
        <v>101</v>
      </c>
      <c r="E7" s="131" t="s">
        <v>101</v>
      </c>
      <c r="F7" s="131" t="s">
        <v>101</v>
      </c>
      <c r="G7" s="131" t="s">
        <v>101</v>
      </c>
      <c r="H7" s="131" t="s">
        <v>101</v>
      </c>
      <c r="I7" s="131" t="s">
        <v>101</v>
      </c>
      <c r="J7" s="131" t="s">
        <v>101</v>
      </c>
      <c r="K7" s="131" t="s">
        <v>101</v>
      </c>
      <c r="L7" s="131" t="s">
        <v>101</v>
      </c>
      <c r="M7" s="131" t="s">
        <v>101</v>
      </c>
      <c r="N7" s="43"/>
      <c r="O7" s="43"/>
      <c r="P7" s="43"/>
      <c r="Q7" s="43"/>
      <c r="R7" s="43"/>
      <c r="S7" s="43"/>
      <c r="T7" s="43"/>
      <c r="U7" s="43"/>
      <c r="V7" s="43"/>
      <c r="W7" s="43"/>
    </row>
    <row r="8" spans="1:23" x14ac:dyDescent="0.3">
      <c r="A8" s="118" t="s">
        <v>136</v>
      </c>
      <c r="B8" s="132" t="e">
        <v>#VALUE!</v>
      </c>
      <c r="C8" s="132" t="e">
        <v>#VALUE!</v>
      </c>
      <c r="D8" s="132" t="e">
        <v>#VALUE!</v>
      </c>
      <c r="E8" s="132" t="e">
        <v>#VALUE!</v>
      </c>
      <c r="F8" s="132" t="e">
        <v>#VALUE!</v>
      </c>
      <c r="G8" s="132" t="e">
        <v>#VALUE!</v>
      </c>
      <c r="H8" s="132" t="e">
        <v>#VALUE!</v>
      </c>
      <c r="I8" s="132" t="e">
        <v>#VALUE!</v>
      </c>
      <c r="J8" s="132" t="e">
        <v>#VALUE!</v>
      </c>
      <c r="K8" s="132" t="e">
        <v>#VALUE!</v>
      </c>
      <c r="L8" s="132" t="e">
        <v>#VALUE!</v>
      </c>
      <c r="M8" s="132" t="e">
        <v>#VALUE!</v>
      </c>
      <c r="N8" s="47"/>
      <c r="O8" s="47"/>
      <c r="P8" s="47"/>
      <c r="Q8" s="47"/>
      <c r="R8" s="47"/>
      <c r="S8" s="47"/>
      <c r="T8" s="47"/>
      <c r="U8" s="47"/>
      <c r="V8" s="47"/>
      <c r="W8" s="47"/>
    </row>
    <row r="9" spans="1:23" s="44" customFormat="1" x14ac:dyDescent="0.3">
      <c r="A9" s="18" t="s">
        <v>14</v>
      </c>
      <c r="B9" s="131" t="s">
        <v>101</v>
      </c>
      <c r="C9" s="131" t="s">
        <v>101</v>
      </c>
      <c r="D9" s="131" t="s">
        <v>101</v>
      </c>
      <c r="E9" s="131" t="s">
        <v>101</v>
      </c>
      <c r="F9" s="131" t="s">
        <v>101</v>
      </c>
      <c r="G9" s="131" t="s">
        <v>101</v>
      </c>
      <c r="H9" s="131" t="s">
        <v>101</v>
      </c>
      <c r="I9" s="131" t="s">
        <v>101</v>
      </c>
      <c r="J9" s="131" t="s">
        <v>101</v>
      </c>
      <c r="K9" s="131" t="s">
        <v>101</v>
      </c>
      <c r="L9" s="131" t="s">
        <v>101</v>
      </c>
      <c r="M9" s="131" t="s">
        <v>101</v>
      </c>
      <c r="N9" s="43"/>
      <c r="O9" s="43"/>
      <c r="P9" s="43"/>
      <c r="Q9" s="43"/>
      <c r="R9" s="43"/>
      <c r="S9" s="43"/>
      <c r="T9" s="43"/>
      <c r="U9" s="43"/>
      <c r="V9" s="43"/>
      <c r="W9" s="43"/>
    </row>
    <row r="10" spans="1:23" x14ac:dyDescent="0.3">
      <c r="A10" s="118" t="s">
        <v>136</v>
      </c>
      <c r="B10" s="132" t="e">
        <v>#VALUE!</v>
      </c>
      <c r="C10" s="132" t="e">
        <v>#VALUE!</v>
      </c>
      <c r="D10" s="132" t="e">
        <v>#VALUE!</v>
      </c>
      <c r="E10" s="132" t="e">
        <v>#VALUE!</v>
      </c>
      <c r="F10" s="132" t="e">
        <v>#VALUE!</v>
      </c>
      <c r="G10" s="132" t="e">
        <v>#VALUE!</v>
      </c>
      <c r="H10" s="132" t="e">
        <v>#VALUE!</v>
      </c>
      <c r="I10" s="132" t="e">
        <v>#VALUE!</v>
      </c>
      <c r="J10" s="132" t="e">
        <v>#VALUE!</v>
      </c>
      <c r="K10" s="132" t="e">
        <v>#VALUE!</v>
      </c>
      <c r="L10" s="132" t="e">
        <v>#VALUE!</v>
      </c>
      <c r="M10" s="132" t="e">
        <v>#VALUE!</v>
      </c>
      <c r="N10" s="47"/>
      <c r="O10" s="47"/>
      <c r="P10" s="47"/>
      <c r="Q10" s="47"/>
      <c r="R10" s="47"/>
      <c r="S10" s="47"/>
      <c r="T10" s="47"/>
      <c r="U10" s="47"/>
      <c r="V10" s="47"/>
      <c r="W10" s="47"/>
    </row>
    <row r="11" spans="1:23" s="129" customFormat="1" x14ac:dyDescent="0.3">
      <c r="A11" s="20" t="s">
        <v>15</v>
      </c>
      <c r="B11" s="133" t="s">
        <v>101</v>
      </c>
      <c r="C11" s="133" t="s">
        <v>101</v>
      </c>
      <c r="D11" s="133" t="s">
        <v>101</v>
      </c>
      <c r="E11" s="133" t="s">
        <v>101</v>
      </c>
      <c r="F11" s="133" t="s">
        <v>101</v>
      </c>
      <c r="G11" s="133" t="s">
        <v>101</v>
      </c>
      <c r="H11" s="133" t="s">
        <v>101</v>
      </c>
      <c r="I11" s="133" t="s">
        <v>101</v>
      </c>
      <c r="J11" s="133" t="s">
        <v>101</v>
      </c>
      <c r="K11" s="133" t="s">
        <v>101</v>
      </c>
      <c r="L11" s="133" t="s">
        <v>101</v>
      </c>
      <c r="M11" s="133" t="s">
        <v>101</v>
      </c>
      <c r="N11" s="128"/>
      <c r="O11" s="128"/>
      <c r="P11" s="128"/>
      <c r="Q11" s="128"/>
      <c r="R11" s="128"/>
      <c r="S11" s="128"/>
      <c r="T11" s="128"/>
      <c r="U11" s="128"/>
      <c r="V11" s="128"/>
      <c r="W11" s="128"/>
    </row>
    <row r="12" spans="1:23" s="40" customFormat="1" x14ac:dyDescent="0.3">
      <c r="A12" s="121" t="s">
        <v>136</v>
      </c>
      <c r="B12" s="134" t="e">
        <v>#VALUE!</v>
      </c>
      <c r="C12" s="134" t="e">
        <v>#VALUE!</v>
      </c>
      <c r="D12" s="134" t="e">
        <v>#VALUE!</v>
      </c>
      <c r="E12" s="134" t="e">
        <v>#VALUE!</v>
      </c>
      <c r="F12" s="134" t="e">
        <v>#VALUE!</v>
      </c>
      <c r="G12" s="134" t="e">
        <v>#VALUE!</v>
      </c>
      <c r="H12" s="134" t="e">
        <v>#VALUE!</v>
      </c>
      <c r="I12" s="134" t="e">
        <v>#VALUE!</v>
      </c>
      <c r="J12" s="134" t="e">
        <v>#VALUE!</v>
      </c>
      <c r="K12" s="134" t="e">
        <v>#VALUE!</v>
      </c>
      <c r="L12" s="134" t="e">
        <v>#VALUE!</v>
      </c>
      <c r="M12" s="134" t="e">
        <v>#VALUE!</v>
      </c>
      <c r="N12" s="39"/>
      <c r="O12" s="39"/>
      <c r="P12" s="39"/>
      <c r="Q12" s="39"/>
      <c r="R12" s="39"/>
      <c r="S12" s="39"/>
      <c r="T12" s="39"/>
      <c r="U12" s="39"/>
      <c r="V12" s="39"/>
      <c r="W12" s="39"/>
    </row>
    <row r="13" spans="1:23" s="44" customFormat="1" x14ac:dyDescent="0.3">
      <c r="A13" s="31" t="s">
        <v>16</v>
      </c>
      <c r="B13" s="135" t="s">
        <v>101</v>
      </c>
      <c r="C13" s="135" t="s">
        <v>101</v>
      </c>
      <c r="D13" s="135" t="s">
        <v>101</v>
      </c>
      <c r="E13" s="135" t="s">
        <v>101</v>
      </c>
      <c r="F13" s="135" t="s">
        <v>101</v>
      </c>
      <c r="G13" s="135" t="s">
        <v>101</v>
      </c>
      <c r="H13" s="135" t="s">
        <v>101</v>
      </c>
      <c r="I13" s="135" t="s">
        <v>101</v>
      </c>
      <c r="J13" s="135" t="s">
        <v>101</v>
      </c>
      <c r="K13" s="135" t="s">
        <v>101</v>
      </c>
      <c r="L13" s="135" t="s">
        <v>101</v>
      </c>
      <c r="M13" s="135" t="s">
        <v>101</v>
      </c>
      <c r="N13" s="43"/>
      <c r="O13" s="43"/>
      <c r="P13" s="43"/>
      <c r="Q13" s="43"/>
      <c r="R13" s="43"/>
      <c r="S13" s="43"/>
      <c r="T13" s="43"/>
      <c r="U13" s="43"/>
      <c r="V13" s="43"/>
      <c r="W13" s="43"/>
    </row>
    <row r="14" spans="1:23" x14ac:dyDescent="0.3">
      <c r="A14" s="124" t="s">
        <v>136</v>
      </c>
      <c r="B14" s="136" t="e">
        <v>#VALUE!</v>
      </c>
      <c r="C14" s="136" t="e">
        <v>#VALUE!</v>
      </c>
      <c r="D14" s="136" t="e">
        <v>#VALUE!</v>
      </c>
      <c r="E14" s="136" t="e">
        <v>#VALUE!</v>
      </c>
      <c r="F14" s="136" t="e">
        <v>#VALUE!</v>
      </c>
      <c r="G14" s="136" t="e">
        <v>#VALUE!</v>
      </c>
      <c r="H14" s="136" t="e">
        <v>#VALUE!</v>
      </c>
      <c r="I14" s="136" t="e">
        <v>#VALUE!</v>
      </c>
      <c r="J14" s="136" t="e">
        <v>#VALUE!</v>
      </c>
      <c r="K14" s="136" t="e">
        <v>#VALUE!</v>
      </c>
      <c r="L14" s="136" t="e">
        <v>#VALUE!</v>
      </c>
      <c r="M14" s="136" t="e">
        <v>#VALUE!</v>
      </c>
      <c r="N14" s="47"/>
      <c r="O14" s="47"/>
      <c r="P14" s="47"/>
      <c r="Q14" s="47"/>
      <c r="R14" s="47"/>
      <c r="S14" s="47"/>
      <c r="T14" s="47"/>
      <c r="U14" s="47"/>
      <c r="V14" s="47"/>
      <c r="W14" s="47"/>
    </row>
    <row r="15" spans="1:23" s="44" customFormat="1" x14ac:dyDescent="0.3">
      <c r="A15" s="31" t="s">
        <v>17</v>
      </c>
      <c r="B15" s="135" t="s">
        <v>101</v>
      </c>
      <c r="C15" s="135" t="s">
        <v>101</v>
      </c>
      <c r="D15" s="135" t="s">
        <v>101</v>
      </c>
      <c r="E15" s="135" t="s">
        <v>101</v>
      </c>
      <c r="F15" s="135" t="s">
        <v>101</v>
      </c>
      <c r="G15" s="135" t="s">
        <v>101</v>
      </c>
      <c r="H15" s="135" t="s">
        <v>101</v>
      </c>
      <c r="I15" s="135" t="s">
        <v>101</v>
      </c>
      <c r="J15" s="135" t="s">
        <v>101</v>
      </c>
      <c r="K15" s="135" t="s">
        <v>101</v>
      </c>
      <c r="L15" s="135" t="s">
        <v>101</v>
      </c>
      <c r="M15" s="135" t="s">
        <v>101</v>
      </c>
      <c r="N15" s="43"/>
      <c r="O15" s="43"/>
      <c r="P15" s="43"/>
      <c r="Q15" s="43"/>
      <c r="R15" s="43"/>
      <c r="S15" s="43"/>
      <c r="T15" s="43"/>
      <c r="U15" s="43"/>
      <c r="V15" s="43"/>
      <c r="W15" s="43"/>
    </row>
    <row r="16" spans="1:23" x14ac:dyDescent="0.3">
      <c r="A16" s="124" t="s">
        <v>136</v>
      </c>
      <c r="B16" s="136" t="e">
        <v>#VALUE!</v>
      </c>
      <c r="C16" s="136" t="e">
        <v>#VALUE!</v>
      </c>
      <c r="D16" s="136" t="e">
        <v>#VALUE!</v>
      </c>
      <c r="E16" s="136" t="e">
        <v>#VALUE!</v>
      </c>
      <c r="F16" s="136" t="e">
        <v>#VALUE!</v>
      </c>
      <c r="G16" s="136" t="e">
        <v>#VALUE!</v>
      </c>
      <c r="H16" s="136" t="e">
        <v>#VALUE!</v>
      </c>
      <c r="I16" s="136" t="e">
        <v>#VALUE!</v>
      </c>
      <c r="J16" s="136" t="e">
        <v>#VALUE!</v>
      </c>
      <c r="K16" s="136" t="e">
        <v>#VALUE!</v>
      </c>
      <c r="L16" s="136" t="e">
        <v>#VALUE!</v>
      </c>
      <c r="M16" s="136" t="e">
        <v>#VALUE!</v>
      </c>
      <c r="N16" s="47"/>
      <c r="O16" s="47"/>
      <c r="P16" s="47"/>
      <c r="Q16" s="47"/>
      <c r="R16" s="47"/>
      <c r="S16" s="47"/>
      <c r="T16" s="47"/>
      <c r="U16" s="47"/>
      <c r="V16" s="47"/>
      <c r="W16" s="47"/>
    </row>
    <row r="17" spans="1:23" s="44" customFormat="1" x14ac:dyDescent="0.3">
      <c r="A17" s="31" t="s">
        <v>18</v>
      </c>
      <c r="B17" s="135" t="s">
        <v>101</v>
      </c>
      <c r="C17" s="135" t="s">
        <v>101</v>
      </c>
      <c r="D17" s="135" t="s">
        <v>101</v>
      </c>
      <c r="E17" s="135" t="s">
        <v>101</v>
      </c>
      <c r="F17" s="135" t="s">
        <v>101</v>
      </c>
      <c r="G17" s="135" t="s">
        <v>101</v>
      </c>
      <c r="H17" s="135" t="s">
        <v>101</v>
      </c>
      <c r="I17" s="135" t="s">
        <v>101</v>
      </c>
      <c r="J17" s="135" t="s">
        <v>101</v>
      </c>
      <c r="K17" s="135" t="s">
        <v>101</v>
      </c>
      <c r="L17" s="135" t="s">
        <v>101</v>
      </c>
      <c r="M17" s="135" t="s">
        <v>101</v>
      </c>
      <c r="N17" s="43"/>
      <c r="O17" s="43"/>
      <c r="P17" s="43"/>
      <c r="Q17" s="43"/>
      <c r="R17" s="43"/>
      <c r="S17" s="43"/>
      <c r="T17" s="43"/>
      <c r="U17" s="43"/>
      <c r="V17" s="43"/>
      <c r="W17" s="43"/>
    </row>
    <row r="18" spans="1:23" x14ac:dyDescent="0.3">
      <c r="A18" s="124" t="s">
        <v>136</v>
      </c>
      <c r="B18" s="136" t="e">
        <v>#VALUE!</v>
      </c>
      <c r="C18" s="136" t="e">
        <v>#VALUE!</v>
      </c>
      <c r="D18" s="136" t="e">
        <v>#VALUE!</v>
      </c>
      <c r="E18" s="136" t="e">
        <v>#VALUE!</v>
      </c>
      <c r="F18" s="136" t="e">
        <v>#VALUE!</v>
      </c>
      <c r="G18" s="136" t="e">
        <v>#VALUE!</v>
      </c>
      <c r="H18" s="136" t="e">
        <v>#VALUE!</v>
      </c>
      <c r="I18" s="136" t="e">
        <v>#VALUE!</v>
      </c>
      <c r="J18" s="136" t="e">
        <v>#VALUE!</v>
      </c>
      <c r="K18" s="136" t="e">
        <v>#VALUE!</v>
      </c>
      <c r="L18" s="136" t="e">
        <v>#VALUE!</v>
      </c>
      <c r="M18" s="136" t="e">
        <v>#VALUE!</v>
      </c>
      <c r="N18" s="47"/>
      <c r="O18" s="47"/>
      <c r="P18" s="47"/>
      <c r="Q18" s="47"/>
      <c r="R18" s="47"/>
      <c r="S18" s="47"/>
      <c r="T18" s="47"/>
      <c r="U18" s="47"/>
      <c r="V18" s="47"/>
      <c r="W18" s="47"/>
    </row>
    <row r="19" spans="1:23" s="44" customFormat="1" x14ac:dyDescent="0.3">
      <c r="A19" s="20" t="s">
        <v>19</v>
      </c>
      <c r="B19" s="133">
        <v>38.700000762939453</v>
      </c>
      <c r="C19" s="133">
        <v>45.560001373291016</v>
      </c>
      <c r="D19" s="133">
        <v>45.369998931884766</v>
      </c>
      <c r="E19" s="133">
        <v>50.950000762939453</v>
      </c>
      <c r="F19" s="133">
        <v>56.669998168945313</v>
      </c>
      <c r="G19" s="133" t="s">
        <v>101</v>
      </c>
      <c r="H19" s="133">
        <v>76.529998779296875</v>
      </c>
      <c r="I19" s="133" t="s">
        <v>101</v>
      </c>
      <c r="J19" s="133">
        <v>73.330001831054688</v>
      </c>
      <c r="K19" s="133" t="s">
        <v>101</v>
      </c>
      <c r="L19" s="133" t="s">
        <v>101</v>
      </c>
      <c r="M19" s="133" t="s">
        <v>101</v>
      </c>
      <c r="N19" s="43"/>
      <c r="O19" s="43"/>
      <c r="P19" s="43"/>
      <c r="Q19" s="43"/>
      <c r="R19" s="43"/>
      <c r="S19" s="43"/>
      <c r="T19" s="43"/>
      <c r="U19" s="43"/>
      <c r="V19" s="43"/>
      <c r="W19" s="43"/>
    </row>
    <row r="20" spans="1:23" x14ac:dyDescent="0.3">
      <c r="A20" s="126" t="s">
        <v>136</v>
      </c>
      <c r="B20" s="134" t="e">
        <v>#VALUE!</v>
      </c>
      <c r="C20" s="134" t="e">
        <v>#VALUE!</v>
      </c>
      <c r="D20" s="134" t="e">
        <v>#VALUE!</v>
      </c>
      <c r="E20" s="134" t="e">
        <v>#VALUE!</v>
      </c>
      <c r="F20" s="134" t="e">
        <v>#VALUE!</v>
      </c>
      <c r="G20" s="134" t="e">
        <v>#VALUE!</v>
      </c>
      <c r="H20" s="134" t="e">
        <v>#VALUE!</v>
      </c>
      <c r="I20" s="134" t="e">
        <v>#VALUE!</v>
      </c>
      <c r="J20" s="134" t="e">
        <v>#VALUE!</v>
      </c>
      <c r="K20" s="134" t="e">
        <v>#VALUE!</v>
      </c>
      <c r="L20" s="134" t="e">
        <v>#VALUE!</v>
      </c>
      <c r="M20" s="134" t="e">
        <v>#VALUE!</v>
      </c>
      <c r="N20" s="47"/>
      <c r="O20" s="47"/>
      <c r="P20" s="47"/>
      <c r="Q20" s="47"/>
      <c r="R20" s="47"/>
      <c r="S20" s="47"/>
      <c r="T20" s="47"/>
      <c r="U20" s="47"/>
      <c r="V20" s="47"/>
      <c r="W20" s="47"/>
    </row>
    <row r="21" spans="1:23" s="44" customFormat="1" x14ac:dyDescent="0.3">
      <c r="A21" s="24" t="s">
        <v>20</v>
      </c>
      <c r="B21" s="135" t="s">
        <v>101</v>
      </c>
      <c r="C21" s="135" t="s">
        <v>101</v>
      </c>
      <c r="D21" s="135" t="s">
        <v>101</v>
      </c>
      <c r="E21" s="135" t="s">
        <v>101</v>
      </c>
      <c r="F21" s="135" t="s">
        <v>101</v>
      </c>
      <c r="G21" s="135" t="s">
        <v>101</v>
      </c>
      <c r="H21" s="135" t="s">
        <v>101</v>
      </c>
      <c r="I21" s="135" t="s">
        <v>101</v>
      </c>
      <c r="J21" s="135" t="s">
        <v>101</v>
      </c>
      <c r="K21" s="135" t="s">
        <v>101</v>
      </c>
      <c r="L21" s="135" t="s">
        <v>101</v>
      </c>
      <c r="M21" s="135" t="s">
        <v>101</v>
      </c>
      <c r="N21" s="43"/>
      <c r="O21" s="43"/>
      <c r="P21" s="43"/>
      <c r="Q21" s="43"/>
      <c r="R21" s="43"/>
      <c r="S21" s="43"/>
      <c r="T21" s="43"/>
      <c r="U21" s="43"/>
      <c r="V21" s="43"/>
      <c r="W21" s="43"/>
    </row>
    <row r="22" spans="1:23" x14ac:dyDescent="0.3">
      <c r="A22" s="124" t="s">
        <v>136</v>
      </c>
      <c r="B22" s="136" t="e">
        <v>#VALUE!</v>
      </c>
      <c r="C22" s="136" t="e">
        <v>#VALUE!</v>
      </c>
      <c r="D22" s="136" t="e">
        <v>#VALUE!</v>
      </c>
      <c r="E22" s="136" t="e">
        <v>#VALUE!</v>
      </c>
      <c r="F22" s="136" t="e">
        <v>#VALUE!</v>
      </c>
      <c r="G22" s="136" t="e">
        <v>#VALUE!</v>
      </c>
      <c r="H22" s="136" t="e">
        <v>#VALUE!</v>
      </c>
      <c r="I22" s="136" t="e">
        <v>#VALUE!</v>
      </c>
      <c r="J22" s="136" t="e">
        <v>#VALUE!</v>
      </c>
      <c r="K22" s="136" t="e">
        <v>#VALUE!</v>
      </c>
      <c r="L22" s="136" t="e">
        <v>#VALUE!</v>
      </c>
      <c r="M22" s="136" t="e">
        <v>#VALUE!</v>
      </c>
      <c r="N22" s="47"/>
      <c r="O22" s="47"/>
      <c r="P22" s="47"/>
      <c r="Q22" s="47"/>
      <c r="R22" s="47"/>
      <c r="S22" s="47"/>
      <c r="T22" s="47"/>
      <c r="U22" s="47"/>
      <c r="V22" s="47"/>
      <c r="W22" s="47"/>
    </row>
    <row r="23" spans="1:23" s="129" customFormat="1" x14ac:dyDescent="0.3">
      <c r="A23" s="24" t="s">
        <v>21</v>
      </c>
      <c r="B23" s="135" t="s">
        <v>101</v>
      </c>
      <c r="C23" s="135" t="s">
        <v>101</v>
      </c>
      <c r="D23" s="135" t="s">
        <v>101</v>
      </c>
      <c r="E23" s="135" t="s">
        <v>101</v>
      </c>
      <c r="F23" s="135" t="s">
        <v>101</v>
      </c>
      <c r="G23" s="135" t="s">
        <v>101</v>
      </c>
      <c r="H23" s="135" t="s">
        <v>101</v>
      </c>
      <c r="I23" s="135" t="s">
        <v>101</v>
      </c>
      <c r="J23" s="135" t="s">
        <v>101</v>
      </c>
      <c r="K23" s="135" t="s">
        <v>101</v>
      </c>
      <c r="L23" s="135" t="s">
        <v>101</v>
      </c>
      <c r="M23" s="135" t="s">
        <v>101</v>
      </c>
      <c r="N23" s="128"/>
      <c r="O23" s="128"/>
      <c r="P23" s="128"/>
      <c r="Q23" s="128"/>
      <c r="R23" s="128"/>
      <c r="S23" s="128"/>
      <c r="T23" s="128"/>
      <c r="U23" s="128"/>
      <c r="V23" s="128"/>
      <c r="W23" s="128"/>
    </row>
    <row r="24" spans="1:23" s="40" customFormat="1" x14ac:dyDescent="0.3">
      <c r="A24" s="124" t="s">
        <v>136</v>
      </c>
      <c r="B24" s="136" t="e">
        <v>#VALUE!</v>
      </c>
      <c r="C24" s="136" t="e">
        <v>#VALUE!</v>
      </c>
      <c r="D24" s="136" t="e">
        <v>#VALUE!</v>
      </c>
      <c r="E24" s="136" t="e">
        <v>#VALUE!</v>
      </c>
      <c r="F24" s="136" t="e">
        <v>#VALUE!</v>
      </c>
      <c r="G24" s="136" t="e">
        <v>#VALUE!</v>
      </c>
      <c r="H24" s="136" t="e">
        <v>#VALUE!</v>
      </c>
      <c r="I24" s="136" t="e">
        <v>#VALUE!</v>
      </c>
      <c r="J24" s="136" t="e">
        <v>#VALUE!</v>
      </c>
      <c r="K24" s="136" t="e">
        <v>#VALUE!</v>
      </c>
      <c r="L24" s="136" t="e">
        <v>#VALUE!</v>
      </c>
      <c r="M24" s="136" t="e">
        <v>#VALUE!</v>
      </c>
      <c r="N24" s="39"/>
      <c r="O24" s="39"/>
      <c r="P24" s="39"/>
      <c r="Q24" s="39"/>
      <c r="R24" s="39"/>
      <c r="S24" s="39"/>
      <c r="T24" s="39"/>
      <c r="U24" s="39"/>
      <c r="V24" s="39"/>
      <c r="W24" s="39"/>
    </row>
    <row r="25" spans="1:23" s="44" customFormat="1" x14ac:dyDescent="0.3">
      <c r="A25" s="24" t="s">
        <v>22</v>
      </c>
      <c r="B25" s="135" t="s">
        <v>101</v>
      </c>
      <c r="C25" s="135" t="s">
        <v>101</v>
      </c>
      <c r="D25" s="135" t="s">
        <v>101</v>
      </c>
      <c r="E25" s="135" t="s">
        <v>101</v>
      </c>
      <c r="F25" s="135" t="s">
        <v>101</v>
      </c>
      <c r="G25" s="135" t="s">
        <v>101</v>
      </c>
      <c r="H25" s="135" t="s">
        <v>101</v>
      </c>
      <c r="I25" s="135" t="s">
        <v>101</v>
      </c>
      <c r="J25" s="135" t="s">
        <v>101</v>
      </c>
      <c r="K25" s="135" t="s">
        <v>101</v>
      </c>
      <c r="L25" s="135" t="s">
        <v>101</v>
      </c>
      <c r="M25" s="135" t="s">
        <v>101</v>
      </c>
      <c r="N25" s="43"/>
      <c r="O25" s="43"/>
      <c r="P25" s="43"/>
      <c r="Q25" s="43"/>
      <c r="R25" s="43"/>
      <c r="S25" s="43"/>
      <c r="T25" s="43"/>
      <c r="U25" s="43"/>
      <c r="V25" s="43"/>
      <c r="W25" s="43"/>
    </row>
    <row r="26" spans="1:23" x14ac:dyDescent="0.3">
      <c r="A26" s="124" t="s">
        <v>136</v>
      </c>
      <c r="B26" s="136" t="e">
        <v>#VALUE!</v>
      </c>
      <c r="C26" s="136" t="e">
        <v>#VALUE!</v>
      </c>
      <c r="D26" s="136" t="e">
        <v>#VALUE!</v>
      </c>
      <c r="E26" s="136" t="e">
        <v>#VALUE!</v>
      </c>
      <c r="F26" s="136" t="e">
        <v>#VALUE!</v>
      </c>
      <c r="G26" s="136" t="e">
        <v>#VALUE!</v>
      </c>
      <c r="H26" s="136" t="e">
        <v>#VALUE!</v>
      </c>
      <c r="I26" s="136" t="e">
        <v>#VALUE!</v>
      </c>
      <c r="J26" s="136" t="e">
        <v>#VALUE!</v>
      </c>
      <c r="K26" s="136" t="e">
        <v>#VALUE!</v>
      </c>
      <c r="L26" s="136" t="e">
        <v>#VALUE!</v>
      </c>
      <c r="M26" s="136" t="e">
        <v>#VALUE!</v>
      </c>
      <c r="N26" s="47"/>
      <c r="O26" s="47"/>
      <c r="P26" s="47"/>
      <c r="Q26" s="47"/>
      <c r="R26" s="47"/>
      <c r="S26" s="47"/>
      <c r="T26" s="47"/>
      <c r="U26" s="47"/>
      <c r="V26" s="47"/>
      <c r="W26" s="47"/>
    </row>
    <row r="27" spans="1:23" s="44" customFormat="1" x14ac:dyDescent="0.3">
      <c r="A27" s="24" t="s">
        <v>23</v>
      </c>
      <c r="B27" s="135" t="s">
        <v>101</v>
      </c>
      <c r="C27" s="135" t="s">
        <v>101</v>
      </c>
      <c r="D27" s="135" t="s">
        <v>101</v>
      </c>
      <c r="E27" s="135" t="s">
        <v>101</v>
      </c>
      <c r="F27" s="135" t="s">
        <v>101</v>
      </c>
      <c r="G27" s="135" t="s">
        <v>101</v>
      </c>
      <c r="H27" s="135" t="s">
        <v>101</v>
      </c>
      <c r="I27" s="135" t="s">
        <v>101</v>
      </c>
      <c r="J27" s="135" t="s">
        <v>101</v>
      </c>
      <c r="K27" s="135" t="s">
        <v>101</v>
      </c>
      <c r="L27" s="135" t="s">
        <v>101</v>
      </c>
      <c r="M27" s="135" t="s">
        <v>101</v>
      </c>
      <c r="N27" s="43"/>
      <c r="O27" s="43"/>
      <c r="P27" s="43"/>
      <c r="Q27" s="43"/>
      <c r="R27" s="43"/>
      <c r="S27" s="43"/>
      <c r="T27" s="43"/>
      <c r="U27" s="43"/>
      <c r="V27" s="43"/>
      <c r="W27" s="43"/>
    </row>
    <row r="28" spans="1:23" x14ac:dyDescent="0.3">
      <c r="A28" s="124" t="s">
        <v>136</v>
      </c>
      <c r="B28" s="136" t="e">
        <v>#VALUE!</v>
      </c>
      <c r="C28" s="136" t="e">
        <v>#VALUE!</v>
      </c>
      <c r="D28" s="136" t="e">
        <v>#VALUE!</v>
      </c>
      <c r="E28" s="136" t="e">
        <v>#VALUE!</v>
      </c>
      <c r="F28" s="136" t="e">
        <v>#VALUE!</v>
      </c>
      <c r="G28" s="136" t="e">
        <v>#VALUE!</v>
      </c>
      <c r="H28" s="136" t="e">
        <v>#VALUE!</v>
      </c>
      <c r="I28" s="136" t="e">
        <v>#VALUE!</v>
      </c>
      <c r="J28" s="136" t="e">
        <v>#VALUE!</v>
      </c>
      <c r="K28" s="136" t="e">
        <v>#VALUE!</v>
      </c>
      <c r="L28" s="136" t="e">
        <v>#VALUE!</v>
      </c>
      <c r="M28" s="136" t="e">
        <v>#VALUE!</v>
      </c>
      <c r="N28" s="47"/>
      <c r="O28" s="47"/>
      <c r="P28" s="47"/>
      <c r="Q28" s="47"/>
      <c r="R28" s="47"/>
      <c r="S28" s="47"/>
      <c r="T28" s="47"/>
      <c r="U28" s="47"/>
      <c r="V28" s="47"/>
      <c r="W28" s="47"/>
    </row>
    <row r="29" spans="1:23" s="44" customFormat="1" x14ac:dyDescent="0.3">
      <c r="A29" s="24" t="s">
        <v>24</v>
      </c>
      <c r="B29" s="135" t="s">
        <v>101</v>
      </c>
      <c r="C29" s="135" t="s">
        <v>101</v>
      </c>
      <c r="D29" s="135" t="s">
        <v>101</v>
      </c>
      <c r="E29" s="135" t="s">
        <v>101</v>
      </c>
      <c r="F29" s="135" t="s">
        <v>101</v>
      </c>
      <c r="G29" s="135" t="s">
        <v>101</v>
      </c>
      <c r="H29" s="135" t="s">
        <v>101</v>
      </c>
      <c r="I29" s="135" t="s">
        <v>101</v>
      </c>
      <c r="J29" s="135" t="s">
        <v>101</v>
      </c>
      <c r="K29" s="135" t="s">
        <v>101</v>
      </c>
      <c r="L29" s="135" t="s">
        <v>101</v>
      </c>
      <c r="M29" s="135" t="s">
        <v>101</v>
      </c>
      <c r="N29" s="43"/>
      <c r="O29" s="43"/>
      <c r="P29" s="43"/>
      <c r="Q29" s="43"/>
      <c r="R29" s="43"/>
      <c r="S29" s="43"/>
      <c r="T29" s="43"/>
      <c r="U29" s="43"/>
      <c r="V29" s="43"/>
      <c r="W29" s="43"/>
    </row>
    <row r="30" spans="1:23" x14ac:dyDescent="0.3">
      <c r="A30" s="124" t="s">
        <v>136</v>
      </c>
      <c r="B30" s="136" t="e">
        <v>#VALUE!</v>
      </c>
      <c r="C30" s="136" t="e">
        <v>#VALUE!</v>
      </c>
      <c r="D30" s="136" t="e">
        <v>#VALUE!</v>
      </c>
      <c r="E30" s="136" t="e">
        <v>#VALUE!</v>
      </c>
      <c r="F30" s="136" t="e">
        <v>#VALUE!</v>
      </c>
      <c r="G30" s="136" t="e">
        <v>#VALUE!</v>
      </c>
      <c r="H30" s="136" t="e">
        <v>#VALUE!</v>
      </c>
      <c r="I30" s="136" t="e">
        <v>#VALUE!</v>
      </c>
      <c r="J30" s="136" t="e">
        <v>#VALUE!</v>
      </c>
      <c r="K30" s="136" t="e">
        <v>#VALUE!</v>
      </c>
      <c r="L30" s="136" t="e">
        <v>#VALUE!</v>
      </c>
      <c r="M30" s="136" t="e">
        <v>#VALUE!</v>
      </c>
      <c r="N30" s="47"/>
      <c r="O30" s="47"/>
      <c r="P30" s="47"/>
      <c r="Q30" s="47"/>
      <c r="R30" s="47"/>
      <c r="S30" s="47"/>
      <c r="T30" s="47"/>
      <c r="U30" s="47"/>
      <c r="V30" s="47"/>
      <c r="W30" s="47"/>
    </row>
    <row r="31" spans="1:23" s="129" customFormat="1" x14ac:dyDescent="0.3">
      <c r="A31" s="24" t="s">
        <v>25</v>
      </c>
      <c r="B31" s="135" t="s">
        <v>101</v>
      </c>
      <c r="C31" s="135" t="s">
        <v>101</v>
      </c>
      <c r="D31" s="135" t="s">
        <v>101</v>
      </c>
      <c r="E31" s="135" t="s">
        <v>101</v>
      </c>
      <c r="F31" s="135" t="s">
        <v>101</v>
      </c>
      <c r="G31" s="135" t="s">
        <v>101</v>
      </c>
      <c r="H31" s="135" t="s">
        <v>101</v>
      </c>
      <c r="I31" s="135" t="s">
        <v>101</v>
      </c>
      <c r="J31" s="135" t="s">
        <v>101</v>
      </c>
      <c r="K31" s="135" t="s">
        <v>101</v>
      </c>
      <c r="L31" s="135" t="s">
        <v>101</v>
      </c>
      <c r="M31" s="135" t="s">
        <v>101</v>
      </c>
      <c r="N31" s="128"/>
      <c r="O31" s="128"/>
      <c r="P31" s="128"/>
      <c r="Q31" s="128"/>
      <c r="R31" s="128"/>
      <c r="S31" s="128"/>
      <c r="T31" s="128"/>
      <c r="U31" s="128"/>
      <c r="V31" s="128"/>
      <c r="W31" s="128"/>
    </row>
    <row r="32" spans="1:23" s="40" customFormat="1" x14ac:dyDescent="0.3">
      <c r="A32" s="124" t="s">
        <v>136</v>
      </c>
      <c r="B32" s="136" t="e">
        <v>#VALUE!</v>
      </c>
      <c r="C32" s="136" t="e">
        <v>#VALUE!</v>
      </c>
      <c r="D32" s="136" t="e">
        <v>#VALUE!</v>
      </c>
      <c r="E32" s="136" t="e">
        <v>#VALUE!</v>
      </c>
      <c r="F32" s="136" t="e">
        <v>#VALUE!</v>
      </c>
      <c r="G32" s="136" t="e">
        <v>#VALUE!</v>
      </c>
      <c r="H32" s="136" t="e">
        <v>#VALUE!</v>
      </c>
      <c r="I32" s="136" t="e">
        <v>#VALUE!</v>
      </c>
      <c r="J32" s="136" t="e">
        <v>#VALUE!</v>
      </c>
      <c r="K32" s="136" t="e">
        <v>#VALUE!</v>
      </c>
      <c r="L32" s="136" t="e">
        <v>#VALUE!</v>
      </c>
      <c r="M32" s="136" t="e">
        <v>#VALUE!</v>
      </c>
      <c r="N32" s="39"/>
      <c r="O32" s="39"/>
      <c r="P32" s="39"/>
      <c r="Q32" s="39"/>
      <c r="R32" s="39"/>
      <c r="S32" s="39"/>
      <c r="T32" s="39"/>
      <c r="U32" s="39"/>
      <c r="V32" s="39"/>
      <c r="W32" s="39"/>
    </row>
    <row r="33" spans="1:23" s="129" customFormat="1" x14ac:dyDescent="0.3">
      <c r="A33" s="24" t="s">
        <v>26</v>
      </c>
      <c r="B33" s="135" t="s">
        <v>101</v>
      </c>
      <c r="C33" s="135" t="s">
        <v>101</v>
      </c>
      <c r="D33" s="135" t="s">
        <v>101</v>
      </c>
      <c r="E33" s="135" t="s">
        <v>101</v>
      </c>
      <c r="F33" s="135" t="s">
        <v>101</v>
      </c>
      <c r="G33" s="135" t="s">
        <v>101</v>
      </c>
      <c r="H33" s="135" t="s">
        <v>101</v>
      </c>
      <c r="I33" s="135" t="s">
        <v>101</v>
      </c>
      <c r="J33" s="135" t="s">
        <v>101</v>
      </c>
      <c r="K33" s="135" t="s">
        <v>101</v>
      </c>
      <c r="L33" s="135" t="s">
        <v>101</v>
      </c>
      <c r="M33" s="135" t="s">
        <v>101</v>
      </c>
      <c r="N33" s="128"/>
      <c r="O33" s="128"/>
      <c r="P33" s="128"/>
      <c r="Q33" s="128"/>
      <c r="R33" s="128"/>
      <c r="S33" s="128"/>
      <c r="T33" s="128"/>
      <c r="U33" s="128"/>
      <c r="V33" s="128"/>
      <c r="W33" s="128"/>
    </row>
    <row r="34" spans="1:23" s="40" customFormat="1" x14ac:dyDescent="0.3">
      <c r="A34" s="124" t="s">
        <v>136</v>
      </c>
      <c r="B34" s="136" t="e">
        <v>#VALUE!</v>
      </c>
      <c r="C34" s="136" t="e">
        <v>#VALUE!</v>
      </c>
      <c r="D34" s="136" t="e">
        <v>#VALUE!</v>
      </c>
      <c r="E34" s="136" t="e">
        <v>#VALUE!</v>
      </c>
      <c r="F34" s="136" t="e">
        <v>#VALUE!</v>
      </c>
      <c r="G34" s="136" t="e">
        <v>#VALUE!</v>
      </c>
      <c r="H34" s="136" t="e">
        <v>#VALUE!</v>
      </c>
      <c r="I34" s="136" t="e">
        <v>#VALUE!</v>
      </c>
      <c r="J34" s="136" t="e">
        <v>#VALUE!</v>
      </c>
      <c r="K34" s="136" t="e">
        <v>#VALUE!</v>
      </c>
      <c r="L34" s="136" t="e">
        <v>#VALUE!</v>
      </c>
      <c r="M34" s="136" t="e">
        <v>#VALUE!</v>
      </c>
      <c r="N34" s="39"/>
      <c r="O34" s="39"/>
      <c r="P34" s="39"/>
      <c r="Q34" s="39"/>
      <c r="R34" s="39"/>
      <c r="S34" s="39"/>
      <c r="T34" s="39"/>
      <c r="U34" s="39"/>
      <c r="V34" s="39"/>
      <c r="W34" s="39"/>
    </row>
    <row r="35" spans="1:23" s="44" customFormat="1" x14ac:dyDescent="0.3">
      <c r="A35" s="24" t="s">
        <v>27</v>
      </c>
      <c r="B35" s="135" t="s">
        <v>101</v>
      </c>
      <c r="C35" s="135" t="s">
        <v>101</v>
      </c>
      <c r="D35" s="135" t="s">
        <v>101</v>
      </c>
      <c r="E35" s="135" t="s">
        <v>101</v>
      </c>
      <c r="F35" s="135" t="s">
        <v>101</v>
      </c>
      <c r="G35" s="135" t="s">
        <v>101</v>
      </c>
      <c r="H35" s="135" t="s">
        <v>101</v>
      </c>
      <c r="I35" s="135" t="s">
        <v>101</v>
      </c>
      <c r="J35" s="135" t="s">
        <v>101</v>
      </c>
      <c r="K35" s="135" t="s">
        <v>101</v>
      </c>
      <c r="L35" s="135" t="s">
        <v>101</v>
      </c>
      <c r="M35" s="135" t="s">
        <v>101</v>
      </c>
      <c r="N35" s="43"/>
      <c r="O35" s="43"/>
      <c r="P35" s="43"/>
      <c r="Q35" s="43"/>
      <c r="R35" s="43"/>
      <c r="S35" s="43"/>
      <c r="T35" s="43"/>
      <c r="U35" s="43"/>
      <c r="V35" s="43"/>
      <c r="W35" s="43"/>
    </row>
    <row r="36" spans="1:23" x14ac:dyDescent="0.3">
      <c r="A36" s="124" t="s">
        <v>136</v>
      </c>
      <c r="B36" s="136" t="e">
        <v>#VALUE!</v>
      </c>
      <c r="C36" s="136" t="e">
        <v>#VALUE!</v>
      </c>
      <c r="D36" s="136" t="e">
        <v>#VALUE!</v>
      </c>
      <c r="E36" s="136" t="e">
        <v>#VALUE!</v>
      </c>
      <c r="F36" s="136" t="e">
        <v>#VALUE!</v>
      </c>
      <c r="G36" s="136" t="e">
        <v>#VALUE!</v>
      </c>
      <c r="H36" s="136" t="e">
        <v>#VALUE!</v>
      </c>
      <c r="I36" s="136" t="e">
        <v>#VALUE!</v>
      </c>
      <c r="J36" s="136" t="e">
        <v>#VALUE!</v>
      </c>
      <c r="K36" s="136" t="e">
        <v>#VALUE!</v>
      </c>
      <c r="L36" s="136" t="e">
        <v>#VALUE!</v>
      </c>
      <c r="M36" s="136" t="e">
        <v>#VALUE!</v>
      </c>
      <c r="N36" s="47"/>
      <c r="O36" s="47"/>
      <c r="P36" s="47"/>
      <c r="Q36" s="47"/>
      <c r="R36" s="47"/>
      <c r="S36" s="47"/>
      <c r="T36" s="47"/>
      <c r="U36" s="47"/>
      <c r="V36" s="47"/>
      <c r="W36" s="47"/>
    </row>
    <row r="37" spans="1:23" s="44" customFormat="1" x14ac:dyDescent="0.3">
      <c r="A37" s="20" t="s">
        <v>28</v>
      </c>
      <c r="B37" s="133">
        <v>47.569999694824219</v>
      </c>
      <c r="C37" s="133">
        <v>48.939998626708984</v>
      </c>
      <c r="D37" s="133">
        <v>45.900001525878906</v>
      </c>
      <c r="E37" s="133">
        <v>51.889999389648438</v>
      </c>
      <c r="F37" s="133">
        <v>54.889999389648438</v>
      </c>
      <c r="G37" s="133">
        <v>63.009998321533203</v>
      </c>
      <c r="H37" s="133">
        <v>69.5</v>
      </c>
      <c r="I37" s="133">
        <v>73.55999755859375</v>
      </c>
      <c r="J37" s="133">
        <v>64.569999694824219</v>
      </c>
      <c r="K37" s="133" t="s">
        <v>101</v>
      </c>
      <c r="L37" s="133" t="s">
        <v>101</v>
      </c>
      <c r="M37" s="133" t="s">
        <v>101</v>
      </c>
      <c r="N37" s="43"/>
      <c r="O37" s="43"/>
      <c r="P37" s="43"/>
      <c r="Q37" s="43"/>
      <c r="R37" s="43"/>
      <c r="S37" s="43"/>
      <c r="T37" s="43"/>
      <c r="U37" s="43"/>
      <c r="V37" s="43"/>
      <c r="W37" s="43"/>
    </row>
    <row r="38" spans="1:23" x14ac:dyDescent="0.3">
      <c r="A38" s="126" t="s">
        <v>136</v>
      </c>
      <c r="B38" s="134" t="e">
        <v>#VALUE!</v>
      </c>
      <c r="C38" s="134" t="e">
        <v>#VALUE!</v>
      </c>
      <c r="D38" s="134" t="e">
        <v>#VALUE!</v>
      </c>
      <c r="E38" s="134" t="e">
        <v>#VALUE!</v>
      </c>
      <c r="F38" s="134" t="e">
        <v>#VALUE!</v>
      </c>
      <c r="G38" s="134" t="e">
        <v>#VALUE!</v>
      </c>
      <c r="H38" s="134" t="e">
        <v>#VALUE!</v>
      </c>
      <c r="I38" s="134" t="e">
        <v>#VALUE!</v>
      </c>
      <c r="J38" s="134" t="e">
        <v>#VALUE!</v>
      </c>
      <c r="K38" s="134" t="e">
        <v>#VALUE!</v>
      </c>
      <c r="L38" s="134" t="e">
        <v>#VALUE!</v>
      </c>
      <c r="M38" s="134" t="e">
        <v>#VALUE!</v>
      </c>
      <c r="N38" s="47"/>
      <c r="O38" s="47"/>
      <c r="P38" s="47"/>
      <c r="Q38" s="47"/>
      <c r="R38" s="47"/>
      <c r="S38" s="47"/>
      <c r="T38" s="47"/>
      <c r="U38" s="47"/>
      <c r="V38" s="47"/>
      <c r="W38" s="47"/>
    </row>
    <row r="39" spans="1:23" s="44" customFormat="1" x14ac:dyDescent="0.3">
      <c r="A39" s="24" t="s">
        <v>29</v>
      </c>
      <c r="B39" s="135" t="s">
        <v>101</v>
      </c>
      <c r="C39" s="135" t="s">
        <v>101</v>
      </c>
      <c r="D39" s="135" t="s">
        <v>101</v>
      </c>
      <c r="E39" s="135" t="s">
        <v>101</v>
      </c>
      <c r="F39" s="135" t="s">
        <v>101</v>
      </c>
      <c r="G39" s="135" t="s">
        <v>101</v>
      </c>
      <c r="H39" s="135" t="s">
        <v>101</v>
      </c>
      <c r="I39" s="135" t="s">
        <v>101</v>
      </c>
      <c r="J39" s="135" t="s">
        <v>101</v>
      </c>
      <c r="K39" s="135" t="s">
        <v>101</v>
      </c>
      <c r="L39" s="135" t="s">
        <v>101</v>
      </c>
      <c r="M39" s="135" t="s">
        <v>101</v>
      </c>
      <c r="N39" s="43"/>
      <c r="O39" s="43"/>
      <c r="P39" s="43"/>
      <c r="Q39" s="43"/>
      <c r="R39" s="43"/>
      <c r="S39" s="43"/>
      <c r="T39" s="43"/>
      <c r="U39" s="43"/>
      <c r="V39" s="43"/>
      <c r="W39" s="43"/>
    </row>
    <row r="40" spans="1:23" x14ac:dyDescent="0.3">
      <c r="A40" s="124" t="s">
        <v>136</v>
      </c>
      <c r="B40" s="136" t="e">
        <v>#VALUE!</v>
      </c>
      <c r="C40" s="136" t="e">
        <v>#VALUE!</v>
      </c>
      <c r="D40" s="136" t="e">
        <v>#VALUE!</v>
      </c>
      <c r="E40" s="136" t="e">
        <v>#VALUE!</v>
      </c>
      <c r="F40" s="136" t="e">
        <v>#VALUE!</v>
      </c>
      <c r="G40" s="136" t="e">
        <v>#VALUE!</v>
      </c>
      <c r="H40" s="136" t="e">
        <v>#VALUE!</v>
      </c>
      <c r="I40" s="136" t="e">
        <v>#VALUE!</v>
      </c>
      <c r="J40" s="136" t="e">
        <v>#VALUE!</v>
      </c>
      <c r="K40" s="136" t="e">
        <v>#VALUE!</v>
      </c>
      <c r="L40" s="136" t="e">
        <v>#VALUE!</v>
      </c>
      <c r="M40" s="136" t="e">
        <v>#VALUE!</v>
      </c>
      <c r="N40" s="47"/>
      <c r="O40" s="47"/>
      <c r="P40" s="47"/>
      <c r="Q40" s="47"/>
      <c r="R40" s="47"/>
      <c r="S40" s="47"/>
      <c r="T40" s="47"/>
      <c r="U40" s="47"/>
      <c r="V40" s="47"/>
      <c r="W40" s="47"/>
    </row>
    <row r="41" spans="1:23" s="44" customFormat="1" x14ac:dyDescent="0.3">
      <c r="A41" s="24" t="s">
        <v>30</v>
      </c>
      <c r="B41" s="135" t="s">
        <v>101</v>
      </c>
      <c r="C41" s="135" t="s">
        <v>101</v>
      </c>
      <c r="D41" s="135" t="s">
        <v>101</v>
      </c>
      <c r="E41" s="135" t="s">
        <v>101</v>
      </c>
      <c r="F41" s="135" t="s">
        <v>101</v>
      </c>
      <c r="G41" s="135" t="s">
        <v>101</v>
      </c>
      <c r="H41" s="135" t="s">
        <v>101</v>
      </c>
      <c r="I41" s="135" t="s">
        <v>101</v>
      </c>
      <c r="J41" s="135" t="s">
        <v>101</v>
      </c>
      <c r="K41" s="135" t="s">
        <v>101</v>
      </c>
      <c r="L41" s="135" t="s">
        <v>101</v>
      </c>
      <c r="M41" s="135" t="s">
        <v>101</v>
      </c>
      <c r="N41" s="43"/>
      <c r="O41" s="43"/>
      <c r="P41" s="43"/>
      <c r="Q41" s="43"/>
      <c r="R41" s="43"/>
      <c r="S41" s="43"/>
      <c r="T41" s="43"/>
      <c r="U41" s="43"/>
      <c r="V41" s="43"/>
      <c r="W41" s="43"/>
    </row>
    <row r="42" spans="1:23" x14ac:dyDescent="0.3">
      <c r="A42" s="124" t="s">
        <v>136</v>
      </c>
      <c r="B42" s="136" t="e">
        <v>#VALUE!</v>
      </c>
      <c r="C42" s="136" t="e">
        <v>#VALUE!</v>
      </c>
      <c r="D42" s="136" t="e">
        <v>#VALUE!</v>
      </c>
      <c r="E42" s="136" t="e">
        <v>#VALUE!</v>
      </c>
      <c r="F42" s="136" t="e">
        <v>#VALUE!</v>
      </c>
      <c r="G42" s="136" t="e">
        <v>#VALUE!</v>
      </c>
      <c r="H42" s="136" t="e">
        <v>#VALUE!</v>
      </c>
      <c r="I42" s="136" t="e">
        <v>#VALUE!</v>
      </c>
      <c r="J42" s="136" t="e">
        <v>#VALUE!</v>
      </c>
      <c r="K42" s="136" t="e">
        <v>#VALUE!</v>
      </c>
      <c r="L42" s="136" t="e">
        <v>#VALUE!</v>
      </c>
      <c r="M42" s="136" t="e">
        <v>#VALUE!</v>
      </c>
      <c r="N42" s="47"/>
      <c r="O42" s="47"/>
      <c r="P42" s="47"/>
      <c r="Q42" s="47"/>
      <c r="R42" s="47"/>
      <c r="S42" s="47"/>
      <c r="T42" s="47"/>
      <c r="U42" s="47"/>
      <c r="V42" s="47"/>
      <c r="W42" s="47"/>
    </row>
    <row r="43" spans="1:23" s="129" customFormat="1" x14ac:dyDescent="0.3">
      <c r="A43" s="24" t="s">
        <v>31</v>
      </c>
      <c r="B43" s="135" t="s">
        <v>101</v>
      </c>
      <c r="C43" s="135" t="s">
        <v>101</v>
      </c>
      <c r="D43" s="135" t="s">
        <v>101</v>
      </c>
      <c r="E43" s="135" t="s">
        <v>101</v>
      </c>
      <c r="F43" s="135" t="s">
        <v>101</v>
      </c>
      <c r="G43" s="135" t="s">
        <v>101</v>
      </c>
      <c r="H43" s="135" t="s">
        <v>101</v>
      </c>
      <c r="I43" s="135" t="s">
        <v>101</v>
      </c>
      <c r="J43" s="135" t="s">
        <v>101</v>
      </c>
      <c r="K43" s="135" t="s">
        <v>101</v>
      </c>
      <c r="L43" s="135" t="s">
        <v>101</v>
      </c>
      <c r="M43" s="135" t="s">
        <v>101</v>
      </c>
      <c r="N43" s="128"/>
      <c r="O43" s="128"/>
      <c r="P43" s="128"/>
      <c r="Q43" s="128"/>
      <c r="R43" s="128"/>
      <c r="S43" s="128"/>
      <c r="T43" s="128"/>
      <c r="U43" s="128"/>
      <c r="V43" s="128"/>
      <c r="W43" s="128"/>
    </row>
    <row r="44" spans="1:23" s="40" customFormat="1" x14ac:dyDescent="0.3">
      <c r="A44" s="124" t="s">
        <v>136</v>
      </c>
      <c r="B44" s="136" t="e">
        <v>#VALUE!</v>
      </c>
      <c r="C44" s="136" t="e">
        <v>#VALUE!</v>
      </c>
      <c r="D44" s="136" t="e">
        <v>#VALUE!</v>
      </c>
      <c r="E44" s="136" t="e">
        <v>#VALUE!</v>
      </c>
      <c r="F44" s="136" t="e">
        <v>#VALUE!</v>
      </c>
      <c r="G44" s="136" t="e">
        <v>#VALUE!</v>
      </c>
      <c r="H44" s="136" t="e">
        <v>#VALUE!</v>
      </c>
      <c r="I44" s="136" t="e">
        <v>#VALUE!</v>
      </c>
      <c r="J44" s="136" t="e">
        <v>#VALUE!</v>
      </c>
      <c r="K44" s="136" t="e">
        <v>#VALUE!</v>
      </c>
      <c r="L44" s="136" t="e">
        <v>#VALUE!</v>
      </c>
      <c r="M44" s="136" t="e">
        <v>#VALUE!</v>
      </c>
      <c r="N44" s="39"/>
      <c r="O44" s="39"/>
      <c r="P44" s="39"/>
      <c r="Q44" s="39"/>
      <c r="R44" s="39"/>
      <c r="S44" s="39"/>
      <c r="T44" s="39"/>
      <c r="U44" s="39"/>
      <c r="V44" s="39"/>
      <c r="W44" s="39"/>
    </row>
    <row r="45" spans="1:23" s="44" customFormat="1" x14ac:dyDescent="0.3">
      <c r="A45" s="20" t="s">
        <v>32</v>
      </c>
      <c r="B45" s="133">
        <v>42.819999694824219</v>
      </c>
      <c r="C45" s="133">
        <v>49.779998779296875</v>
      </c>
      <c r="D45" s="133">
        <v>46.279998779296875</v>
      </c>
      <c r="E45" s="133">
        <v>49.430000305175781</v>
      </c>
      <c r="F45" s="133">
        <v>47.139999389648438</v>
      </c>
      <c r="G45" s="133">
        <v>62.130001068115234</v>
      </c>
      <c r="H45" s="133" t="s">
        <v>101</v>
      </c>
      <c r="I45" s="133">
        <v>64.449996948242188</v>
      </c>
      <c r="J45" s="133" t="s">
        <v>101</v>
      </c>
      <c r="K45" s="133" t="s">
        <v>101</v>
      </c>
      <c r="L45" s="133" t="s">
        <v>101</v>
      </c>
      <c r="M45" s="133" t="s">
        <v>101</v>
      </c>
      <c r="N45" s="43"/>
      <c r="O45" s="43"/>
      <c r="P45" s="43"/>
      <c r="Q45" s="43"/>
      <c r="R45" s="43"/>
      <c r="S45" s="43"/>
      <c r="T45" s="43"/>
      <c r="U45" s="43"/>
      <c r="V45" s="43"/>
      <c r="W45" s="43"/>
    </row>
    <row r="46" spans="1:23" x14ac:dyDescent="0.3">
      <c r="A46" s="126" t="s">
        <v>136</v>
      </c>
      <c r="B46" s="134" t="e">
        <v>#VALUE!</v>
      </c>
      <c r="C46" s="134" t="e">
        <v>#VALUE!</v>
      </c>
      <c r="D46" s="134" t="e">
        <v>#VALUE!</v>
      </c>
      <c r="E46" s="134" t="e">
        <v>#VALUE!</v>
      </c>
      <c r="F46" s="134" t="e">
        <v>#VALUE!</v>
      </c>
      <c r="G46" s="134" t="e">
        <v>#VALUE!</v>
      </c>
      <c r="H46" s="134" t="e">
        <v>#VALUE!</v>
      </c>
      <c r="I46" s="134" t="e">
        <v>#VALUE!</v>
      </c>
      <c r="J46" s="134" t="e">
        <v>#VALUE!</v>
      </c>
      <c r="K46" s="134" t="e">
        <v>#VALUE!</v>
      </c>
      <c r="L46" s="134" t="e">
        <v>#VALUE!</v>
      </c>
      <c r="M46" s="134" t="e">
        <v>#VALUE!</v>
      </c>
      <c r="N46" s="47"/>
      <c r="O46" s="47"/>
      <c r="P46" s="47"/>
      <c r="Q46" s="47"/>
      <c r="R46" s="47"/>
      <c r="S46" s="47"/>
      <c r="T46" s="47"/>
      <c r="U46" s="47"/>
      <c r="V46" s="47"/>
      <c r="W46" s="47"/>
    </row>
    <row r="47" spans="1:23" s="44" customFormat="1" x14ac:dyDescent="0.3">
      <c r="A47" s="20" t="s">
        <v>33</v>
      </c>
      <c r="B47" s="133">
        <v>34.330001831054688</v>
      </c>
      <c r="C47" s="133">
        <v>38.119998931884766</v>
      </c>
      <c r="D47" s="133" t="s">
        <v>101</v>
      </c>
      <c r="E47" s="133">
        <v>41.610000610351563</v>
      </c>
      <c r="F47" s="133">
        <v>47.509998321533203</v>
      </c>
      <c r="G47" s="133">
        <v>58.659999847412109</v>
      </c>
      <c r="H47" s="133">
        <v>58.290000915527344</v>
      </c>
      <c r="I47" s="133">
        <v>75.860000610351563</v>
      </c>
      <c r="J47" s="133">
        <v>64.239997863769531</v>
      </c>
      <c r="K47" s="133" t="s">
        <v>101</v>
      </c>
      <c r="L47" s="133" t="s">
        <v>101</v>
      </c>
      <c r="M47" s="133" t="s">
        <v>101</v>
      </c>
      <c r="N47" s="43"/>
      <c r="O47" s="43"/>
      <c r="P47" s="43"/>
      <c r="Q47" s="43"/>
      <c r="R47" s="43"/>
      <c r="S47" s="43"/>
      <c r="T47" s="43"/>
      <c r="U47" s="43"/>
      <c r="V47" s="43"/>
      <c r="W47" s="43"/>
    </row>
    <row r="48" spans="1:23" x14ac:dyDescent="0.3">
      <c r="A48" s="126" t="s">
        <v>136</v>
      </c>
      <c r="B48" s="134" t="e">
        <v>#VALUE!</v>
      </c>
      <c r="C48" s="134" t="e">
        <v>#VALUE!</v>
      </c>
      <c r="D48" s="134" t="e">
        <v>#VALUE!</v>
      </c>
      <c r="E48" s="134" t="e">
        <v>#VALUE!</v>
      </c>
      <c r="F48" s="134" t="e">
        <v>#VALUE!</v>
      </c>
      <c r="G48" s="134" t="e">
        <v>#VALUE!</v>
      </c>
      <c r="H48" s="134" t="e">
        <v>#VALUE!</v>
      </c>
      <c r="I48" s="134" t="e">
        <v>#VALUE!</v>
      </c>
      <c r="J48" s="134" t="e">
        <v>#VALUE!</v>
      </c>
      <c r="K48" s="134" t="e">
        <v>#VALUE!</v>
      </c>
      <c r="L48" s="134" t="e">
        <v>#VALUE!</v>
      </c>
      <c r="M48" s="134" t="e">
        <v>#VALUE!</v>
      </c>
      <c r="N48" s="47"/>
    </row>
    <row r="49" spans="1:23" s="129" customFormat="1" x14ac:dyDescent="0.3">
      <c r="A49" s="24" t="s">
        <v>34</v>
      </c>
      <c r="B49" s="135" t="s">
        <v>101</v>
      </c>
      <c r="C49" s="135" t="s">
        <v>101</v>
      </c>
      <c r="D49" s="135" t="s">
        <v>101</v>
      </c>
      <c r="E49" s="135" t="s">
        <v>101</v>
      </c>
      <c r="F49" s="135" t="s">
        <v>101</v>
      </c>
      <c r="G49" s="135" t="s">
        <v>101</v>
      </c>
      <c r="H49" s="135" t="s">
        <v>101</v>
      </c>
      <c r="I49" s="135" t="s">
        <v>101</v>
      </c>
      <c r="J49" s="135" t="s">
        <v>101</v>
      </c>
      <c r="K49" s="135" t="s">
        <v>101</v>
      </c>
      <c r="L49" s="135" t="s">
        <v>101</v>
      </c>
      <c r="M49" s="135" t="s">
        <v>101</v>
      </c>
      <c r="N49" s="128"/>
      <c r="O49" s="128"/>
      <c r="P49" s="128"/>
      <c r="Q49" s="128"/>
      <c r="R49" s="128"/>
      <c r="S49" s="128"/>
      <c r="T49" s="128"/>
      <c r="U49" s="128"/>
      <c r="V49" s="128"/>
      <c r="W49" s="128"/>
    </row>
    <row r="50" spans="1:23" s="44" customFormat="1" x14ac:dyDescent="0.3">
      <c r="A50" s="124" t="s">
        <v>136</v>
      </c>
      <c r="B50" s="136" t="e">
        <v>#VALUE!</v>
      </c>
      <c r="C50" s="136" t="e">
        <v>#VALUE!</v>
      </c>
      <c r="D50" s="136" t="e">
        <v>#VALUE!</v>
      </c>
      <c r="E50" s="136" t="e">
        <v>#VALUE!</v>
      </c>
      <c r="F50" s="136" t="e">
        <v>#VALUE!</v>
      </c>
      <c r="G50" s="136" t="e">
        <v>#VALUE!</v>
      </c>
      <c r="H50" s="136" t="e">
        <v>#VALUE!</v>
      </c>
      <c r="I50" s="136" t="e">
        <v>#VALUE!</v>
      </c>
      <c r="J50" s="136" t="e">
        <v>#VALUE!</v>
      </c>
      <c r="K50" s="136" t="e">
        <v>#VALUE!</v>
      </c>
      <c r="L50" s="136" t="e">
        <v>#VALUE!</v>
      </c>
      <c r="M50" s="136" t="e">
        <v>#VALUE!</v>
      </c>
      <c r="N50" s="43"/>
      <c r="O50" s="43"/>
      <c r="P50" s="43"/>
      <c r="Q50" s="43"/>
      <c r="R50" s="43"/>
      <c r="S50" s="43"/>
      <c r="T50" s="43"/>
      <c r="U50" s="43"/>
      <c r="V50" s="43"/>
      <c r="W50" s="43"/>
    </row>
    <row r="51" spans="1:23" x14ac:dyDescent="0.3">
      <c r="A51" s="24" t="s">
        <v>35</v>
      </c>
      <c r="B51" s="135" t="s">
        <v>101</v>
      </c>
      <c r="C51" s="135" t="s">
        <v>101</v>
      </c>
      <c r="D51" s="135" t="s">
        <v>101</v>
      </c>
      <c r="E51" s="135" t="s">
        <v>101</v>
      </c>
      <c r="F51" s="135" t="s">
        <v>101</v>
      </c>
      <c r="G51" s="135" t="s">
        <v>101</v>
      </c>
      <c r="H51" s="135" t="s">
        <v>101</v>
      </c>
      <c r="I51" s="135" t="s">
        <v>101</v>
      </c>
      <c r="J51" s="135" t="s">
        <v>101</v>
      </c>
      <c r="K51" s="135" t="s">
        <v>101</v>
      </c>
      <c r="L51" s="135" t="s">
        <v>101</v>
      </c>
      <c r="M51" s="135" t="s">
        <v>101</v>
      </c>
      <c r="N51" s="47"/>
      <c r="O51" s="47"/>
      <c r="P51" s="47"/>
      <c r="Q51" s="47"/>
      <c r="R51" s="47"/>
      <c r="S51" s="47"/>
      <c r="T51" s="47"/>
      <c r="U51" s="47"/>
      <c r="V51" s="47"/>
      <c r="W51" s="47"/>
    </row>
    <row r="52" spans="1:23" s="44" customFormat="1" x14ac:dyDescent="0.3">
      <c r="A52" s="124" t="s">
        <v>136</v>
      </c>
      <c r="B52" s="136" t="e">
        <v>#VALUE!</v>
      </c>
      <c r="C52" s="136" t="e">
        <v>#VALUE!</v>
      </c>
      <c r="D52" s="136" t="e">
        <v>#VALUE!</v>
      </c>
      <c r="E52" s="136" t="e">
        <v>#VALUE!</v>
      </c>
      <c r="F52" s="136" t="e">
        <v>#VALUE!</v>
      </c>
      <c r="G52" s="136" t="e">
        <v>#VALUE!</v>
      </c>
      <c r="H52" s="136" t="e">
        <v>#VALUE!</v>
      </c>
      <c r="I52" s="136" t="e">
        <v>#VALUE!</v>
      </c>
      <c r="J52" s="136" t="e">
        <v>#VALUE!</v>
      </c>
      <c r="K52" s="136" t="e">
        <v>#VALUE!</v>
      </c>
      <c r="L52" s="136" t="e">
        <v>#VALUE!</v>
      </c>
      <c r="M52" s="136" t="e">
        <v>#VALUE!</v>
      </c>
      <c r="N52" s="43"/>
      <c r="O52" s="43"/>
      <c r="P52" s="43"/>
      <c r="Q52" s="43"/>
      <c r="R52" s="43"/>
      <c r="S52" s="43"/>
      <c r="T52" s="43"/>
      <c r="U52" s="43"/>
      <c r="V52" s="43"/>
      <c r="W52" s="43"/>
    </row>
    <row r="53" spans="1:23" x14ac:dyDescent="0.3">
      <c r="A53" s="20" t="s">
        <v>36</v>
      </c>
      <c r="B53" s="133">
        <v>53.740001678466797</v>
      </c>
      <c r="C53" s="133" t="s">
        <v>101</v>
      </c>
      <c r="D53" s="133">
        <v>60.430000305175781</v>
      </c>
      <c r="E53" s="133">
        <v>69.680000305175781</v>
      </c>
      <c r="F53" s="133">
        <v>68.739997863769531</v>
      </c>
      <c r="G53" s="133">
        <v>79.370002746582031</v>
      </c>
      <c r="H53" s="133" t="s">
        <v>101</v>
      </c>
      <c r="I53" s="133">
        <v>80.319999694824219</v>
      </c>
      <c r="J53" s="133" t="s">
        <v>101</v>
      </c>
      <c r="K53" s="133" t="s">
        <v>101</v>
      </c>
      <c r="L53" s="133" t="s">
        <v>101</v>
      </c>
      <c r="M53" s="133" t="s">
        <v>101</v>
      </c>
      <c r="N53" s="47"/>
    </row>
    <row r="54" spans="1:23" s="44" customFormat="1" x14ac:dyDescent="0.3">
      <c r="A54" s="126" t="s">
        <v>136</v>
      </c>
      <c r="B54" s="134" t="e">
        <v>#VALUE!</v>
      </c>
      <c r="C54" s="134" t="e">
        <v>#VALUE!</v>
      </c>
      <c r="D54" s="134" t="e">
        <v>#VALUE!</v>
      </c>
      <c r="E54" s="134" t="e">
        <v>#VALUE!</v>
      </c>
      <c r="F54" s="134" t="e">
        <v>#VALUE!</v>
      </c>
      <c r="G54" s="134" t="e">
        <v>#VALUE!</v>
      </c>
      <c r="H54" s="134" t="e">
        <v>#VALUE!</v>
      </c>
      <c r="I54" s="134" t="e">
        <v>#VALUE!</v>
      </c>
      <c r="J54" s="134" t="e">
        <v>#VALUE!</v>
      </c>
      <c r="K54" s="134" t="e">
        <v>#VALUE!</v>
      </c>
      <c r="L54" s="134" t="e">
        <v>#VALUE!</v>
      </c>
      <c r="M54" s="134" t="e">
        <v>#VALUE!</v>
      </c>
      <c r="N54" s="43"/>
      <c r="O54" s="43"/>
      <c r="P54" s="43"/>
      <c r="Q54" s="43"/>
      <c r="R54" s="43"/>
      <c r="S54" s="43"/>
      <c r="T54" s="43"/>
      <c r="U54" s="43"/>
      <c r="V54" s="43"/>
      <c r="W54" s="43"/>
    </row>
    <row r="55" spans="1:23" x14ac:dyDescent="0.3">
      <c r="A55" s="24" t="s">
        <v>37</v>
      </c>
      <c r="B55" s="135" t="s">
        <v>101</v>
      </c>
      <c r="C55" s="135" t="s">
        <v>101</v>
      </c>
      <c r="D55" s="135" t="s">
        <v>101</v>
      </c>
      <c r="E55" s="135" t="s">
        <v>101</v>
      </c>
      <c r="F55" s="135" t="s">
        <v>101</v>
      </c>
      <c r="G55" s="135" t="s">
        <v>101</v>
      </c>
      <c r="H55" s="135" t="s">
        <v>101</v>
      </c>
      <c r="I55" s="135" t="s">
        <v>101</v>
      </c>
      <c r="J55" s="135" t="s">
        <v>101</v>
      </c>
      <c r="K55" s="135" t="s">
        <v>101</v>
      </c>
      <c r="L55" s="135" t="s">
        <v>101</v>
      </c>
      <c r="M55" s="135" t="s">
        <v>101</v>
      </c>
      <c r="N55" s="47"/>
      <c r="O55" s="47"/>
      <c r="P55" s="47"/>
      <c r="Q55" s="47"/>
      <c r="R55" s="47"/>
      <c r="S55" s="47"/>
      <c r="T55" s="47"/>
      <c r="U55" s="47"/>
      <c r="V55" s="47"/>
      <c r="W55" s="47"/>
    </row>
    <row r="56" spans="1:23" s="44" customFormat="1" x14ac:dyDescent="0.3">
      <c r="A56" s="124" t="s">
        <v>136</v>
      </c>
      <c r="B56" s="136" t="e">
        <v>#VALUE!</v>
      </c>
      <c r="C56" s="136" t="e">
        <v>#VALUE!</v>
      </c>
      <c r="D56" s="136" t="e">
        <v>#VALUE!</v>
      </c>
      <c r="E56" s="136" t="e">
        <v>#VALUE!</v>
      </c>
      <c r="F56" s="136" t="e">
        <v>#VALUE!</v>
      </c>
      <c r="G56" s="136" t="e">
        <v>#VALUE!</v>
      </c>
      <c r="H56" s="136" t="e">
        <v>#VALUE!</v>
      </c>
      <c r="I56" s="136" t="e">
        <v>#VALUE!</v>
      </c>
      <c r="J56" s="136" t="e">
        <v>#VALUE!</v>
      </c>
      <c r="K56" s="136" t="e">
        <v>#VALUE!</v>
      </c>
      <c r="L56" s="136" t="e">
        <v>#VALUE!</v>
      </c>
      <c r="M56" s="136" t="e">
        <v>#VALUE!</v>
      </c>
      <c r="N56" s="43"/>
      <c r="O56" s="43"/>
      <c r="P56" s="43"/>
      <c r="Q56" s="43"/>
      <c r="R56" s="43"/>
      <c r="S56" s="43"/>
      <c r="T56" s="43"/>
      <c r="U56" s="43"/>
      <c r="V56" s="43"/>
      <c r="W56" s="43"/>
    </row>
    <row r="57" spans="1:23" x14ac:dyDescent="0.3">
      <c r="A57" s="24" t="s">
        <v>38</v>
      </c>
      <c r="B57" s="135" t="s">
        <v>101</v>
      </c>
      <c r="C57" s="135" t="s">
        <v>101</v>
      </c>
      <c r="D57" s="135" t="s">
        <v>101</v>
      </c>
      <c r="E57" s="135" t="s">
        <v>101</v>
      </c>
      <c r="F57" s="135" t="s">
        <v>101</v>
      </c>
      <c r="G57" s="135" t="s">
        <v>101</v>
      </c>
      <c r="H57" s="135" t="s">
        <v>101</v>
      </c>
      <c r="I57" s="135" t="s">
        <v>101</v>
      </c>
      <c r="J57" s="135" t="s">
        <v>101</v>
      </c>
      <c r="K57" s="135" t="s">
        <v>101</v>
      </c>
      <c r="L57" s="135" t="s">
        <v>101</v>
      </c>
      <c r="M57" s="135" t="s">
        <v>101</v>
      </c>
      <c r="N57" s="47"/>
    </row>
    <row r="58" spans="1:23" s="44" customFormat="1" x14ac:dyDescent="0.3">
      <c r="A58" s="124" t="s">
        <v>136</v>
      </c>
      <c r="B58" s="136" t="e">
        <v>#VALUE!</v>
      </c>
      <c r="C58" s="136" t="e">
        <v>#VALUE!</v>
      </c>
      <c r="D58" s="136" t="e">
        <v>#VALUE!</v>
      </c>
      <c r="E58" s="136" t="e">
        <v>#VALUE!</v>
      </c>
      <c r="F58" s="136" t="e">
        <v>#VALUE!</v>
      </c>
      <c r="G58" s="136" t="e">
        <v>#VALUE!</v>
      </c>
      <c r="H58" s="136" t="e">
        <v>#VALUE!</v>
      </c>
      <c r="I58" s="136" t="e">
        <v>#VALUE!</v>
      </c>
      <c r="J58" s="136" t="e">
        <v>#VALUE!</v>
      </c>
      <c r="K58" s="136" t="e">
        <v>#VALUE!</v>
      </c>
      <c r="L58" s="136" t="e">
        <v>#VALUE!</v>
      </c>
      <c r="M58" s="136" t="e">
        <v>#VALUE!</v>
      </c>
      <c r="N58" s="43"/>
      <c r="O58" s="43"/>
      <c r="P58" s="43"/>
      <c r="Q58" s="43"/>
      <c r="R58" s="43"/>
      <c r="S58" s="43"/>
      <c r="T58" s="43"/>
      <c r="U58" s="43"/>
      <c r="V58" s="43"/>
      <c r="W58" s="43"/>
    </row>
    <row r="59" spans="1:23" x14ac:dyDescent="0.3">
      <c r="A59" s="24" t="s">
        <v>39</v>
      </c>
      <c r="B59" s="135" t="s">
        <v>101</v>
      </c>
      <c r="C59" s="135" t="s">
        <v>101</v>
      </c>
      <c r="D59" s="135" t="s">
        <v>101</v>
      </c>
      <c r="E59" s="135" t="s">
        <v>101</v>
      </c>
      <c r="F59" s="135" t="s">
        <v>101</v>
      </c>
      <c r="G59" s="135" t="s">
        <v>101</v>
      </c>
      <c r="H59" s="135" t="s">
        <v>101</v>
      </c>
      <c r="I59" s="135" t="s">
        <v>101</v>
      </c>
      <c r="J59" s="135" t="s">
        <v>101</v>
      </c>
      <c r="K59" s="135" t="s">
        <v>101</v>
      </c>
      <c r="L59" s="135" t="s">
        <v>101</v>
      </c>
      <c r="M59" s="135" t="s">
        <v>101</v>
      </c>
      <c r="N59" s="47"/>
    </row>
    <row r="60" spans="1:23" x14ac:dyDescent="0.3">
      <c r="A60" s="124" t="s">
        <v>136</v>
      </c>
      <c r="B60" s="136" t="e">
        <v>#VALUE!</v>
      </c>
      <c r="C60" s="136" t="e">
        <v>#VALUE!</v>
      </c>
      <c r="D60" s="136" t="e">
        <v>#VALUE!</v>
      </c>
      <c r="E60" s="136" t="e">
        <v>#VALUE!</v>
      </c>
      <c r="F60" s="136" t="e">
        <v>#VALUE!</v>
      </c>
      <c r="G60" s="136" t="e">
        <v>#VALUE!</v>
      </c>
      <c r="H60" s="136" t="e">
        <v>#VALUE!</v>
      </c>
      <c r="I60" s="136" t="e">
        <v>#VALUE!</v>
      </c>
      <c r="J60" s="136" t="e">
        <v>#VALUE!</v>
      </c>
      <c r="K60" s="136" t="e">
        <v>#VALUE!</v>
      </c>
      <c r="L60" s="136" t="e">
        <v>#VALUE!</v>
      </c>
      <c r="M60" s="136" t="e">
        <v>#VALUE!</v>
      </c>
    </row>
    <row r="61" spans="1:23" x14ac:dyDescent="0.3">
      <c r="A61" s="24" t="s">
        <v>40</v>
      </c>
      <c r="B61" s="135" t="s">
        <v>101</v>
      </c>
      <c r="C61" s="135" t="s">
        <v>101</v>
      </c>
      <c r="D61" s="135" t="s">
        <v>101</v>
      </c>
      <c r="E61" s="135" t="s">
        <v>101</v>
      </c>
      <c r="F61" s="135" t="s">
        <v>101</v>
      </c>
      <c r="G61" s="135" t="s">
        <v>101</v>
      </c>
      <c r="H61" s="135" t="s">
        <v>101</v>
      </c>
      <c r="I61" s="135" t="s">
        <v>101</v>
      </c>
      <c r="J61" s="135" t="s">
        <v>101</v>
      </c>
      <c r="K61" s="135" t="s">
        <v>101</v>
      </c>
      <c r="L61" s="135" t="s">
        <v>101</v>
      </c>
      <c r="M61" s="135" t="s">
        <v>101</v>
      </c>
    </row>
    <row r="62" spans="1:23" x14ac:dyDescent="0.3">
      <c r="A62" s="124" t="s">
        <v>136</v>
      </c>
      <c r="B62" s="136" t="e">
        <v>#VALUE!</v>
      </c>
      <c r="C62" s="136" t="e">
        <v>#VALUE!</v>
      </c>
      <c r="D62" s="136" t="e">
        <v>#VALUE!</v>
      </c>
      <c r="E62" s="136" t="e">
        <v>#VALUE!</v>
      </c>
      <c r="F62" s="136" t="e">
        <v>#VALUE!</v>
      </c>
      <c r="G62" s="136" t="e">
        <v>#VALUE!</v>
      </c>
      <c r="H62" s="136" t="e">
        <v>#VALUE!</v>
      </c>
      <c r="I62" s="136" t="e">
        <v>#VALUE!</v>
      </c>
      <c r="J62" s="136" t="e">
        <v>#VALUE!</v>
      </c>
      <c r="K62" s="136" t="e">
        <v>#VALUE!</v>
      </c>
      <c r="L62" s="136" t="e">
        <v>#VALUE!</v>
      </c>
      <c r="M62" s="136" t="e">
        <v>#VALUE!</v>
      </c>
    </row>
    <row r="63" spans="1:23" x14ac:dyDescent="0.3">
      <c r="A63" s="24" t="s">
        <v>41</v>
      </c>
      <c r="B63" s="135" t="s">
        <v>101</v>
      </c>
      <c r="C63" s="135" t="s">
        <v>101</v>
      </c>
      <c r="D63" s="135" t="s">
        <v>101</v>
      </c>
      <c r="E63" s="135" t="s">
        <v>101</v>
      </c>
      <c r="F63" s="135" t="s">
        <v>101</v>
      </c>
      <c r="G63" s="135" t="s">
        <v>101</v>
      </c>
      <c r="H63" s="135" t="s">
        <v>101</v>
      </c>
      <c r="I63" s="135" t="s">
        <v>101</v>
      </c>
      <c r="J63" s="135" t="s">
        <v>101</v>
      </c>
      <c r="K63" s="135" t="s">
        <v>101</v>
      </c>
      <c r="L63" s="135" t="s">
        <v>101</v>
      </c>
      <c r="M63" s="135" t="s">
        <v>101</v>
      </c>
    </row>
    <row r="64" spans="1:23" x14ac:dyDescent="0.3">
      <c r="A64" s="124" t="s">
        <v>136</v>
      </c>
      <c r="B64" s="136" t="e">
        <v>#VALUE!</v>
      </c>
      <c r="C64" s="136" t="e">
        <v>#VALUE!</v>
      </c>
      <c r="D64" s="136" t="e">
        <v>#VALUE!</v>
      </c>
      <c r="E64" s="136" t="e">
        <v>#VALUE!</v>
      </c>
      <c r="F64" s="136" t="e">
        <v>#VALUE!</v>
      </c>
      <c r="G64" s="136" t="e">
        <v>#VALUE!</v>
      </c>
      <c r="H64" s="136" t="e">
        <v>#VALUE!</v>
      </c>
      <c r="I64" s="136" t="e">
        <v>#VALUE!</v>
      </c>
      <c r="J64" s="136" t="e">
        <v>#VALUE!</v>
      </c>
      <c r="K64" s="136" t="e">
        <v>#VALUE!</v>
      </c>
      <c r="L64" s="136" t="e">
        <v>#VALUE!</v>
      </c>
      <c r="M64" s="136" t="e">
        <v>#VALUE!</v>
      </c>
    </row>
    <row r="65" spans="1:13" x14ac:dyDescent="0.3">
      <c r="A65" s="20" t="s">
        <v>42</v>
      </c>
      <c r="B65" s="133">
        <v>35.139999389648438</v>
      </c>
      <c r="C65" s="133">
        <v>38.840000152587891</v>
      </c>
      <c r="D65" s="133">
        <v>47.639999389648438</v>
      </c>
      <c r="E65" s="133">
        <v>49.919998168945313</v>
      </c>
      <c r="F65" s="133">
        <v>52.150001525878906</v>
      </c>
      <c r="G65" s="133" t="s">
        <v>101</v>
      </c>
      <c r="H65" s="133">
        <v>68.160003662109375</v>
      </c>
      <c r="I65" s="133">
        <v>81.129997253417969</v>
      </c>
      <c r="J65" s="133">
        <v>67.650001525878906</v>
      </c>
      <c r="K65" s="133" t="s">
        <v>101</v>
      </c>
      <c r="L65" s="133" t="s">
        <v>101</v>
      </c>
      <c r="M65" s="133" t="s">
        <v>101</v>
      </c>
    </row>
    <row r="66" spans="1:13" x14ac:dyDescent="0.3">
      <c r="A66" s="126" t="s">
        <v>136</v>
      </c>
      <c r="B66" s="134" t="e">
        <v>#VALUE!</v>
      </c>
      <c r="C66" s="134" t="e">
        <v>#VALUE!</v>
      </c>
      <c r="D66" s="134" t="e">
        <v>#VALUE!</v>
      </c>
      <c r="E66" s="134" t="e">
        <v>#VALUE!</v>
      </c>
      <c r="F66" s="134" t="e">
        <v>#VALUE!</v>
      </c>
      <c r="G66" s="134" t="e">
        <v>#VALUE!</v>
      </c>
      <c r="H66" s="134" t="e">
        <v>#VALUE!</v>
      </c>
      <c r="I66" s="134" t="e">
        <v>#VALUE!</v>
      </c>
      <c r="J66" s="134" t="e">
        <v>#VALUE!</v>
      </c>
      <c r="K66" s="134" t="e">
        <v>#VALUE!</v>
      </c>
      <c r="L66" s="134" t="e">
        <v>#VALUE!</v>
      </c>
      <c r="M66" s="134" t="e">
        <v>#VALUE!</v>
      </c>
    </row>
    <row r="67" spans="1:13" x14ac:dyDescent="0.3">
      <c r="A67" s="24" t="s">
        <v>43</v>
      </c>
      <c r="B67" s="135" t="s">
        <v>101</v>
      </c>
      <c r="C67" s="135" t="s">
        <v>101</v>
      </c>
      <c r="D67" s="135" t="s">
        <v>101</v>
      </c>
      <c r="E67" s="135" t="s">
        <v>101</v>
      </c>
      <c r="F67" s="135" t="s">
        <v>101</v>
      </c>
      <c r="G67" s="135" t="s">
        <v>101</v>
      </c>
      <c r="H67" s="135" t="s">
        <v>101</v>
      </c>
      <c r="I67" s="135" t="s">
        <v>101</v>
      </c>
      <c r="J67" s="135" t="s">
        <v>101</v>
      </c>
      <c r="K67" s="135" t="s">
        <v>101</v>
      </c>
      <c r="L67" s="135" t="s">
        <v>101</v>
      </c>
      <c r="M67" s="135" t="s">
        <v>101</v>
      </c>
    </row>
    <row r="68" spans="1:13" x14ac:dyDescent="0.3">
      <c r="A68" s="124" t="s">
        <v>136</v>
      </c>
      <c r="B68" s="136" t="e">
        <v>#VALUE!</v>
      </c>
      <c r="C68" s="136" t="e">
        <v>#VALUE!</v>
      </c>
      <c r="D68" s="136" t="e">
        <v>#VALUE!</v>
      </c>
      <c r="E68" s="136" t="e">
        <v>#VALUE!</v>
      </c>
      <c r="F68" s="136" t="e">
        <v>#VALUE!</v>
      </c>
      <c r="G68" s="136" t="e">
        <v>#VALUE!</v>
      </c>
      <c r="H68" s="136" t="e">
        <v>#VALUE!</v>
      </c>
      <c r="I68" s="136" t="e">
        <v>#VALUE!</v>
      </c>
      <c r="J68" s="136" t="e">
        <v>#VALUE!</v>
      </c>
      <c r="K68" s="136" t="e">
        <v>#VALUE!</v>
      </c>
      <c r="L68" s="136" t="e">
        <v>#VALUE!</v>
      </c>
      <c r="M68" s="136" t="e">
        <v>#VALUE!</v>
      </c>
    </row>
    <row r="69" spans="1:13" x14ac:dyDescent="0.3">
      <c r="A69" s="24" t="s">
        <v>44</v>
      </c>
      <c r="B69" s="135" t="s">
        <v>101</v>
      </c>
      <c r="C69" s="135" t="s">
        <v>101</v>
      </c>
      <c r="D69" s="135" t="s">
        <v>101</v>
      </c>
      <c r="E69" s="135" t="s">
        <v>101</v>
      </c>
      <c r="F69" s="135" t="s">
        <v>101</v>
      </c>
      <c r="G69" s="135" t="s">
        <v>101</v>
      </c>
      <c r="H69" s="135" t="s">
        <v>101</v>
      </c>
      <c r="I69" s="135" t="s">
        <v>101</v>
      </c>
      <c r="J69" s="135" t="s">
        <v>101</v>
      </c>
      <c r="K69" s="135" t="s">
        <v>101</v>
      </c>
      <c r="L69" s="135" t="s">
        <v>101</v>
      </c>
      <c r="M69" s="135" t="s">
        <v>101</v>
      </c>
    </row>
    <row r="70" spans="1:13" x14ac:dyDescent="0.3">
      <c r="A70" s="124" t="s">
        <v>136</v>
      </c>
      <c r="B70" s="136" t="e">
        <v>#VALUE!</v>
      </c>
      <c r="C70" s="136" t="e">
        <v>#VALUE!</v>
      </c>
      <c r="D70" s="136" t="e">
        <v>#VALUE!</v>
      </c>
      <c r="E70" s="136" t="e">
        <v>#VALUE!</v>
      </c>
      <c r="F70" s="136" t="e">
        <v>#VALUE!</v>
      </c>
      <c r="G70" s="136" t="e">
        <v>#VALUE!</v>
      </c>
      <c r="H70" s="136" t="e">
        <v>#VALUE!</v>
      </c>
      <c r="I70" s="136" t="e">
        <v>#VALUE!</v>
      </c>
      <c r="J70" s="136" t="e">
        <v>#VALUE!</v>
      </c>
      <c r="K70" s="136" t="e">
        <v>#VALUE!</v>
      </c>
      <c r="L70" s="136" t="e">
        <v>#VALUE!</v>
      </c>
      <c r="M70" s="136" t="e">
        <v>#VALUE!</v>
      </c>
    </row>
    <row r="71" spans="1:13" x14ac:dyDescent="0.3">
      <c r="A71" s="24" t="s">
        <v>45</v>
      </c>
      <c r="B71" s="135" t="s">
        <v>101</v>
      </c>
      <c r="C71" s="135" t="s">
        <v>101</v>
      </c>
      <c r="D71" s="135" t="s">
        <v>101</v>
      </c>
      <c r="E71" s="135" t="s">
        <v>101</v>
      </c>
      <c r="F71" s="135" t="s">
        <v>101</v>
      </c>
      <c r="G71" s="135" t="s">
        <v>101</v>
      </c>
      <c r="H71" s="135" t="s">
        <v>101</v>
      </c>
      <c r="I71" s="135" t="s">
        <v>101</v>
      </c>
      <c r="J71" s="135" t="s">
        <v>101</v>
      </c>
      <c r="K71" s="135" t="s">
        <v>101</v>
      </c>
      <c r="L71" s="135" t="s">
        <v>101</v>
      </c>
      <c r="M71" s="135" t="s">
        <v>101</v>
      </c>
    </row>
    <row r="72" spans="1:13" x14ac:dyDescent="0.3">
      <c r="A72" s="124" t="s">
        <v>136</v>
      </c>
      <c r="B72" s="136" t="e">
        <v>#VALUE!</v>
      </c>
      <c r="C72" s="136" t="e">
        <v>#VALUE!</v>
      </c>
      <c r="D72" s="136" t="e">
        <v>#VALUE!</v>
      </c>
      <c r="E72" s="136" t="e">
        <v>#VALUE!</v>
      </c>
      <c r="F72" s="136" t="e">
        <v>#VALUE!</v>
      </c>
      <c r="G72" s="136" t="e">
        <v>#VALUE!</v>
      </c>
      <c r="H72" s="136" t="e">
        <v>#VALUE!</v>
      </c>
      <c r="I72" s="136" t="e">
        <v>#VALUE!</v>
      </c>
      <c r="J72" s="136" t="e">
        <v>#VALUE!</v>
      </c>
      <c r="K72" s="136" t="e">
        <v>#VALUE!</v>
      </c>
      <c r="L72" s="136" t="e">
        <v>#VALUE!</v>
      </c>
      <c r="M72" s="136" t="e">
        <v>#VALUE!</v>
      </c>
    </row>
    <row r="73" spans="1:13" x14ac:dyDescent="0.3">
      <c r="A73" s="20" t="s">
        <v>46</v>
      </c>
      <c r="B73" s="133">
        <v>45.819999694824219</v>
      </c>
      <c r="C73" s="133">
        <v>47.049999237060547</v>
      </c>
      <c r="D73" s="133">
        <v>48.290000915527344</v>
      </c>
      <c r="E73" s="133">
        <v>48.610000610351563</v>
      </c>
      <c r="F73" s="133">
        <v>46.540000915527344</v>
      </c>
      <c r="G73" s="133">
        <v>61.5</v>
      </c>
      <c r="H73" s="133">
        <v>60.099998474121094</v>
      </c>
      <c r="I73" s="133" t="s">
        <v>101</v>
      </c>
      <c r="J73" s="133">
        <v>59.419998168945313</v>
      </c>
      <c r="K73" s="133" t="s">
        <v>101</v>
      </c>
      <c r="L73" s="133" t="s">
        <v>101</v>
      </c>
      <c r="M73" s="133" t="s">
        <v>101</v>
      </c>
    </row>
    <row r="74" spans="1:13" x14ac:dyDescent="0.3">
      <c r="A74" s="126" t="s">
        <v>136</v>
      </c>
      <c r="B74" s="134" t="e">
        <v>#VALUE!</v>
      </c>
      <c r="C74" s="134" t="e">
        <v>#VALUE!</v>
      </c>
      <c r="D74" s="134" t="e">
        <v>#VALUE!</v>
      </c>
      <c r="E74" s="134" t="e">
        <v>#VALUE!</v>
      </c>
      <c r="F74" s="134" t="e">
        <v>#VALUE!</v>
      </c>
      <c r="G74" s="134" t="e">
        <v>#VALUE!</v>
      </c>
      <c r="H74" s="134" t="e">
        <v>#VALUE!</v>
      </c>
      <c r="I74" s="134" t="e">
        <v>#VALUE!</v>
      </c>
      <c r="J74" s="134" t="e">
        <v>#VALUE!</v>
      </c>
      <c r="K74" s="134" t="e">
        <v>#VALUE!</v>
      </c>
      <c r="L74" s="134" t="e">
        <v>#VALUE!</v>
      </c>
      <c r="M74" s="134" t="e">
        <v>#VALUE!</v>
      </c>
    </row>
    <row r="75" spans="1:13" x14ac:dyDescent="0.3">
      <c r="A75" s="20" t="s">
        <v>47</v>
      </c>
      <c r="B75" s="133">
        <v>37.200000762939453</v>
      </c>
      <c r="C75" s="133">
        <v>43.25</v>
      </c>
      <c r="D75" s="133">
        <v>42.389999389648438</v>
      </c>
      <c r="E75" s="133">
        <v>51.779998779296875</v>
      </c>
      <c r="F75" s="133">
        <v>53.180000305175781</v>
      </c>
      <c r="G75" s="133">
        <v>65.760002136230469</v>
      </c>
      <c r="H75" s="133">
        <v>70.75</v>
      </c>
      <c r="I75" s="133">
        <v>81.889999389648438</v>
      </c>
      <c r="J75" s="133">
        <v>72.699996948242188</v>
      </c>
      <c r="K75" s="133" t="s">
        <v>101</v>
      </c>
      <c r="L75" s="133" t="s">
        <v>101</v>
      </c>
      <c r="M75" s="133" t="s">
        <v>101</v>
      </c>
    </row>
    <row r="76" spans="1:13" x14ac:dyDescent="0.3">
      <c r="A76" s="126" t="s">
        <v>136</v>
      </c>
      <c r="B76" s="134" t="e">
        <v>#VALUE!</v>
      </c>
      <c r="C76" s="134" t="e">
        <v>#VALUE!</v>
      </c>
      <c r="D76" s="134" t="e">
        <v>#VALUE!</v>
      </c>
      <c r="E76" s="134" t="e">
        <v>#VALUE!</v>
      </c>
      <c r="F76" s="134" t="e">
        <v>#VALUE!</v>
      </c>
      <c r="G76" s="134" t="e">
        <v>#VALUE!</v>
      </c>
      <c r="H76" s="134" t="e">
        <v>#VALUE!</v>
      </c>
      <c r="I76" s="134" t="e">
        <v>#VALUE!</v>
      </c>
      <c r="J76" s="134" t="e">
        <v>#VALUE!</v>
      </c>
      <c r="K76" s="134" t="e">
        <v>#VALUE!</v>
      </c>
      <c r="L76" s="134" t="e">
        <v>#VALUE!</v>
      </c>
      <c r="M76" s="134" t="e">
        <v>#VALUE!</v>
      </c>
    </row>
    <row r="77" spans="1:13" x14ac:dyDescent="0.3">
      <c r="A77" s="24" t="s">
        <v>48</v>
      </c>
      <c r="B77" s="135" t="s">
        <v>101</v>
      </c>
      <c r="C77" s="135" t="s">
        <v>101</v>
      </c>
      <c r="D77" s="135" t="s">
        <v>101</v>
      </c>
      <c r="E77" s="135" t="s">
        <v>101</v>
      </c>
      <c r="F77" s="135" t="s">
        <v>101</v>
      </c>
      <c r="G77" s="135" t="s">
        <v>101</v>
      </c>
      <c r="H77" s="135" t="s">
        <v>101</v>
      </c>
      <c r="I77" s="135" t="s">
        <v>101</v>
      </c>
      <c r="J77" s="135" t="s">
        <v>101</v>
      </c>
      <c r="K77" s="135" t="s">
        <v>101</v>
      </c>
      <c r="L77" s="135" t="s">
        <v>101</v>
      </c>
      <c r="M77" s="135" t="s">
        <v>101</v>
      </c>
    </row>
    <row r="78" spans="1:13" x14ac:dyDescent="0.3">
      <c r="A78" s="124" t="s">
        <v>136</v>
      </c>
      <c r="B78" s="136" t="e">
        <v>#VALUE!</v>
      </c>
      <c r="C78" s="136" t="e">
        <v>#VALUE!</v>
      </c>
      <c r="D78" s="136" t="e">
        <v>#VALUE!</v>
      </c>
      <c r="E78" s="136" t="e">
        <v>#VALUE!</v>
      </c>
      <c r="F78" s="136" t="e">
        <v>#VALUE!</v>
      </c>
      <c r="G78" s="136" t="e">
        <v>#VALUE!</v>
      </c>
      <c r="H78" s="136" t="e">
        <v>#VALUE!</v>
      </c>
      <c r="I78" s="136" t="e">
        <v>#VALUE!</v>
      </c>
      <c r="J78" s="136" t="e">
        <v>#VALUE!</v>
      </c>
      <c r="K78" s="136" t="e">
        <v>#VALUE!</v>
      </c>
      <c r="L78" s="136" t="e">
        <v>#VALUE!</v>
      </c>
      <c r="M78" s="136" t="e">
        <v>#VALUE!</v>
      </c>
    </row>
    <row r="79" spans="1:13" x14ac:dyDescent="0.3">
      <c r="A79" s="24" t="s">
        <v>49</v>
      </c>
      <c r="B79" s="135" t="s">
        <v>101</v>
      </c>
      <c r="C79" s="135" t="s">
        <v>101</v>
      </c>
      <c r="D79" s="135" t="s">
        <v>101</v>
      </c>
      <c r="E79" s="135" t="s">
        <v>101</v>
      </c>
      <c r="F79" s="135" t="s">
        <v>101</v>
      </c>
      <c r="G79" s="135" t="s">
        <v>101</v>
      </c>
      <c r="H79" s="135" t="s">
        <v>101</v>
      </c>
      <c r="I79" s="135" t="s">
        <v>101</v>
      </c>
      <c r="J79" s="135" t="s">
        <v>101</v>
      </c>
      <c r="K79" s="135" t="s">
        <v>101</v>
      </c>
      <c r="L79" s="135" t="s">
        <v>101</v>
      </c>
      <c r="M79" s="135" t="s">
        <v>101</v>
      </c>
    </row>
    <row r="80" spans="1:13" x14ac:dyDescent="0.3">
      <c r="A80" s="124" t="s">
        <v>136</v>
      </c>
      <c r="B80" s="136" t="e">
        <v>#VALUE!</v>
      </c>
      <c r="C80" s="136" t="e">
        <v>#VALUE!</v>
      </c>
      <c r="D80" s="136" t="e">
        <v>#VALUE!</v>
      </c>
      <c r="E80" s="136" t="e">
        <v>#VALUE!</v>
      </c>
      <c r="F80" s="136" t="e">
        <v>#VALUE!</v>
      </c>
      <c r="G80" s="136" t="e">
        <v>#VALUE!</v>
      </c>
      <c r="H80" s="136" t="e">
        <v>#VALUE!</v>
      </c>
      <c r="I80" s="136" t="e">
        <v>#VALUE!</v>
      </c>
      <c r="J80" s="136" t="e">
        <v>#VALUE!</v>
      </c>
      <c r="K80" s="136" t="e">
        <v>#VALUE!</v>
      </c>
      <c r="L80" s="136" t="e">
        <v>#VALUE!</v>
      </c>
      <c r="M80" s="136" t="e">
        <v>#VALUE!</v>
      </c>
    </row>
    <row r="81" spans="1:13" x14ac:dyDescent="0.3">
      <c r="A81" s="24" t="s">
        <v>50</v>
      </c>
      <c r="B81" s="135" t="s">
        <v>101</v>
      </c>
      <c r="C81" s="135" t="s">
        <v>101</v>
      </c>
      <c r="D81" s="135" t="s">
        <v>101</v>
      </c>
      <c r="E81" s="135" t="s">
        <v>101</v>
      </c>
      <c r="F81" s="135" t="s">
        <v>101</v>
      </c>
      <c r="G81" s="135" t="s">
        <v>101</v>
      </c>
      <c r="H81" s="135" t="s">
        <v>101</v>
      </c>
      <c r="I81" s="135" t="s">
        <v>101</v>
      </c>
      <c r="J81" s="135" t="s">
        <v>101</v>
      </c>
      <c r="K81" s="135" t="s">
        <v>101</v>
      </c>
      <c r="L81" s="135" t="s">
        <v>101</v>
      </c>
      <c r="M81" s="135" t="s">
        <v>101</v>
      </c>
    </row>
    <row r="82" spans="1:13" x14ac:dyDescent="0.3">
      <c r="A82" s="124" t="s">
        <v>136</v>
      </c>
      <c r="B82" s="136" t="e">
        <v>#VALUE!</v>
      </c>
      <c r="C82" s="136" t="e">
        <v>#VALUE!</v>
      </c>
      <c r="D82" s="136" t="e">
        <v>#VALUE!</v>
      </c>
      <c r="E82" s="136" t="e">
        <v>#VALUE!</v>
      </c>
      <c r="F82" s="136" t="e">
        <v>#VALUE!</v>
      </c>
      <c r="G82" s="136" t="e">
        <v>#VALUE!</v>
      </c>
      <c r="H82" s="136" t="e">
        <v>#VALUE!</v>
      </c>
      <c r="I82" s="136" t="e">
        <v>#VALUE!</v>
      </c>
      <c r="J82" s="136" t="e">
        <v>#VALUE!</v>
      </c>
      <c r="K82" s="136" t="e">
        <v>#VALUE!</v>
      </c>
      <c r="L82" s="136" t="e">
        <v>#VALUE!</v>
      </c>
      <c r="M82" s="136" t="e">
        <v>#VALUE!</v>
      </c>
    </row>
    <row r="83" spans="1:13" x14ac:dyDescent="0.3">
      <c r="A83" s="24" t="s">
        <v>51</v>
      </c>
      <c r="B83" s="135" t="s">
        <v>101</v>
      </c>
      <c r="C83" s="135" t="s">
        <v>101</v>
      </c>
      <c r="D83" s="135" t="s">
        <v>101</v>
      </c>
      <c r="E83" s="135" t="s">
        <v>101</v>
      </c>
      <c r="F83" s="135" t="s">
        <v>101</v>
      </c>
      <c r="G83" s="135" t="s">
        <v>101</v>
      </c>
      <c r="H83" s="135" t="s">
        <v>101</v>
      </c>
      <c r="I83" s="135" t="s">
        <v>101</v>
      </c>
      <c r="J83" s="135" t="s">
        <v>101</v>
      </c>
      <c r="K83" s="135" t="s">
        <v>101</v>
      </c>
      <c r="L83" s="135" t="s">
        <v>101</v>
      </c>
      <c r="M83" s="135" t="s">
        <v>101</v>
      </c>
    </row>
    <row r="84" spans="1:13" x14ac:dyDescent="0.3">
      <c r="A84" s="124" t="s">
        <v>136</v>
      </c>
      <c r="B84" s="136" t="e">
        <v>#VALUE!</v>
      </c>
      <c r="C84" s="136" t="e">
        <v>#VALUE!</v>
      </c>
      <c r="D84" s="136" t="e">
        <v>#VALUE!</v>
      </c>
      <c r="E84" s="136" t="e">
        <v>#VALUE!</v>
      </c>
      <c r="F84" s="136" t="e">
        <v>#VALUE!</v>
      </c>
      <c r="G84" s="136" t="e">
        <v>#VALUE!</v>
      </c>
      <c r="H84" s="136" t="e">
        <v>#VALUE!</v>
      </c>
      <c r="I84" s="136" t="e">
        <v>#VALUE!</v>
      </c>
      <c r="J84" s="136" t="e">
        <v>#VALUE!</v>
      </c>
      <c r="K84" s="136" t="e">
        <v>#VALUE!</v>
      </c>
      <c r="L84" s="136" t="e">
        <v>#VALUE!</v>
      </c>
      <c r="M84" s="136" t="e">
        <v>#VALUE!</v>
      </c>
    </row>
    <row r="85" spans="1:13" x14ac:dyDescent="0.3">
      <c r="A85" s="20" t="s">
        <v>52</v>
      </c>
      <c r="B85" s="133">
        <v>46.590000152587891</v>
      </c>
      <c r="C85" s="133">
        <v>49.459999084472656</v>
      </c>
      <c r="D85" s="133">
        <v>51.729999542236328</v>
      </c>
      <c r="E85" s="133" t="s">
        <v>101</v>
      </c>
      <c r="F85" s="133">
        <v>53.349998474121094</v>
      </c>
      <c r="G85" s="133" t="s">
        <v>101</v>
      </c>
      <c r="H85" s="133">
        <v>65.290000915527344</v>
      </c>
      <c r="I85" s="133" t="s">
        <v>101</v>
      </c>
      <c r="J85" s="133">
        <v>60.990001678466797</v>
      </c>
      <c r="K85" s="133" t="s">
        <v>101</v>
      </c>
      <c r="L85" s="133" t="s">
        <v>101</v>
      </c>
      <c r="M85" s="133" t="s">
        <v>101</v>
      </c>
    </row>
    <row r="86" spans="1:13" x14ac:dyDescent="0.3">
      <c r="A86" s="126" t="s">
        <v>136</v>
      </c>
      <c r="B86" s="134" t="e">
        <v>#VALUE!</v>
      </c>
      <c r="C86" s="134" t="e">
        <v>#VALUE!</v>
      </c>
      <c r="D86" s="134" t="e">
        <v>#VALUE!</v>
      </c>
      <c r="E86" s="134" t="e">
        <v>#VALUE!</v>
      </c>
      <c r="F86" s="134" t="e">
        <v>#VALUE!</v>
      </c>
      <c r="G86" s="134" t="e">
        <v>#VALUE!</v>
      </c>
      <c r="H86" s="134" t="e">
        <v>#VALUE!</v>
      </c>
      <c r="I86" s="134" t="e">
        <v>#VALUE!</v>
      </c>
      <c r="J86" s="134" t="e">
        <v>#VALUE!</v>
      </c>
      <c r="K86" s="134" t="e">
        <v>#VALUE!</v>
      </c>
      <c r="L86" s="134" t="e">
        <v>#VALUE!</v>
      </c>
      <c r="M86" s="134" t="e">
        <v>#VALUE!</v>
      </c>
    </row>
    <row r="87" spans="1:13" x14ac:dyDescent="0.3">
      <c r="A87" s="24" t="s">
        <v>53</v>
      </c>
      <c r="B87" s="135" t="s">
        <v>101</v>
      </c>
      <c r="C87" s="135" t="s">
        <v>101</v>
      </c>
      <c r="D87" s="135" t="s">
        <v>101</v>
      </c>
      <c r="E87" s="135" t="s">
        <v>101</v>
      </c>
      <c r="F87" s="135" t="s">
        <v>101</v>
      </c>
      <c r="G87" s="135" t="s">
        <v>101</v>
      </c>
      <c r="H87" s="135" t="s">
        <v>101</v>
      </c>
      <c r="I87" s="135" t="s">
        <v>101</v>
      </c>
      <c r="J87" s="135" t="s">
        <v>101</v>
      </c>
      <c r="K87" s="135" t="s">
        <v>101</v>
      </c>
      <c r="L87" s="135" t="s">
        <v>101</v>
      </c>
      <c r="M87" s="135" t="s">
        <v>101</v>
      </c>
    </row>
    <row r="88" spans="1:13" x14ac:dyDescent="0.3">
      <c r="A88" s="124" t="s">
        <v>136</v>
      </c>
      <c r="B88" s="136" t="e">
        <v>#VALUE!</v>
      </c>
      <c r="C88" s="136" t="e">
        <v>#VALUE!</v>
      </c>
      <c r="D88" s="136" t="e">
        <v>#VALUE!</v>
      </c>
      <c r="E88" s="136" t="e">
        <v>#VALUE!</v>
      </c>
      <c r="F88" s="136" t="e">
        <v>#VALUE!</v>
      </c>
      <c r="G88" s="136" t="e">
        <v>#VALUE!</v>
      </c>
      <c r="H88" s="136" t="e">
        <v>#VALUE!</v>
      </c>
      <c r="I88" s="136" t="e">
        <v>#VALUE!</v>
      </c>
      <c r="J88" s="136" t="e">
        <v>#VALUE!</v>
      </c>
      <c r="K88" s="136" t="e">
        <v>#VALUE!</v>
      </c>
      <c r="L88" s="136" t="e">
        <v>#VALUE!</v>
      </c>
      <c r="M88" s="136" t="e">
        <v>#VALUE!</v>
      </c>
    </row>
    <row r="89" spans="1:13" x14ac:dyDescent="0.3">
      <c r="A89" s="24" t="s">
        <v>54</v>
      </c>
      <c r="B89" s="135" t="s">
        <v>101</v>
      </c>
      <c r="C89" s="135" t="s">
        <v>101</v>
      </c>
      <c r="D89" s="135" t="s">
        <v>101</v>
      </c>
      <c r="E89" s="135" t="s">
        <v>101</v>
      </c>
      <c r="F89" s="135" t="s">
        <v>101</v>
      </c>
      <c r="G89" s="135" t="s">
        <v>101</v>
      </c>
      <c r="H89" s="135" t="s">
        <v>101</v>
      </c>
      <c r="I89" s="135" t="s">
        <v>101</v>
      </c>
      <c r="J89" s="135" t="s">
        <v>101</v>
      </c>
      <c r="K89" s="135" t="s">
        <v>101</v>
      </c>
      <c r="L89" s="135" t="s">
        <v>101</v>
      </c>
      <c r="M89" s="135" t="s">
        <v>101</v>
      </c>
    </row>
    <row r="90" spans="1:13" x14ac:dyDescent="0.3">
      <c r="A90" s="124" t="s">
        <v>136</v>
      </c>
      <c r="B90" s="136" t="e">
        <v>#VALUE!</v>
      </c>
      <c r="C90" s="136" t="e">
        <v>#VALUE!</v>
      </c>
      <c r="D90" s="136" t="e">
        <v>#VALUE!</v>
      </c>
      <c r="E90" s="136" t="e">
        <v>#VALUE!</v>
      </c>
      <c r="F90" s="136" t="e">
        <v>#VALUE!</v>
      </c>
      <c r="G90" s="136" t="e">
        <v>#VALUE!</v>
      </c>
      <c r="H90" s="136" t="e">
        <v>#VALUE!</v>
      </c>
      <c r="I90" s="136" t="e">
        <v>#VALUE!</v>
      </c>
      <c r="J90" s="136" t="e">
        <v>#VALUE!</v>
      </c>
      <c r="K90" s="136" t="e">
        <v>#VALUE!</v>
      </c>
      <c r="L90" s="136" t="e">
        <v>#VALUE!</v>
      </c>
      <c r="M90" s="136" t="e">
        <v>#VALUE!</v>
      </c>
    </row>
    <row r="91" spans="1:13" x14ac:dyDescent="0.3">
      <c r="A91" s="24" t="s">
        <v>55</v>
      </c>
      <c r="B91" s="135" t="s">
        <v>101</v>
      </c>
      <c r="C91" s="135" t="s">
        <v>101</v>
      </c>
      <c r="D91" s="135" t="s">
        <v>101</v>
      </c>
      <c r="E91" s="135" t="s">
        <v>101</v>
      </c>
      <c r="F91" s="135" t="s">
        <v>101</v>
      </c>
      <c r="G91" s="135" t="s">
        <v>101</v>
      </c>
      <c r="H91" s="135" t="s">
        <v>101</v>
      </c>
      <c r="I91" s="135" t="s">
        <v>101</v>
      </c>
      <c r="J91" s="135" t="s">
        <v>101</v>
      </c>
      <c r="K91" s="135" t="s">
        <v>101</v>
      </c>
      <c r="L91" s="135" t="s">
        <v>101</v>
      </c>
      <c r="M91" s="135" t="s">
        <v>101</v>
      </c>
    </row>
    <row r="92" spans="1:13" x14ac:dyDescent="0.3">
      <c r="A92" s="124" t="s">
        <v>136</v>
      </c>
      <c r="B92" s="136" t="e">
        <v>#VALUE!</v>
      </c>
      <c r="C92" s="136" t="e">
        <v>#VALUE!</v>
      </c>
      <c r="D92" s="136" t="e">
        <v>#VALUE!</v>
      </c>
      <c r="E92" s="136" t="e">
        <v>#VALUE!</v>
      </c>
      <c r="F92" s="136" t="e">
        <v>#VALUE!</v>
      </c>
      <c r="G92" s="136" t="e">
        <v>#VALUE!</v>
      </c>
      <c r="H92" s="136" t="e">
        <v>#VALUE!</v>
      </c>
      <c r="I92" s="136" t="e">
        <v>#VALUE!</v>
      </c>
      <c r="J92" s="136" t="e">
        <v>#VALUE!</v>
      </c>
      <c r="K92" s="136" t="e">
        <v>#VALUE!</v>
      </c>
      <c r="L92" s="136" t="e">
        <v>#VALUE!</v>
      </c>
      <c r="M92" s="136" t="e">
        <v>#VALUE!</v>
      </c>
    </row>
    <row r="93" spans="1:13" x14ac:dyDescent="0.3">
      <c r="A93" s="20" t="s">
        <v>56</v>
      </c>
      <c r="B93" s="133">
        <v>42.950000762939453</v>
      </c>
      <c r="C93" s="133">
        <v>46.259998321533203</v>
      </c>
      <c r="D93" s="133">
        <v>50.880001068115234</v>
      </c>
      <c r="E93" s="133">
        <v>64.220001220703125</v>
      </c>
      <c r="F93" s="133">
        <v>54.290000915527344</v>
      </c>
      <c r="G93" s="133">
        <v>65.669998168945313</v>
      </c>
      <c r="H93" s="133">
        <v>61.849998474121094</v>
      </c>
      <c r="I93" s="133">
        <v>71.05999755859375</v>
      </c>
      <c r="J93" s="133">
        <v>56.770000457763672</v>
      </c>
      <c r="K93" s="133" t="s">
        <v>101</v>
      </c>
      <c r="L93" s="133" t="s">
        <v>101</v>
      </c>
      <c r="M93" s="133" t="s">
        <v>101</v>
      </c>
    </row>
    <row r="94" spans="1:13" x14ac:dyDescent="0.3">
      <c r="A94" s="126" t="s">
        <v>136</v>
      </c>
      <c r="B94" s="134" t="e">
        <v>#VALUE!</v>
      </c>
      <c r="C94" s="134" t="e">
        <v>#VALUE!</v>
      </c>
      <c r="D94" s="134" t="e">
        <v>#VALUE!</v>
      </c>
      <c r="E94" s="134" t="e">
        <v>#VALUE!</v>
      </c>
      <c r="F94" s="134" t="e">
        <v>#VALUE!</v>
      </c>
      <c r="G94" s="134" t="e">
        <v>#VALUE!</v>
      </c>
      <c r="H94" s="134" t="e">
        <v>#VALUE!</v>
      </c>
      <c r="I94" s="134" t="e">
        <v>#VALUE!</v>
      </c>
      <c r="J94" s="134" t="e">
        <v>#VALUE!</v>
      </c>
      <c r="K94" s="134" t="e">
        <v>#VALUE!</v>
      </c>
      <c r="L94" s="134" t="e">
        <v>#VALUE!</v>
      </c>
      <c r="M94" s="134" t="e">
        <v>#VALUE!</v>
      </c>
    </row>
    <row r="95" spans="1:13" x14ac:dyDescent="0.3">
      <c r="A95" s="24" t="s">
        <v>57</v>
      </c>
      <c r="B95" s="135" t="s">
        <v>101</v>
      </c>
      <c r="C95" s="135" t="s">
        <v>101</v>
      </c>
      <c r="D95" s="135" t="s">
        <v>101</v>
      </c>
      <c r="E95" s="135" t="s">
        <v>101</v>
      </c>
      <c r="F95" s="135" t="s">
        <v>101</v>
      </c>
      <c r="G95" s="135" t="s">
        <v>101</v>
      </c>
      <c r="H95" s="135" t="s">
        <v>101</v>
      </c>
      <c r="I95" s="135" t="s">
        <v>101</v>
      </c>
      <c r="J95" s="135" t="s">
        <v>101</v>
      </c>
      <c r="K95" s="135" t="s">
        <v>101</v>
      </c>
      <c r="L95" s="135" t="s">
        <v>101</v>
      </c>
      <c r="M95" s="135" t="s">
        <v>101</v>
      </c>
    </row>
    <row r="96" spans="1:13" x14ac:dyDescent="0.3">
      <c r="A96" s="124" t="s">
        <v>136</v>
      </c>
      <c r="B96" s="136" t="e">
        <v>#VALUE!</v>
      </c>
      <c r="C96" s="136" t="e">
        <v>#VALUE!</v>
      </c>
      <c r="D96" s="136" t="e">
        <v>#VALUE!</v>
      </c>
      <c r="E96" s="136" t="e">
        <v>#VALUE!</v>
      </c>
      <c r="F96" s="136" t="e">
        <v>#VALUE!</v>
      </c>
      <c r="G96" s="136" t="e">
        <v>#VALUE!</v>
      </c>
      <c r="H96" s="136" t="e">
        <v>#VALUE!</v>
      </c>
      <c r="I96" s="136" t="e">
        <v>#VALUE!</v>
      </c>
      <c r="J96" s="136" t="e">
        <v>#VALUE!</v>
      </c>
      <c r="K96" s="136" t="e">
        <v>#VALUE!</v>
      </c>
      <c r="L96" s="136" t="e">
        <v>#VALUE!</v>
      </c>
      <c r="M96" s="136" t="e">
        <v>#VALUE!</v>
      </c>
    </row>
    <row r="97" spans="1:13" x14ac:dyDescent="0.3">
      <c r="A97" s="24" t="s">
        <v>58</v>
      </c>
      <c r="B97" s="135" t="s">
        <v>101</v>
      </c>
      <c r="C97" s="135" t="s">
        <v>101</v>
      </c>
      <c r="D97" s="135" t="s">
        <v>101</v>
      </c>
      <c r="E97" s="135" t="s">
        <v>101</v>
      </c>
      <c r="F97" s="135" t="s">
        <v>101</v>
      </c>
      <c r="G97" s="135" t="s">
        <v>101</v>
      </c>
      <c r="H97" s="135" t="s">
        <v>101</v>
      </c>
      <c r="I97" s="135" t="s">
        <v>101</v>
      </c>
      <c r="J97" s="135" t="s">
        <v>101</v>
      </c>
      <c r="K97" s="135" t="s">
        <v>101</v>
      </c>
      <c r="L97" s="135" t="s">
        <v>101</v>
      </c>
      <c r="M97" s="135" t="s">
        <v>101</v>
      </c>
    </row>
    <row r="98" spans="1:13" x14ac:dyDescent="0.3">
      <c r="A98" s="124" t="s">
        <v>136</v>
      </c>
      <c r="B98" s="136" t="e">
        <v>#VALUE!</v>
      </c>
      <c r="C98" s="136" t="e">
        <v>#VALUE!</v>
      </c>
      <c r="D98" s="136" t="e">
        <v>#VALUE!</v>
      </c>
      <c r="E98" s="136" t="e">
        <v>#VALUE!</v>
      </c>
      <c r="F98" s="136" t="e">
        <v>#VALUE!</v>
      </c>
      <c r="G98" s="136" t="e">
        <v>#VALUE!</v>
      </c>
      <c r="H98" s="136" t="e">
        <v>#VALUE!</v>
      </c>
      <c r="I98" s="136" t="e">
        <v>#VALUE!</v>
      </c>
      <c r="J98" s="136" t="e">
        <v>#VALUE!</v>
      </c>
      <c r="K98" s="136" t="e">
        <v>#VALUE!</v>
      </c>
      <c r="L98" s="136" t="e">
        <v>#VALUE!</v>
      </c>
      <c r="M98" s="136" t="e">
        <v>#VALUE!</v>
      </c>
    </row>
    <row r="99" spans="1:13" x14ac:dyDescent="0.3">
      <c r="A99" s="24" t="s">
        <v>59</v>
      </c>
      <c r="B99" s="135" t="s">
        <v>101</v>
      </c>
      <c r="C99" s="135" t="s">
        <v>101</v>
      </c>
      <c r="D99" s="135" t="s">
        <v>101</v>
      </c>
      <c r="E99" s="135" t="s">
        <v>101</v>
      </c>
      <c r="F99" s="135" t="s">
        <v>101</v>
      </c>
      <c r="G99" s="135" t="s">
        <v>101</v>
      </c>
      <c r="H99" s="135" t="s">
        <v>101</v>
      </c>
      <c r="I99" s="135" t="s">
        <v>101</v>
      </c>
      <c r="J99" s="135" t="s">
        <v>101</v>
      </c>
      <c r="K99" s="135" t="s">
        <v>101</v>
      </c>
      <c r="L99" s="135" t="s">
        <v>101</v>
      </c>
      <c r="M99" s="135" t="s">
        <v>101</v>
      </c>
    </row>
    <row r="100" spans="1:13" x14ac:dyDescent="0.3">
      <c r="A100" s="124" t="s">
        <v>136</v>
      </c>
      <c r="B100" s="136" t="e">
        <v>#VALUE!</v>
      </c>
      <c r="C100" s="136" t="e">
        <v>#VALUE!</v>
      </c>
      <c r="D100" s="136" t="e">
        <v>#VALUE!</v>
      </c>
      <c r="E100" s="136" t="e">
        <v>#VALUE!</v>
      </c>
      <c r="F100" s="136" t="e">
        <v>#VALUE!</v>
      </c>
      <c r="G100" s="136" t="e">
        <v>#VALUE!</v>
      </c>
      <c r="H100" s="136" t="e">
        <v>#VALUE!</v>
      </c>
      <c r="I100" s="136" t="e">
        <v>#VALUE!</v>
      </c>
      <c r="J100" s="136" t="e">
        <v>#VALUE!</v>
      </c>
      <c r="K100" s="136" t="e">
        <v>#VALUE!</v>
      </c>
      <c r="L100" s="136" t="e">
        <v>#VALUE!</v>
      </c>
      <c r="M100" s="136" t="e">
        <v>#VALUE!</v>
      </c>
    </row>
    <row r="101" spans="1:13" x14ac:dyDescent="0.3">
      <c r="A101" s="24" t="s">
        <v>60</v>
      </c>
      <c r="B101" s="135" t="s">
        <v>101</v>
      </c>
      <c r="C101" s="135" t="s">
        <v>101</v>
      </c>
      <c r="D101" s="135" t="s">
        <v>101</v>
      </c>
      <c r="E101" s="135" t="s">
        <v>101</v>
      </c>
      <c r="F101" s="135" t="s">
        <v>101</v>
      </c>
      <c r="G101" s="135" t="s">
        <v>101</v>
      </c>
      <c r="H101" s="135" t="s">
        <v>101</v>
      </c>
      <c r="I101" s="135" t="s">
        <v>101</v>
      </c>
      <c r="J101" s="135" t="s">
        <v>101</v>
      </c>
      <c r="K101" s="135" t="s">
        <v>101</v>
      </c>
      <c r="L101" s="135" t="s">
        <v>101</v>
      </c>
      <c r="M101" s="135" t="s">
        <v>101</v>
      </c>
    </row>
    <row r="102" spans="1:13" x14ac:dyDescent="0.3">
      <c r="A102" s="124" t="s">
        <v>136</v>
      </c>
      <c r="B102" s="136" t="e">
        <v>#VALUE!</v>
      </c>
      <c r="C102" s="136" t="e">
        <v>#VALUE!</v>
      </c>
      <c r="D102" s="136" t="e">
        <v>#VALUE!</v>
      </c>
      <c r="E102" s="136" t="e">
        <v>#VALUE!</v>
      </c>
      <c r="F102" s="136" t="e">
        <v>#VALUE!</v>
      </c>
      <c r="G102" s="136" t="e">
        <v>#VALUE!</v>
      </c>
      <c r="H102" s="136" t="e">
        <v>#VALUE!</v>
      </c>
      <c r="I102" s="136" t="e">
        <v>#VALUE!</v>
      </c>
      <c r="J102" s="136" t="e">
        <v>#VALUE!</v>
      </c>
      <c r="K102" s="136" t="e">
        <v>#VALUE!</v>
      </c>
      <c r="L102" s="136" t="e">
        <v>#VALUE!</v>
      </c>
      <c r="M102" s="136" t="e">
        <v>#VALUE!</v>
      </c>
    </row>
    <row r="103" spans="1:13" x14ac:dyDescent="0.3">
      <c r="A103" s="20" t="s">
        <v>61</v>
      </c>
      <c r="B103" s="133">
        <v>49.049999237060547</v>
      </c>
      <c r="C103" s="133">
        <v>48.319999694824219</v>
      </c>
      <c r="D103" s="133">
        <v>53.229999542236328</v>
      </c>
      <c r="E103" s="133">
        <v>53.759998321533203</v>
      </c>
      <c r="F103" s="133">
        <v>54.680000305175781</v>
      </c>
      <c r="G103" s="133">
        <v>69.620002746582031</v>
      </c>
      <c r="H103" s="133">
        <v>63.279998779296875</v>
      </c>
      <c r="I103" s="133">
        <v>68.769996643066406</v>
      </c>
      <c r="J103" s="133">
        <v>69.769996643066406</v>
      </c>
      <c r="K103" s="133" t="s">
        <v>101</v>
      </c>
      <c r="L103" s="133" t="s">
        <v>101</v>
      </c>
      <c r="M103" s="133" t="s">
        <v>101</v>
      </c>
    </row>
    <row r="104" spans="1:13" x14ac:dyDescent="0.3">
      <c r="A104" s="126" t="s">
        <v>136</v>
      </c>
      <c r="B104" s="134" t="e">
        <v>#VALUE!</v>
      </c>
      <c r="C104" s="134" t="e">
        <v>#VALUE!</v>
      </c>
      <c r="D104" s="134" t="e">
        <v>#VALUE!</v>
      </c>
      <c r="E104" s="134" t="e">
        <v>#VALUE!</v>
      </c>
      <c r="F104" s="134" t="e">
        <v>#VALUE!</v>
      </c>
      <c r="G104" s="134" t="e">
        <v>#VALUE!</v>
      </c>
      <c r="H104" s="134" t="e">
        <v>#VALUE!</v>
      </c>
      <c r="I104" s="134" t="e">
        <v>#VALUE!</v>
      </c>
      <c r="J104" s="134" t="e">
        <v>#VALUE!</v>
      </c>
      <c r="K104" s="134" t="e">
        <v>#VALUE!</v>
      </c>
      <c r="L104" s="134" t="e">
        <v>#VALUE!</v>
      </c>
      <c r="M104" s="134" t="e">
        <v>#VALUE!</v>
      </c>
    </row>
    <row r="105" spans="1:13" x14ac:dyDescent="0.3">
      <c r="A105" s="24" t="s">
        <v>103</v>
      </c>
      <c r="B105" s="135" t="s">
        <v>101</v>
      </c>
      <c r="C105" s="135" t="s">
        <v>101</v>
      </c>
      <c r="D105" s="135" t="s">
        <v>101</v>
      </c>
      <c r="E105" s="135" t="s">
        <v>101</v>
      </c>
      <c r="F105" s="135" t="s">
        <v>101</v>
      </c>
      <c r="G105" s="135" t="s">
        <v>101</v>
      </c>
      <c r="H105" s="135" t="s">
        <v>101</v>
      </c>
      <c r="I105" s="135" t="s">
        <v>101</v>
      </c>
      <c r="J105" s="135" t="s">
        <v>101</v>
      </c>
      <c r="K105" s="135" t="s">
        <v>101</v>
      </c>
      <c r="L105" s="135" t="s">
        <v>101</v>
      </c>
      <c r="M105" s="135" t="s">
        <v>101</v>
      </c>
    </row>
    <row r="106" spans="1:13" x14ac:dyDescent="0.3">
      <c r="A106" s="124" t="s">
        <v>136</v>
      </c>
      <c r="B106" s="136" t="e">
        <v>#VALUE!</v>
      </c>
      <c r="C106" s="136" t="e">
        <v>#VALUE!</v>
      </c>
      <c r="D106" s="136" t="e">
        <v>#VALUE!</v>
      </c>
      <c r="E106" s="136" t="e">
        <v>#VALUE!</v>
      </c>
      <c r="F106" s="136" t="e">
        <v>#VALUE!</v>
      </c>
      <c r="G106" s="136" t="e">
        <v>#VALUE!</v>
      </c>
      <c r="H106" s="136" t="e">
        <v>#VALUE!</v>
      </c>
      <c r="I106" s="136" t="e">
        <v>#VALUE!</v>
      </c>
      <c r="J106" s="136" t="e">
        <v>#VALUE!</v>
      </c>
      <c r="K106" s="136" t="e">
        <v>#VALUE!</v>
      </c>
      <c r="L106" s="136" t="e">
        <v>#VALUE!</v>
      </c>
      <c r="M106" s="136" t="e">
        <v>#VALUE!</v>
      </c>
    </row>
    <row r="107" spans="1:13" x14ac:dyDescent="0.3">
      <c r="A107" s="24" t="s">
        <v>63</v>
      </c>
      <c r="B107" s="135" t="s">
        <v>101</v>
      </c>
      <c r="C107" s="135" t="s">
        <v>101</v>
      </c>
      <c r="D107" s="135" t="s">
        <v>101</v>
      </c>
      <c r="E107" s="135" t="s">
        <v>101</v>
      </c>
      <c r="F107" s="135" t="s">
        <v>101</v>
      </c>
      <c r="G107" s="135" t="s">
        <v>101</v>
      </c>
      <c r="H107" s="135" t="s">
        <v>101</v>
      </c>
      <c r="I107" s="135" t="s">
        <v>101</v>
      </c>
      <c r="J107" s="135" t="s">
        <v>101</v>
      </c>
      <c r="K107" s="135" t="s">
        <v>101</v>
      </c>
      <c r="L107" s="135" t="s">
        <v>101</v>
      </c>
      <c r="M107" s="135" t="s">
        <v>101</v>
      </c>
    </row>
    <row r="108" spans="1:13" x14ac:dyDescent="0.3">
      <c r="A108" s="124" t="s">
        <v>136</v>
      </c>
      <c r="B108" s="136" t="e">
        <v>#VALUE!</v>
      </c>
      <c r="C108" s="136" t="e">
        <v>#VALUE!</v>
      </c>
      <c r="D108" s="136" t="e">
        <v>#VALUE!</v>
      </c>
      <c r="E108" s="136" t="e">
        <v>#VALUE!</v>
      </c>
      <c r="F108" s="136" t="e">
        <v>#VALUE!</v>
      </c>
      <c r="G108" s="136" t="e">
        <v>#VALUE!</v>
      </c>
      <c r="H108" s="136" t="e">
        <v>#VALUE!</v>
      </c>
      <c r="I108" s="136" t="e">
        <v>#VALUE!</v>
      </c>
      <c r="J108" s="136" t="e">
        <v>#VALUE!</v>
      </c>
      <c r="K108" s="136" t="e">
        <v>#VALUE!</v>
      </c>
      <c r="L108" s="136" t="e">
        <v>#VALUE!</v>
      </c>
      <c r="M108" s="136" t="e">
        <v>#VALUE!</v>
      </c>
    </row>
    <row r="109" spans="1:13" x14ac:dyDescent="0.3">
      <c r="A109" s="24" t="s">
        <v>64</v>
      </c>
      <c r="B109" s="135" t="s">
        <v>101</v>
      </c>
      <c r="C109" s="135" t="s">
        <v>101</v>
      </c>
      <c r="D109" s="135" t="s">
        <v>101</v>
      </c>
      <c r="E109" s="135" t="s">
        <v>101</v>
      </c>
      <c r="F109" s="135" t="s">
        <v>101</v>
      </c>
      <c r="G109" s="135" t="s">
        <v>101</v>
      </c>
      <c r="H109" s="135" t="s">
        <v>101</v>
      </c>
      <c r="I109" s="135" t="s">
        <v>101</v>
      </c>
      <c r="J109" s="135" t="s">
        <v>101</v>
      </c>
      <c r="K109" s="135" t="s">
        <v>101</v>
      </c>
      <c r="L109" s="135" t="s">
        <v>101</v>
      </c>
      <c r="M109" s="135" t="s">
        <v>101</v>
      </c>
    </row>
    <row r="110" spans="1:13" x14ac:dyDescent="0.3">
      <c r="A110" s="124" t="s">
        <v>136</v>
      </c>
      <c r="B110" s="136" t="e">
        <v>#VALUE!</v>
      </c>
      <c r="C110" s="136" t="e">
        <v>#VALUE!</v>
      </c>
      <c r="D110" s="136" t="e">
        <v>#VALUE!</v>
      </c>
      <c r="E110" s="136" t="e">
        <v>#VALUE!</v>
      </c>
      <c r="F110" s="136" t="e">
        <v>#VALUE!</v>
      </c>
      <c r="G110" s="136" t="e">
        <v>#VALUE!</v>
      </c>
      <c r="H110" s="136" t="e">
        <v>#VALUE!</v>
      </c>
      <c r="I110" s="136" t="e">
        <v>#VALUE!</v>
      </c>
      <c r="J110" s="136" t="e">
        <v>#VALUE!</v>
      </c>
      <c r="K110" s="136" t="e">
        <v>#VALUE!</v>
      </c>
      <c r="L110" s="136" t="e">
        <v>#VALUE!</v>
      </c>
      <c r="M110" s="136" t="e">
        <v>#VALUE!</v>
      </c>
    </row>
    <row r="111" spans="1:13" x14ac:dyDescent="0.3">
      <c r="A111" s="28" t="s">
        <v>65</v>
      </c>
    </row>
    <row r="112" spans="1:13" x14ac:dyDescent="0.3">
      <c r="A112" s="24" t="s">
        <v>66</v>
      </c>
      <c r="B112" s="135" t="s">
        <v>101</v>
      </c>
      <c r="C112" s="135" t="s">
        <v>101</v>
      </c>
      <c r="D112" s="135" t="s">
        <v>101</v>
      </c>
      <c r="E112" s="135" t="s">
        <v>101</v>
      </c>
      <c r="F112" s="135" t="s">
        <v>101</v>
      </c>
      <c r="G112" s="135" t="s">
        <v>101</v>
      </c>
      <c r="H112" s="135" t="s">
        <v>101</v>
      </c>
      <c r="I112" s="135" t="s">
        <v>101</v>
      </c>
      <c r="J112" s="135" t="s">
        <v>101</v>
      </c>
      <c r="K112" s="135" t="s">
        <v>101</v>
      </c>
      <c r="L112" s="135" t="s">
        <v>101</v>
      </c>
      <c r="M112" s="135" t="s">
        <v>101</v>
      </c>
    </row>
    <row r="113" spans="1:13" x14ac:dyDescent="0.3">
      <c r="A113" s="124" t="s">
        <v>136</v>
      </c>
      <c r="B113" s="136" t="e">
        <v>#VALUE!</v>
      </c>
      <c r="C113" s="136" t="e">
        <v>#VALUE!</v>
      </c>
      <c r="D113" s="136" t="e">
        <v>#VALUE!</v>
      </c>
      <c r="E113" s="136" t="e">
        <v>#VALUE!</v>
      </c>
      <c r="F113" s="136" t="e">
        <v>#VALUE!</v>
      </c>
      <c r="G113" s="136" t="e">
        <v>#VALUE!</v>
      </c>
      <c r="H113" s="136" t="e">
        <v>#VALUE!</v>
      </c>
      <c r="I113" s="136" t="e">
        <v>#VALUE!</v>
      </c>
      <c r="J113" s="136" t="e">
        <v>#VALUE!</v>
      </c>
      <c r="K113" s="136" t="e">
        <v>#VALUE!</v>
      </c>
      <c r="L113" s="136" t="e">
        <v>#VALUE!</v>
      </c>
      <c r="M113" s="136" t="e">
        <v>#VALUE!</v>
      </c>
    </row>
    <row r="114" spans="1:13" x14ac:dyDescent="0.3">
      <c r="A114" s="24" t="s">
        <v>67</v>
      </c>
      <c r="B114" s="135" t="s">
        <v>101</v>
      </c>
      <c r="C114" s="135" t="s">
        <v>101</v>
      </c>
      <c r="D114" s="135" t="s">
        <v>101</v>
      </c>
      <c r="E114" s="135" t="s">
        <v>101</v>
      </c>
      <c r="F114" s="135" t="s">
        <v>101</v>
      </c>
      <c r="G114" s="135" t="s">
        <v>101</v>
      </c>
      <c r="H114" s="135" t="s">
        <v>101</v>
      </c>
      <c r="I114" s="135" t="s">
        <v>101</v>
      </c>
      <c r="J114" s="135" t="s">
        <v>101</v>
      </c>
      <c r="K114" s="135" t="s">
        <v>101</v>
      </c>
      <c r="L114" s="135" t="s">
        <v>101</v>
      </c>
      <c r="M114" s="135" t="s">
        <v>101</v>
      </c>
    </row>
    <row r="115" spans="1:13" x14ac:dyDescent="0.3">
      <c r="A115" s="124" t="s">
        <v>136</v>
      </c>
      <c r="B115" s="136" t="e">
        <v>#VALUE!</v>
      </c>
      <c r="C115" s="136" t="e">
        <v>#VALUE!</v>
      </c>
      <c r="D115" s="136" t="e">
        <v>#VALUE!</v>
      </c>
      <c r="E115" s="136" t="e">
        <v>#VALUE!</v>
      </c>
      <c r="F115" s="136" t="e">
        <v>#VALUE!</v>
      </c>
      <c r="G115" s="136" t="e">
        <v>#VALUE!</v>
      </c>
      <c r="H115" s="136" t="e">
        <v>#VALUE!</v>
      </c>
      <c r="I115" s="136" t="e">
        <v>#VALUE!</v>
      </c>
      <c r="J115" s="136" t="e">
        <v>#VALUE!</v>
      </c>
      <c r="K115" s="136" t="e">
        <v>#VALUE!</v>
      </c>
      <c r="L115" s="136" t="e">
        <v>#VALUE!</v>
      </c>
      <c r="M115" s="136" t="e">
        <v>#VALUE!</v>
      </c>
    </row>
    <row r="116" spans="1:13" x14ac:dyDescent="0.3">
      <c r="A116" s="24" t="s">
        <v>68</v>
      </c>
      <c r="B116" s="135" t="s">
        <v>101</v>
      </c>
      <c r="C116" s="135" t="s">
        <v>101</v>
      </c>
      <c r="D116" s="135" t="s">
        <v>101</v>
      </c>
      <c r="E116" s="135" t="s">
        <v>101</v>
      </c>
      <c r="F116" s="135" t="s">
        <v>101</v>
      </c>
      <c r="G116" s="135" t="s">
        <v>101</v>
      </c>
      <c r="H116" s="135" t="s">
        <v>101</v>
      </c>
      <c r="I116" s="135" t="s">
        <v>101</v>
      </c>
      <c r="J116" s="135" t="s">
        <v>101</v>
      </c>
      <c r="K116" s="135" t="s">
        <v>101</v>
      </c>
      <c r="L116" s="135" t="s">
        <v>101</v>
      </c>
      <c r="M116" s="135" t="s">
        <v>101</v>
      </c>
    </row>
    <row r="117" spans="1:13" x14ac:dyDescent="0.3">
      <c r="A117" s="124" t="s">
        <v>136</v>
      </c>
      <c r="B117" s="136" t="e">
        <v>#VALUE!</v>
      </c>
      <c r="C117" s="136" t="e">
        <v>#VALUE!</v>
      </c>
      <c r="D117" s="136" t="e">
        <v>#VALUE!</v>
      </c>
      <c r="E117" s="136" t="e">
        <v>#VALUE!</v>
      </c>
      <c r="F117" s="136" t="e">
        <v>#VALUE!</v>
      </c>
      <c r="G117" s="136" t="e">
        <v>#VALUE!</v>
      </c>
      <c r="H117" s="136" t="e">
        <v>#VALUE!</v>
      </c>
      <c r="I117" s="136" t="e">
        <v>#VALUE!</v>
      </c>
      <c r="J117" s="136" t="e">
        <v>#VALUE!</v>
      </c>
      <c r="K117" s="136" t="e">
        <v>#VALUE!</v>
      </c>
      <c r="L117" s="136" t="e">
        <v>#VALUE!</v>
      </c>
      <c r="M117" s="136" t="e">
        <v>#VALUE!</v>
      </c>
    </row>
    <row r="118" spans="1:13" x14ac:dyDescent="0.3">
      <c r="A118" s="24" t="s">
        <v>69</v>
      </c>
      <c r="B118" s="135" t="s">
        <v>101</v>
      </c>
      <c r="C118" s="135" t="s">
        <v>101</v>
      </c>
      <c r="D118" s="135" t="s">
        <v>101</v>
      </c>
      <c r="E118" s="135" t="s">
        <v>101</v>
      </c>
      <c r="F118" s="135" t="s">
        <v>101</v>
      </c>
      <c r="G118" s="135" t="s">
        <v>101</v>
      </c>
      <c r="H118" s="135" t="s">
        <v>101</v>
      </c>
      <c r="I118" s="135" t="s">
        <v>101</v>
      </c>
      <c r="J118" s="135" t="s">
        <v>101</v>
      </c>
      <c r="K118" s="135" t="s">
        <v>101</v>
      </c>
      <c r="L118" s="135" t="s">
        <v>101</v>
      </c>
      <c r="M118" s="135" t="s">
        <v>101</v>
      </c>
    </row>
    <row r="119" spans="1:13" x14ac:dyDescent="0.3">
      <c r="A119" s="124" t="s">
        <v>136</v>
      </c>
      <c r="B119" s="136" t="e">
        <v>#VALUE!</v>
      </c>
      <c r="C119" s="136" t="e">
        <v>#VALUE!</v>
      </c>
      <c r="D119" s="136" t="e">
        <v>#VALUE!</v>
      </c>
      <c r="E119" s="136" t="e">
        <v>#VALUE!</v>
      </c>
      <c r="F119" s="136" t="e">
        <v>#VALUE!</v>
      </c>
      <c r="G119" s="136" t="e">
        <v>#VALUE!</v>
      </c>
      <c r="H119" s="136" t="e">
        <v>#VALUE!</v>
      </c>
      <c r="I119" s="136" t="e">
        <v>#VALUE!</v>
      </c>
      <c r="J119" s="136" t="e">
        <v>#VALUE!</v>
      </c>
      <c r="K119" s="136" t="e">
        <v>#VALUE!</v>
      </c>
      <c r="L119" s="136" t="e">
        <v>#VALUE!</v>
      </c>
      <c r="M119" s="136" t="e">
        <v>#VALUE!</v>
      </c>
    </row>
    <row r="120" spans="1:13" x14ac:dyDescent="0.3">
      <c r="A120" s="24" t="s">
        <v>70</v>
      </c>
      <c r="B120" s="135" t="s">
        <v>101</v>
      </c>
      <c r="C120" s="135" t="s">
        <v>101</v>
      </c>
      <c r="D120" s="135" t="s">
        <v>101</v>
      </c>
      <c r="E120" s="135" t="s">
        <v>101</v>
      </c>
      <c r="F120" s="135" t="s">
        <v>101</v>
      </c>
      <c r="G120" s="135" t="s">
        <v>101</v>
      </c>
      <c r="H120" s="135" t="s">
        <v>101</v>
      </c>
      <c r="I120" s="135" t="s">
        <v>101</v>
      </c>
      <c r="J120" s="135" t="s">
        <v>101</v>
      </c>
      <c r="K120" s="135" t="s">
        <v>101</v>
      </c>
      <c r="L120" s="135" t="s">
        <v>101</v>
      </c>
      <c r="M120" s="135" t="s">
        <v>101</v>
      </c>
    </row>
    <row r="121" spans="1:13" x14ac:dyDescent="0.3">
      <c r="A121" s="124" t="s">
        <v>136</v>
      </c>
      <c r="B121" s="136" t="e">
        <v>#VALUE!</v>
      </c>
      <c r="C121" s="136" t="e">
        <v>#VALUE!</v>
      </c>
      <c r="D121" s="136" t="e">
        <v>#VALUE!</v>
      </c>
      <c r="E121" s="136" t="e">
        <v>#VALUE!</v>
      </c>
      <c r="F121" s="136" t="e">
        <v>#VALUE!</v>
      </c>
      <c r="G121" s="136" t="e">
        <v>#VALUE!</v>
      </c>
      <c r="H121" s="136" t="e">
        <v>#VALUE!</v>
      </c>
      <c r="I121" s="136" t="e">
        <v>#VALUE!</v>
      </c>
      <c r="J121" s="136" t="e">
        <v>#VALUE!</v>
      </c>
      <c r="K121" s="136" t="e">
        <v>#VALUE!</v>
      </c>
      <c r="L121" s="136" t="e">
        <v>#VALUE!</v>
      </c>
      <c r="M121" s="136" t="e">
        <v>#VALUE!</v>
      </c>
    </row>
    <row r="122" spans="1:13" x14ac:dyDescent="0.3">
      <c r="A122" s="24" t="s">
        <v>71</v>
      </c>
      <c r="B122" s="135" t="s">
        <v>101</v>
      </c>
      <c r="C122" s="135" t="s">
        <v>101</v>
      </c>
      <c r="D122" s="135" t="s">
        <v>101</v>
      </c>
      <c r="E122" s="135" t="s">
        <v>101</v>
      </c>
      <c r="F122" s="135" t="s">
        <v>101</v>
      </c>
      <c r="G122" s="135" t="s">
        <v>101</v>
      </c>
      <c r="H122" s="135" t="s">
        <v>101</v>
      </c>
      <c r="I122" s="135" t="s">
        <v>101</v>
      </c>
      <c r="J122" s="135" t="s">
        <v>101</v>
      </c>
      <c r="K122" s="135" t="s">
        <v>101</v>
      </c>
      <c r="L122" s="135" t="s">
        <v>101</v>
      </c>
      <c r="M122" s="135" t="s">
        <v>101</v>
      </c>
    </row>
    <row r="123" spans="1:13" x14ac:dyDescent="0.3">
      <c r="A123" s="124" t="s">
        <v>136</v>
      </c>
      <c r="B123" s="136" t="e">
        <v>#VALUE!</v>
      </c>
      <c r="C123" s="136" t="e">
        <v>#VALUE!</v>
      </c>
      <c r="D123" s="136" t="e">
        <v>#VALUE!</v>
      </c>
      <c r="E123" s="136" t="e">
        <v>#VALUE!</v>
      </c>
      <c r="F123" s="136" t="e">
        <v>#VALUE!</v>
      </c>
      <c r="G123" s="136" t="e">
        <v>#VALUE!</v>
      </c>
      <c r="H123" s="136" t="e">
        <v>#VALUE!</v>
      </c>
      <c r="I123" s="136" t="e">
        <v>#VALUE!</v>
      </c>
      <c r="J123" s="136" t="e">
        <v>#VALUE!</v>
      </c>
      <c r="K123" s="136" t="e">
        <v>#VALUE!</v>
      </c>
      <c r="L123" s="136" t="e">
        <v>#VALUE!</v>
      </c>
      <c r="M123" s="136" t="e">
        <v>#VALUE!</v>
      </c>
    </row>
    <row r="124" spans="1:13" x14ac:dyDescent="0.3">
      <c r="A124" s="24" t="s">
        <v>72</v>
      </c>
      <c r="B124" s="135" t="s">
        <v>101</v>
      </c>
      <c r="C124" s="135" t="s">
        <v>101</v>
      </c>
      <c r="D124" s="135" t="s">
        <v>101</v>
      </c>
      <c r="E124" s="135" t="s">
        <v>101</v>
      </c>
      <c r="F124" s="135" t="s">
        <v>101</v>
      </c>
      <c r="G124" s="135" t="s">
        <v>101</v>
      </c>
      <c r="H124" s="135" t="s">
        <v>101</v>
      </c>
      <c r="I124" s="135" t="s">
        <v>101</v>
      </c>
      <c r="J124" s="135" t="s">
        <v>101</v>
      </c>
      <c r="K124" s="135" t="s">
        <v>101</v>
      </c>
      <c r="L124" s="135" t="s">
        <v>101</v>
      </c>
      <c r="M124" s="135" t="s">
        <v>101</v>
      </c>
    </row>
    <row r="125" spans="1:13" x14ac:dyDescent="0.3">
      <c r="A125" s="124" t="s">
        <v>136</v>
      </c>
      <c r="B125" s="136" t="e">
        <v>#VALUE!</v>
      </c>
      <c r="C125" s="136" t="e">
        <v>#VALUE!</v>
      </c>
      <c r="D125" s="136" t="e">
        <v>#VALUE!</v>
      </c>
      <c r="E125" s="136" t="e">
        <v>#VALUE!</v>
      </c>
      <c r="F125" s="136" t="e">
        <v>#VALUE!</v>
      </c>
      <c r="G125" s="136" t="e">
        <v>#VALUE!</v>
      </c>
      <c r="H125" s="136" t="e">
        <v>#VALUE!</v>
      </c>
      <c r="I125" s="136" t="e">
        <v>#VALUE!</v>
      </c>
      <c r="J125" s="136" t="e">
        <v>#VALUE!</v>
      </c>
      <c r="K125" s="136" t="e">
        <v>#VALUE!</v>
      </c>
      <c r="L125" s="136" t="e">
        <v>#VALUE!</v>
      </c>
      <c r="M125" s="136" t="e">
        <v>#VALUE!</v>
      </c>
    </row>
    <row r="126" spans="1:13" x14ac:dyDescent="0.3">
      <c r="A126" s="24" t="s">
        <v>73</v>
      </c>
      <c r="B126" s="135" t="s">
        <v>101</v>
      </c>
      <c r="C126" s="135" t="s">
        <v>101</v>
      </c>
      <c r="D126" s="135" t="s">
        <v>101</v>
      </c>
      <c r="E126" s="135" t="s">
        <v>101</v>
      </c>
      <c r="F126" s="135" t="s">
        <v>101</v>
      </c>
      <c r="G126" s="135" t="s">
        <v>101</v>
      </c>
      <c r="H126" s="135" t="s">
        <v>101</v>
      </c>
      <c r="I126" s="135" t="s">
        <v>101</v>
      </c>
      <c r="J126" s="135" t="s">
        <v>101</v>
      </c>
      <c r="K126" s="135" t="s">
        <v>101</v>
      </c>
      <c r="L126" s="135" t="s">
        <v>101</v>
      </c>
      <c r="M126" s="135" t="s">
        <v>101</v>
      </c>
    </row>
    <row r="127" spans="1:13" x14ac:dyDescent="0.3">
      <c r="A127" s="124" t="s">
        <v>136</v>
      </c>
      <c r="B127" s="136" t="e">
        <v>#VALUE!</v>
      </c>
      <c r="C127" s="136" t="e">
        <v>#VALUE!</v>
      </c>
      <c r="D127" s="136" t="e">
        <v>#VALUE!</v>
      </c>
      <c r="E127" s="136" t="e">
        <v>#VALUE!</v>
      </c>
      <c r="F127" s="136" t="e">
        <v>#VALUE!</v>
      </c>
      <c r="G127" s="136" t="e">
        <v>#VALUE!</v>
      </c>
      <c r="H127" s="136" t="e">
        <v>#VALUE!</v>
      </c>
      <c r="I127" s="136" t="e">
        <v>#VALUE!</v>
      </c>
      <c r="J127" s="136" t="e">
        <v>#VALUE!</v>
      </c>
      <c r="K127" s="136" t="e">
        <v>#VALUE!</v>
      </c>
      <c r="L127" s="136" t="e">
        <v>#VALUE!</v>
      </c>
      <c r="M127" s="136" t="e">
        <v>#VALUE!</v>
      </c>
    </row>
    <row r="128" spans="1:13" x14ac:dyDescent="0.3">
      <c r="A128" s="24" t="s">
        <v>74</v>
      </c>
      <c r="B128" s="135" t="s">
        <v>101</v>
      </c>
      <c r="C128" s="135" t="s">
        <v>101</v>
      </c>
      <c r="D128" s="135" t="s">
        <v>101</v>
      </c>
      <c r="E128" s="135" t="s">
        <v>101</v>
      </c>
      <c r="F128" s="135" t="s">
        <v>101</v>
      </c>
      <c r="G128" s="135" t="s">
        <v>101</v>
      </c>
      <c r="H128" s="135" t="s">
        <v>101</v>
      </c>
      <c r="I128" s="135" t="s">
        <v>101</v>
      </c>
      <c r="J128" s="135" t="s">
        <v>101</v>
      </c>
      <c r="K128" s="135" t="s">
        <v>101</v>
      </c>
      <c r="L128" s="135" t="s">
        <v>101</v>
      </c>
      <c r="M128" s="135" t="s">
        <v>101</v>
      </c>
    </row>
    <row r="129" spans="1:13" x14ac:dyDescent="0.3">
      <c r="A129" s="124" t="s">
        <v>136</v>
      </c>
      <c r="B129" s="136" t="e">
        <v>#VALUE!</v>
      </c>
      <c r="C129" s="136" t="e">
        <v>#VALUE!</v>
      </c>
      <c r="D129" s="136" t="e">
        <v>#VALUE!</v>
      </c>
      <c r="E129" s="136" t="e">
        <v>#VALUE!</v>
      </c>
      <c r="F129" s="136" t="e">
        <v>#VALUE!</v>
      </c>
      <c r="G129" s="136" t="e">
        <v>#VALUE!</v>
      </c>
      <c r="H129" s="136" t="e">
        <v>#VALUE!</v>
      </c>
      <c r="I129" s="136" t="e">
        <v>#VALUE!</v>
      </c>
      <c r="J129" s="136" t="e">
        <v>#VALUE!</v>
      </c>
      <c r="K129" s="136" t="e">
        <v>#VALUE!</v>
      </c>
      <c r="L129" s="136" t="e">
        <v>#VALUE!</v>
      </c>
      <c r="M129" s="136" t="e">
        <v>#VALUE!</v>
      </c>
    </row>
    <row r="130" spans="1:13" x14ac:dyDescent="0.3">
      <c r="A130" s="24" t="s">
        <v>75</v>
      </c>
      <c r="B130" s="135" t="s">
        <v>101</v>
      </c>
      <c r="C130" s="135" t="s">
        <v>101</v>
      </c>
      <c r="D130" s="135" t="s">
        <v>101</v>
      </c>
      <c r="E130" s="135" t="s">
        <v>101</v>
      </c>
      <c r="F130" s="135" t="s">
        <v>101</v>
      </c>
      <c r="G130" s="135" t="s">
        <v>101</v>
      </c>
      <c r="H130" s="135" t="s">
        <v>101</v>
      </c>
      <c r="I130" s="135" t="s">
        <v>101</v>
      </c>
      <c r="J130" s="135" t="s">
        <v>101</v>
      </c>
      <c r="K130" s="135" t="s">
        <v>101</v>
      </c>
      <c r="L130" s="135" t="s">
        <v>101</v>
      </c>
      <c r="M130" s="135" t="s">
        <v>101</v>
      </c>
    </row>
    <row r="131" spans="1:13" x14ac:dyDescent="0.3">
      <c r="A131" s="124" t="s">
        <v>136</v>
      </c>
      <c r="B131" s="136" t="e">
        <v>#VALUE!</v>
      </c>
      <c r="C131" s="136" t="e">
        <v>#VALUE!</v>
      </c>
      <c r="D131" s="136" t="e">
        <v>#VALUE!</v>
      </c>
      <c r="E131" s="136" t="e">
        <v>#VALUE!</v>
      </c>
      <c r="F131" s="136" t="e">
        <v>#VALUE!</v>
      </c>
      <c r="G131" s="136" t="e">
        <v>#VALUE!</v>
      </c>
      <c r="H131" s="136" t="e">
        <v>#VALUE!</v>
      </c>
      <c r="I131" s="136" t="e">
        <v>#VALUE!</v>
      </c>
      <c r="J131" s="136" t="e">
        <v>#VALUE!</v>
      </c>
      <c r="K131" s="136" t="e">
        <v>#VALUE!</v>
      </c>
      <c r="L131" s="136" t="e">
        <v>#VALUE!</v>
      </c>
      <c r="M131" s="136" t="e">
        <v>#VALUE!</v>
      </c>
    </row>
    <row r="132" spans="1:13" x14ac:dyDescent="0.3">
      <c r="A132" s="24" t="s">
        <v>76</v>
      </c>
      <c r="B132" s="135" t="s">
        <v>101</v>
      </c>
      <c r="C132" s="135" t="s">
        <v>101</v>
      </c>
      <c r="D132" s="135" t="s">
        <v>101</v>
      </c>
      <c r="E132" s="135" t="s">
        <v>101</v>
      </c>
      <c r="F132" s="135" t="s">
        <v>101</v>
      </c>
      <c r="G132" s="135" t="s">
        <v>101</v>
      </c>
      <c r="H132" s="135" t="s">
        <v>101</v>
      </c>
      <c r="I132" s="135" t="s">
        <v>101</v>
      </c>
      <c r="J132" s="135" t="s">
        <v>101</v>
      </c>
      <c r="K132" s="135" t="s">
        <v>101</v>
      </c>
      <c r="L132" s="135" t="s">
        <v>101</v>
      </c>
      <c r="M132" s="135" t="s">
        <v>101</v>
      </c>
    </row>
    <row r="133" spans="1:13" x14ac:dyDescent="0.3">
      <c r="A133" s="124" t="s">
        <v>136</v>
      </c>
      <c r="B133" s="136" t="e">
        <v>#VALUE!</v>
      </c>
      <c r="C133" s="136" t="e">
        <v>#VALUE!</v>
      </c>
      <c r="D133" s="136" t="e">
        <v>#VALUE!</v>
      </c>
      <c r="E133" s="136" t="e">
        <v>#VALUE!</v>
      </c>
      <c r="F133" s="136" t="e">
        <v>#VALUE!</v>
      </c>
      <c r="G133" s="136" t="e">
        <v>#VALUE!</v>
      </c>
      <c r="H133" s="136" t="e">
        <v>#VALUE!</v>
      </c>
      <c r="I133" s="136" t="e">
        <v>#VALUE!</v>
      </c>
      <c r="J133" s="136" t="e">
        <v>#VALUE!</v>
      </c>
      <c r="K133" s="136" t="e">
        <v>#VALUE!</v>
      </c>
      <c r="L133" s="136" t="e">
        <v>#VALUE!</v>
      </c>
      <c r="M133" s="136" t="e">
        <v>#VALUE!</v>
      </c>
    </row>
    <row r="134" spans="1:13" x14ac:dyDescent="0.3">
      <c r="A134" s="24" t="s">
        <v>77</v>
      </c>
      <c r="B134" s="135" t="s">
        <v>101</v>
      </c>
      <c r="C134" s="135" t="s">
        <v>101</v>
      </c>
      <c r="D134" s="135" t="s">
        <v>101</v>
      </c>
      <c r="E134" s="135" t="s">
        <v>101</v>
      </c>
      <c r="F134" s="135" t="s">
        <v>101</v>
      </c>
      <c r="G134" s="135" t="s">
        <v>101</v>
      </c>
      <c r="H134" s="135" t="s">
        <v>101</v>
      </c>
      <c r="I134" s="135" t="s">
        <v>101</v>
      </c>
      <c r="J134" s="135" t="s">
        <v>101</v>
      </c>
      <c r="K134" s="135" t="s">
        <v>101</v>
      </c>
      <c r="L134" s="135" t="s">
        <v>101</v>
      </c>
      <c r="M134" s="135" t="s">
        <v>101</v>
      </c>
    </row>
    <row r="135" spans="1:13" x14ac:dyDescent="0.3">
      <c r="A135" s="124" t="s">
        <v>136</v>
      </c>
      <c r="B135" s="136" t="e">
        <v>#VALUE!</v>
      </c>
      <c r="C135" s="136" t="e">
        <v>#VALUE!</v>
      </c>
      <c r="D135" s="136" t="e">
        <v>#VALUE!</v>
      </c>
      <c r="E135" s="136" t="e">
        <v>#VALUE!</v>
      </c>
      <c r="F135" s="136" t="e">
        <v>#VALUE!</v>
      </c>
      <c r="G135" s="136" t="e">
        <v>#VALUE!</v>
      </c>
      <c r="H135" s="136" t="e">
        <v>#VALUE!</v>
      </c>
      <c r="I135" s="136" t="e">
        <v>#VALUE!</v>
      </c>
      <c r="J135" s="136" t="e">
        <v>#VALUE!</v>
      </c>
      <c r="K135" s="136" t="e">
        <v>#VALUE!</v>
      </c>
      <c r="L135" s="136" t="e">
        <v>#VALUE!</v>
      </c>
      <c r="M135" s="136" t="e">
        <v>#VALUE!</v>
      </c>
    </row>
  </sheetData>
  <conditionalFormatting sqref="B6:M6 B8:M8 B10:M10 B12:M12 B14:M14 B16:M16 B18:M18 B22:M22 B24:M24 B26:M26 B28:M28 B30:M30 B32:M32 B34:M34 B36:M36 B42:M42 B44:M44">
    <cfRule type="expression" dxfId="1125" priority="51" stopIfTrue="1">
      <formula>ISERROR(B6)</formula>
    </cfRule>
  </conditionalFormatting>
  <conditionalFormatting sqref="B40:M40">
    <cfRule type="expression" dxfId="1124" priority="50" stopIfTrue="1">
      <formula>ISERROR(B40)</formula>
    </cfRule>
  </conditionalFormatting>
  <conditionalFormatting sqref="B50:M50">
    <cfRule type="expression" dxfId="1123" priority="49" stopIfTrue="1">
      <formula>ISERROR(B50)</formula>
    </cfRule>
  </conditionalFormatting>
  <conditionalFormatting sqref="B52:M52">
    <cfRule type="expression" dxfId="1122" priority="48" stopIfTrue="1">
      <formula>ISERROR(B52)</formula>
    </cfRule>
  </conditionalFormatting>
  <conditionalFormatting sqref="B58:M58">
    <cfRule type="expression" dxfId="1121" priority="47" stopIfTrue="1">
      <formula>ISERROR(B58)</formula>
    </cfRule>
  </conditionalFormatting>
  <conditionalFormatting sqref="B60:M60">
    <cfRule type="expression" dxfId="1120" priority="46" stopIfTrue="1">
      <formula>ISERROR(B60)</formula>
    </cfRule>
  </conditionalFormatting>
  <conditionalFormatting sqref="B62:M62">
    <cfRule type="expression" dxfId="1119" priority="45" stopIfTrue="1">
      <formula>ISERROR(B62)</formula>
    </cfRule>
  </conditionalFormatting>
  <conditionalFormatting sqref="B70:M70">
    <cfRule type="expression" dxfId="1118" priority="44" stopIfTrue="1">
      <formula>ISERROR(B70)</formula>
    </cfRule>
  </conditionalFormatting>
  <conditionalFormatting sqref="B72:M72">
    <cfRule type="expression" dxfId="1117" priority="43" stopIfTrue="1">
      <formula>ISERROR(B72)</formula>
    </cfRule>
  </conditionalFormatting>
  <conditionalFormatting sqref="B78:M78">
    <cfRule type="expression" dxfId="1116" priority="42" stopIfTrue="1">
      <formula>ISERROR(B78)</formula>
    </cfRule>
  </conditionalFormatting>
  <conditionalFormatting sqref="B84:M84">
    <cfRule type="expression" dxfId="1115" priority="41" stopIfTrue="1">
      <formula>ISERROR(B84)</formula>
    </cfRule>
  </conditionalFormatting>
  <conditionalFormatting sqref="B56:M56">
    <cfRule type="expression" dxfId="1114" priority="40" stopIfTrue="1">
      <formula>ISERROR(B56)</formula>
    </cfRule>
  </conditionalFormatting>
  <conditionalFormatting sqref="B64:M64">
    <cfRule type="expression" dxfId="1113" priority="39" stopIfTrue="1">
      <formula>ISERROR(B64)</formula>
    </cfRule>
  </conditionalFormatting>
  <conditionalFormatting sqref="B68:M68">
    <cfRule type="expression" dxfId="1112" priority="38" stopIfTrue="1">
      <formula>ISERROR(B68)</formula>
    </cfRule>
  </conditionalFormatting>
  <conditionalFormatting sqref="B80:M80">
    <cfRule type="expression" dxfId="1111" priority="37" stopIfTrue="1">
      <formula>ISERROR(B80)</formula>
    </cfRule>
  </conditionalFormatting>
  <conditionalFormatting sqref="B82:M82">
    <cfRule type="expression" dxfId="1110" priority="36" stopIfTrue="1">
      <formula>ISERROR(B82)</formula>
    </cfRule>
  </conditionalFormatting>
  <conditionalFormatting sqref="B88:M88">
    <cfRule type="expression" dxfId="1109" priority="35" stopIfTrue="1">
      <formula>ISERROR(B88)</formula>
    </cfRule>
  </conditionalFormatting>
  <conditionalFormatting sqref="B90:M90">
    <cfRule type="expression" dxfId="1108" priority="34" stopIfTrue="1">
      <formula>ISERROR(B90)</formula>
    </cfRule>
  </conditionalFormatting>
  <conditionalFormatting sqref="B92:M92">
    <cfRule type="expression" dxfId="11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06" priority="32" stopIfTrue="1">
      <formula>ISERROR(A13)</formula>
    </cfRule>
  </conditionalFormatting>
  <conditionalFormatting sqref="A7 A35">
    <cfRule type="expression" dxfId="1105" priority="27" stopIfTrue="1">
      <formula>ISERROR(A7)</formula>
    </cfRule>
  </conditionalFormatting>
  <conditionalFormatting sqref="A111">
    <cfRule type="expression" dxfId="1104" priority="31" stopIfTrue="1">
      <formula>ISERROR(A111)</formula>
    </cfRule>
  </conditionalFormatting>
  <conditionalFormatting sqref="A11">
    <cfRule type="expression" dxfId="1103" priority="30" stopIfTrue="1">
      <formula>ISERROR(A11)</formula>
    </cfRule>
  </conditionalFormatting>
  <conditionalFormatting sqref="A19">
    <cfRule type="expression" dxfId="1102" priority="29" stopIfTrue="1">
      <formula>ISERROR(A19)</formula>
    </cfRule>
  </conditionalFormatting>
  <conditionalFormatting sqref="A5">
    <cfRule type="expression" dxfId="1101" priority="28" stopIfTrue="1">
      <formula>ISERROR(A5)</formula>
    </cfRule>
  </conditionalFormatting>
  <conditionalFormatting sqref="A9">
    <cfRule type="expression" dxfId="1100" priority="26" stopIfTrue="1">
      <formula>ISERROR(A9)</formula>
    </cfRule>
  </conditionalFormatting>
  <conditionalFormatting sqref="A33">
    <cfRule type="expression" dxfId="1099" priority="25" stopIfTrue="1">
      <formula>ISERROR(A33)</formula>
    </cfRule>
  </conditionalFormatting>
  <conditionalFormatting sqref="A37">
    <cfRule type="expression" dxfId="1098" priority="24" stopIfTrue="1">
      <formula>ISERROR(A37)</formula>
    </cfRule>
  </conditionalFormatting>
  <conditionalFormatting sqref="A45">
    <cfRule type="expression" dxfId="1097" priority="23" stopIfTrue="1">
      <formula>ISERROR(A45)</formula>
    </cfRule>
  </conditionalFormatting>
  <conditionalFormatting sqref="A47">
    <cfRule type="expression" dxfId="1096" priority="22" stopIfTrue="1">
      <formula>ISERROR(A47)</formula>
    </cfRule>
  </conditionalFormatting>
  <conditionalFormatting sqref="A53">
    <cfRule type="expression" dxfId="1095" priority="21" stopIfTrue="1">
      <formula>ISERROR(A53)</formula>
    </cfRule>
  </conditionalFormatting>
  <conditionalFormatting sqref="A65">
    <cfRule type="expression" dxfId="1094" priority="20" stopIfTrue="1">
      <formula>ISERROR(A65)</formula>
    </cfRule>
  </conditionalFormatting>
  <conditionalFormatting sqref="A73">
    <cfRule type="expression" dxfId="1093" priority="19" stopIfTrue="1">
      <formula>ISERROR(A73)</formula>
    </cfRule>
  </conditionalFormatting>
  <conditionalFormatting sqref="A75">
    <cfRule type="expression" dxfId="1092" priority="18" stopIfTrue="1">
      <formula>ISERROR(A75)</formula>
    </cfRule>
  </conditionalFormatting>
  <conditionalFormatting sqref="A85">
    <cfRule type="expression" dxfId="1091" priority="17" stopIfTrue="1">
      <formula>ISERROR(A85)</formula>
    </cfRule>
  </conditionalFormatting>
  <conditionalFormatting sqref="A93">
    <cfRule type="expression" dxfId="1090" priority="16" stopIfTrue="1">
      <formula>ISERROR(A93)</formula>
    </cfRule>
  </conditionalFormatting>
  <conditionalFormatting sqref="A103">
    <cfRule type="expression" dxfId="1089" priority="15" stopIfTrue="1">
      <formula>ISERROR(A103)</formula>
    </cfRule>
  </conditionalFormatting>
  <conditionalFormatting sqref="B96:M96 B98:M98 B100:M100 B102:M102 B106:M106 B108:M108 B110:M110">
    <cfRule type="expression" dxfId="1088" priority="14" stopIfTrue="1">
      <formula>ISERROR(B96)</formula>
    </cfRule>
  </conditionalFormatting>
  <conditionalFormatting sqref="B113:M113 B115:M115 B117:M117 B119:M119 B121:M121 B123:M123 B125:M125 B127:M127 B129:M129 B131:M131 B133:M133 B135:M135">
    <cfRule type="expression" dxfId="1087" priority="13" stopIfTrue="1">
      <formula>ISERROR(B113)</formula>
    </cfRule>
  </conditionalFormatting>
  <conditionalFormatting sqref="B20:M20">
    <cfRule type="expression" dxfId="1086" priority="12" stopIfTrue="1">
      <formula>ISERROR(B20)</formula>
    </cfRule>
  </conditionalFormatting>
  <conditionalFormatting sqref="B38:M38">
    <cfRule type="expression" dxfId="1085" priority="11" stopIfTrue="1">
      <formula>ISERROR(B38)</formula>
    </cfRule>
  </conditionalFormatting>
  <conditionalFormatting sqref="B46:M46">
    <cfRule type="expression" dxfId="1084" priority="10" stopIfTrue="1">
      <formula>ISERROR(B46)</formula>
    </cfRule>
  </conditionalFormatting>
  <conditionalFormatting sqref="B48:M48">
    <cfRule type="expression" dxfId="1083" priority="9" stopIfTrue="1">
      <formula>ISERROR(B48)</formula>
    </cfRule>
  </conditionalFormatting>
  <conditionalFormatting sqref="B54:M54">
    <cfRule type="expression" dxfId="1082" priority="8" stopIfTrue="1">
      <formula>ISERROR(B54)</formula>
    </cfRule>
  </conditionalFormatting>
  <conditionalFormatting sqref="B66:M66">
    <cfRule type="expression" dxfId="1081" priority="7" stopIfTrue="1">
      <formula>ISERROR(B66)</formula>
    </cfRule>
  </conditionalFormatting>
  <conditionalFormatting sqref="B74:M74">
    <cfRule type="expression" dxfId="1080" priority="6" stopIfTrue="1">
      <formula>ISERROR(B74)</formula>
    </cfRule>
  </conditionalFormatting>
  <conditionalFormatting sqref="B76:M76">
    <cfRule type="expression" dxfId="1079" priority="5" stopIfTrue="1">
      <formula>ISERROR(B76)</formula>
    </cfRule>
  </conditionalFormatting>
  <conditionalFormatting sqref="B86:M86">
    <cfRule type="expression" dxfId="1078" priority="4" stopIfTrue="1">
      <formula>ISERROR(B86)</formula>
    </cfRule>
  </conditionalFormatting>
  <conditionalFormatting sqref="B94:M94">
    <cfRule type="expression" dxfId="1077" priority="3" stopIfTrue="1">
      <formula>ISERROR(B94)</formula>
    </cfRule>
  </conditionalFormatting>
  <conditionalFormatting sqref="B104:M104">
    <cfRule type="expression" dxfId="1076" priority="2" stopIfTrue="1">
      <formula>ISERROR(B104)</formula>
    </cfRule>
  </conditionalFormatting>
  <conditionalFormatting sqref="A79">
    <cfRule type="expression" dxfId="1075"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151</v>
      </c>
      <c r="B1" s="35"/>
      <c r="C1" s="35"/>
      <c r="D1" s="35"/>
      <c r="E1" s="35"/>
      <c r="F1" s="35"/>
      <c r="G1" s="35"/>
      <c r="H1" s="35"/>
      <c r="I1" s="35"/>
      <c r="J1" s="35"/>
      <c r="K1" s="35"/>
      <c r="L1" s="35"/>
      <c r="M1" s="35"/>
    </row>
    <row r="2" spans="1:23" ht="17.25" x14ac:dyDescent="0.35">
      <c r="A2" s="35" t="s">
        <v>152</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3" t="s">
        <v>12</v>
      </c>
      <c r="B5" s="127">
        <v>44.970001220703125</v>
      </c>
      <c r="C5" s="127">
        <v>48.799999237060547</v>
      </c>
      <c r="D5" s="127">
        <v>53.580001831054688</v>
      </c>
      <c r="E5" s="127">
        <v>62.110000610351563</v>
      </c>
      <c r="F5" s="127">
        <v>62.689998626708984</v>
      </c>
      <c r="G5" s="127">
        <v>73.580001831054688</v>
      </c>
      <c r="H5" s="127">
        <v>73.55999755859375</v>
      </c>
      <c r="I5" s="127">
        <v>81.029998779296875</v>
      </c>
      <c r="J5" s="127">
        <v>75.800003051757813</v>
      </c>
      <c r="K5" s="127" t="s">
        <v>101</v>
      </c>
      <c r="L5" s="127" t="s">
        <v>101</v>
      </c>
      <c r="M5" s="127" t="s">
        <v>101</v>
      </c>
      <c r="N5" s="128"/>
      <c r="O5" s="128"/>
      <c r="P5" s="128"/>
      <c r="Q5" s="128"/>
      <c r="R5" s="128"/>
      <c r="S5" s="128"/>
      <c r="T5" s="128"/>
      <c r="U5" s="128"/>
      <c r="V5" s="128"/>
      <c r="W5" s="128"/>
    </row>
    <row r="6" spans="1:23" s="40" customFormat="1" ht="17.25" x14ac:dyDescent="0.35">
      <c r="A6" s="114" t="s">
        <v>136</v>
      </c>
      <c r="B6" s="130">
        <v>-1.1499977111816406</v>
      </c>
      <c r="C6" s="130">
        <v>9.999847412109375E-2</v>
      </c>
      <c r="D6" s="130">
        <v>-1.3799972534179688</v>
      </c>
      <c r="E6" s="130">
        <v>4.7400016784667969</v>
      </c>
      <c r="F6" s="130">
        <v>0.72999954223632813</v>
      </c>
      <c r="G6" s="130">
        <v>2.8800048828125</v>
      </c>
      <c r="H6" s="130">
        <v>1.8499984741210938</v>
      </c>
      <c r="I6" s="130">
        <v>1.089996337890625</v>
      </c>
      <c r="J6" s="130">
        <v>-0.1399993896484375</v>
      </c>
      <c r="K6" s="130" t="e">
        <v>#VALUE!</v>
      </c>
      <c r="L6" s="130" t="e">
        <v>#VALUE!</v>
      </c>
      <c r="M6" s="130" t="e">
        <v>#VALUE!</v>
      </c>
      <c r="N6" s="39"/>
      <c r="O6" s="39"/>
      <c r="P6" s="39"/>
      <c r="Q6" s="39"/>
      <c r="R6" s="39"/>
      <c r="S6" s="39"/>
      <c r="T6" s="39"/>
      <c r="U6" s="39"/>
      <c r="V6" s="39"/>
      <c r="W6" s="39"/>
    </row>
    <row r="7" spans="1:23" s="44" customFormat="1" x14ac:dyDescent="0.3">
      <c r="A7" s="18" t="s">
        <v>13</v>
      </c>
      <c r="B7" s="131">
        <v>44.970001220703125</v>
      </c>
      <c r="C7" s="131">
        <v>49.689998626708984</v>
      </c>
      <c r="D7" s="131">
        <v>54.25</v>
      </c>
      <c r="E7" s="131">
        <v>61.720001220703125</v>
      </c>
      <c r="F7" s="131">
        <v>65.349998474121094</v>
      </c>
      <c r="G7" s="131">
        <v>77.199996948242188</v>
      </c>
      <c r="H7" s="131">
        <v>83.589996337890625</v>
      </c>
      <c r="I7" s="131">
        <v>91.69000244140625</v>
      </c>
      <c r="J7" s="131">
        <v>80.029998779296875</v>
      </c>
      <c r="K7" s="131" t="s">
        <v>101</v>
      </c>
      <c r="L7" s="131" t="s">
        <v>101</v>
      </c>
      <c r="M7" s="131" t="s">
        <v>101</v>
      </c>
      <c r="N7" s="43"/>
      <c r="O7" s="43"/>
      <c r="P7" s="43"/>
      <c r="Q7" s="43"/>
      <c r="R7" s="43"/>
      <c r="S7" s="43"/>
      <c r="T7" s="43"/>
      <c r="U7" s="43"/>
      <c r="V7" s="43"/>
      <c r="W7" s="43"/>
    </row>
    <row r="8" spans="1:23" x14ac:dyDescent="0.3">
      <c r="A8" s="118" t="s">
        <v>136</v>
      </c>
      <c r="B8" s="132">
        <v>1.1700019836425781</v>
      </c>
      <c r="C8" s="132">
        <v>1.3299980163574219</v>
      </c>
      <c r="D8" s="132">
        <v>1.0200004577636719</v>
      </c>
      <c r="E8" s="132">
        <v>7.3800010681152344</v>
      </c>
      <c r="F8" s="132">
        <v>3.3899993896484375</v>
      </c>
      <c r="G8" s="132">
        <v>4.6699981689453125</v>
      </c>
      <c r="H8" s="132">
        <v>3.7199935913085938</v>
      </c>
      <c r="I8" s="132">
        <v>-2.720001220703125</v>
      </c>
      <c r="J8" s="132">
        <v>-2.94000244140625</v>
      </c>
      <c r="K8" s="132" t="e">
        <v>#VALUE!</v>
      </c>
      <c r="L8" s="132" t="e">
        <v>#VALUE!</v>
      </c>
      <c r="M8" s="132" t="e">
        <v>#VALUE!</v>
      </c>
      <c r="N8" s="47"/>
      <c r="O8" s="47"/>
      <c r="P8" s="47"/>
      <c r="Q8" s="47"/>
      <c r="R8" s="47"/>
      <c r="S8" s="47"/>
      <c r="T8" s="47"/>
      <c r="U8" s="47"/>
      <c r="V8" s="47"/>
      <c r="W8" s="47"/>
    </row>
    <row r="9" spans="1:23" s="44" customFormat="1" x14ac:dyDescent="0.3">
      <c r="A9" s="18" t="s">
        <v>14</v>
      </c>
      <c r="B9" s="131">
        <v>44.979999542236328</v>
      </c>
      <c r="C9" s="131">
        <v>48.380001068115234</v>
      </c>
      <c r="D9" s="131">
        <v>53.25</v>
      </c>
      <c r="E9" s="131">
        <v>62.319999694824219</v>
      </c>
      <c r="F9" s="131">
        <v>61.240001678466797</v>
      </c>
      <c r="G9" s="131">
        <v>71.629997253417969</v>
      </c>
      <c r="H9" s="131">
        <v>67.790000915527344</v>
      </c>
      <c r="I9" s="131">
        <v>74.889999389648438</v>
      </c>
      <c r="J9" s="131">
        <v>73.349998474121094</v>
      </c>
      <c r="K9" s="131" t="s">
        <v>101</v>
      </c>
      <c r="L9" s="131" t="s">
        <v>101</v>
      </c>
      <c r="M9" s="131" t="s">
        <v>101</v>
      </c>
      <c r="N9" s="43"/>
      <c r="O9" s="43"/>
      <c r="P9" s="43"/>
      <c r="Q9" s="43"/>
      <c r="R9" s="43"/>
      <c r="S9" s="43"/>
      <c r="T9" s="43"/>
      <c r="U9" s="43"/>
      <c r="V9" s="43"/>
      <c r="W9" s="43"/>
    </row>
    <row r="10" spans="1:23" x14ac:dyDescent="0.3">
      <c r="A10" s="118" t="s">
        <v>136</v>
      </c>
      <c r="B10" s="132">
        <v>-2.4399986267089844</v>
      </c>
      <c r="C10" s="132">
        <v>-0.5</v>
      </c>
      <c r="D10" s="132">
        <v>-2.7000007629394531</v>
      </c>
      <c r="E10" s="132">
        <v>2.9899978637695313</v>
      </c>
      <c r="F10" s="132">
        <v>-0.71999740600585938</v>
      </c>
      <c r="G10" s="132">
        <v>2.0999984741210938</v>
      </c>
      <c r="H10" s="132">
        <v>1.279998779296875</v>
      </c>
      <c r="I10" s="132">
        <v>3.839996337890625</v>
      </c>
      <c r="J10" s="132">
        <v>1.6399993896484375</v>
      </c>
      <c r="K10" s="132" t="e">
        <v>#VALUE!</v>
      </c>
      <c r="L10" s="132" t="e">
        <v>#VALUE!</v>
      </c>
      <c r="M10" s="132" t="e">
        <v>#VALUE!</v>
      </c>
      <c r="N10" s="47"/>
      <c r="O10" s="47"/>
      <c r="P10" s="47"/>
      <c r="Q10" s="47"/>
      <c r="R10" s="47"/>
      <c r="S10" s="47"/>
      <c r="T10" s="47"/>
      <c r="U10" s="47"/>
      <c r="V10" s="47"/>
      <c r="W10" s="47"/>
    </row>
    <row r="11" spans="1:23" s="129" customFormat="1" x14ac:dyDescent="0.3">
      <c r="A11" s="20" t="s">
        <v>15</v>
      </c>
      <c r="B11" s="133">
        <v>36.400001525878906</v>
      </c>
      <c r="C11" s="133">
        <v>48.740001678466797</v>
      </c>
      <c r="D11" s="133">
        <v>43.520000457763672</v>
      </c>
      <c r="E11" s="133">
        <v>52.909999847412109</v>
      </c>
      <c r="F11" s="133">
        <v>49.029998779296875</v>
      </c>
      <c r="G11" s="133">
        <v>53.669998168945313</v>
      </c>
      <c r="H11" s="133">
        <v>51.709999084472656</v>
      </c>
      <c r="I11" s="133">
        <v>63.599998474121094</v>
      </c>
      <c r="J11" s="133">
        <v>58.509998321533203</v>
      </c>
      <c r="K11" s="133" t="s">
        <v>101</v>
      </c>
      <c r="L11" s="133" t="s">
        <v>101</v>
      </c>
      <c r="M11" s="133" t="s">
        <v>101</v>
      </c>
      <c r="N11" s="128"/>
      <c r="O11" s="128"/>
      <c r="P11" s="128"/>
      <c r="Q11" s="128"/>
      <c r="R11" s="128"/>
      <c r="S11" s="128"/>
      <c r="T11" s="128"/>
      <c r="U11" s="128"/>
      <c r="V11" s="128"/>
      <c r="W11" s="128"/>
    </row>
    <row r="12" spans="1:23" s="40" customFormat="1" x14ac:dyDescent="0.3">
      <c r="A12" s="121" t="s">
        <v>136</v>
      </c>
      <c r="B12" s="134" t="e">
        <v>#VALUE!</v>
      </c>
      <c r="C12" s="134" t="e">
        <v>#VALUE!</v>
      </c>
      <c r="D12" s="134">
        <v>-13.899997711181641</v>
      </c>
      <c r="E12" s="134">
        <v>-1.1199989318847656</v>
      </c>
      <c r="F12" s="134">
        <v>-9.1100006103515625</v>
      </c>
      <c r="G12" s="134">
        <v>-12.020004272460938</v>
      </c>
      <c r="H12" s="134">
        <v>-16.830001831054688</v>
      </c>
      <c r="I12" s="134">
        <v>-1.0699996948242188</v>
      </c>
      <c r="J12" s="134">
        <v>-10.210002899169922</v>
      </c>
      <c r="K12" s="134" t="e">
        <v>#VALUE!</v>
      </c>
      <c r="L12" s="134" t="e">
        <v>#VALUE!</v>
      </c>
      <c r="M12" s="134" t="e">
        <v>#VALUE!</v>
      </c>
      <c r="N12" s="39"/>
      <c r="O12" s="39"/>
      <c r="P12" s="39"/>
      <c r="Q12" s="39"/>
      <c r="R12" s="39"/>
      <c r="S12" s="39"/>
      <c r="T12" s="39"/>
      <c r="U12" s="39"/>
      <c r="V12" s="39"/>
      <c r="W12" s="39"/>
    </row>
    <row r="13" spans="1:23" s="44" customFormat="1" x14ac:dyDescent="0.3">
      <c r="A13" s="31" t="s">
        <v>16</v>
      </c>
      <c r="B13" s="135" t="s">
        <v>101</v>
      </c>
      <c r="C13" s="135" t="s">
        <v>101</v>
      </c>
      <c r="D13" s="135" t="s">
        <v>101</v>
      </c>
      <c r="E13" s="135" t="s">
        <v>101</v>
      </c>
      <c r="F13" s="135" t="s">
        <v>101</v>
      </c>
      <c r="G13" s="135" t="s">
        <v>101</v>
      </c>
      <c r="H13" s="135" t="s">
        <v>101</v>
      </c>
      <c r="I13" s="135" t="s">
        <v>101</v>
      </c>
      <c r="J13" s="135" t="s">
        <v>101</v>
      </c>
      <c r="K13" s="135" t="s">
        <v>101</v>
      </c>
      <c r="L13" s="135" t="s">
        <v>101</v>
      </c>
      <c r="M13" s="135" t="s">
        <v>101</v>
      </c>
      <c r="N13" s="43"/>
      <c r="O13" s="43"/>
      <c r="P13" s="43"/>
      <c r="Q13" s="43"/>
      <c r="R13" s="43"/>
      <c r="S13" s="43"/>
      <c r="T13" s="43"/>
      <c r="U13" s="43"/>
      <c r="V13" s="43"/>
      <c r="W13" s="43"/>
    </row>
    <row r="14" spans="1:23" x14ac:dyDescent="0.3">
      <c r="A14" s="124" t="s">
        <v>136</v>
      </c>
      <c r="B14" s="136" t="e">
        <v>#VALUE!</v>
      </c>
      <c r="C14" s="136" t="e">
        <v>#VALUE!</v>
      </c>
      <c r="D14" s="136" t="e">
        <v>#VALUE!</v>
      </c>
      <c r="E14" s="136" t="e">
        <v>#VALUE!</v>
      </c>
      <c r="F14" s="136" t="e">
        <v>#VALUE!</v>
      </c>
      <c r="G14" s="136" t="e">
        <v>#VALUE!</v>
      </c>
      <c r="H14" s="136" t="e">
        <v>#VALUE!</v>
      </c>
      <c r="I14" s="136" t="e">
        <v>#VALUE!</v>
      </c>
      <c r="J14" s="136" t="e">
        <v>#VALUE!</v>
      </c>
      <c r="K14" s="136" t="e">
        <v>#VALUE!</v>
      </c>
      <c r="L14" s="136" t="e">
        <v>#VALUE!</v>
      </c>
      <c r="M14" s="136" t="e">
        <v>#VALUE!</v>
      </c>
      <c r="N14" s="47"/>
      <c r="O14" s="47"/>
      <c r="P14" s="47"/>
      <c r="Q14" s="47"/>
      <c r="R14" s="47"/>
      <c r="S14" s="47"/>
      <c r="T14" s="47"/>
      <c r="U14" s="47"/>
      <c r="V14" s="47"/>
      <c r="W14" s="47"/>
    </row>
    <row r="15" spans="1:23" s="44" customFormat="1" x14ac:dyDescent="0.3">
      <c r="A15" s="31" t="s">
        <v>17</v>
      </c>
      <c r="B15" s="135" t="s">
        <v>101</v>
      </c>
      <c r="C15" s="135" t="s">
        <v>101</v>
      </c>
      <c r="D15" s="135" t="s">
        <v>101</v>
      </c>
      <c r="E15" s="135" t="s">
        <v>101</v>
      </c>
      <c r="F15" s="135" t="s">
        <v>101</v>
      </c>
      <c r="G15" s="135" t="s">
        <v>101</v>
      </c>
      <c r="H15" s="135" t="s">
        <v>101</v>
      </c>
      <c r="I15" s="135" t="s">
        <v>101</v>
      </c>
      <c r="J15" s="135" t="s">
        <v>101</v>
      </c>
      <c r="K15" s="135" t="s">
        <v>101</v>
      </c>
      <c r="L15" s="135" t="s">
        <v>101</v>
      </c>
      <c r="M15" s="135" t="s">
        <v>101</v>
      </c>
      <c r="N15" s="43"/>
      <c r="O15" s="43"/>
      <c r="P15" s="43"/>
      <c r="Q15" s="43"/>
      <c r="R15" s="43"/>
      <c r="S15" s="43"/>
      <c r="T15" s="43"/>
      <c r="U15" s="43"/>
      <c r="V15" s="43"/>
      <c r="W15" s="43"/>
    </row>
    <row r="16" spans="1:23" x14ac:dyDescent="0.3">
      <c r="A16" s="124" t="s">
        <v>136</v>
      </c>
      <c r="B16" s="136" t="e">
        <v>#VALUE!</v>
      </c>
      <c r="C16" s="136" t="e">
        <v>#VALUE!</v>
      </c>
      <c r="D16" s="136" t="e">
        <v>#VALUE!</v>
      </c>
      <c r="E16" s="136" t="e">
        <v>#VALUE!</v>
      </c>
      <c r="F16" s="136" t="e">
        <v>#VALUE!</v>
      </c>
      <c r="G16" s="136" t="e">
        <v>#VALUE!</v>
      </c>
      <c r="H16" s="136" t="e">
        <v>#VALUE!</v>
      </c>
      <c r="I16" s="136" t="e">
        <v>#VALUE!</v>
      </c>
      <c r="J16" s="136" t="e">
        <v>#VALUE!</v>
      </c>
      <c r="K16" s="136" t="e">
        <v>#VALUE!</v>
      </c>
      <c r="L16" s="136" t="e">
        <v>#VALUE!</v>
      </c>
      <c r="M16" s="136" t="e">
        <v>#VALUE!</v>
      </c>
      <c r="N16" s="47"/>
      <c r="O16" s="47"/>
      <c r="P16" s="47"/>
      <c r="Q16" s="47"/>
      <c r="R16" s="47"/>
      <c r="S16" s="47"/>
      <c r="T16" s="47"/>
      <c r="U16" s="47"/>
      <c r="V16" s="47"/>
      <c r="W16" s="47"/>
    </row>
    <row r="17" spans="1:23" s="44" customFormat="1" x14ac:dyDescent="0.3">
      <c r="A17" s="31" t="s">
        <v>18</v>
      </c>
      <c r="B17" s="135">
        <v>0</v>
      </c>
      <c r="C17" s="135">
        <v>0</v>
      </c>
      <c r="D17" s="135" t="s">
        <v>101</v>
      </c>
      <c r="E17" s="135" t="s">
        <v>101</v>
      </c>
      <c r="F17" s="135" t="s">
        <v>101</v>
      </c>
      <c r="G17" s="135" t="s">
        <v>101</v>
      </c>
      <c r="H17" s="135" t="s">
        <v>101</v>
      </c>
      <c r="I17" s="135" t="s">
        <v>101</v>
      </c>
      <c r="J17" s="135" t="s">
        <v>101</v>
      </c>
      <c r="K17" s="135" t="s">
        <v>101</v>
      </c>
      <c r="L17" s="135" t="s">
        <v>101</v>
      </c>
      <c r="M17" s="135" t="s">
        <v>101</v>
      </c>
      <c r="N17" s="43"/>
      <c r="O17" s="43"/>
      <c r="P17" s="43"/>
      <c r="Q17" s="43"/>
      <c r="R17" s="43"/>
      <c r="S17" s="43"/>
      <c r="T17" s="43"/>
      <c r="U17" s="43"/>
      <c r="V17" s="43"/>
      <c r="W17" s="43"/>
    </row>
    <row r="18" spans="1:23" x14ac:dyDescent="0.3">
      <c r="A18" s="124" t="s">
        <v>136</v>
      </c>
      <c r="B18" s="136">
        <v>0</v>
      </c>
      <c r="C18" s="136">
        <v>0</v>
      </c>
      <c r="D18" s="136" t="e">
        <v>#VALUE!</v>
      </c>
      <c r="E18" s="136" t="e">
        <v>#VALUE!</v>
      </c>
      <c r="F18" s="136" t="e">
        <v>#VALUE!</v>
      </c>
      <c r="G18" s="136" t="e">
        <v>#VALUE!</v>
      </c>
      <c r="H18" s="136" t="e">
        <v>#VALUE!</v>
      </c>
      <c r="I18" s="136" t="e">
        <v>#VALUE!</v>
      </c>
      <c r="J18" s="136" t="e">
        <v>#VALUE!</v>
      </c>
      <c r="K18" s="136" t="e">
        <v>#VALUE!</v>
      </c>
      <c r="L18" s="136" t="e">
        <v>#VALUE!</v>
      </c>
      <c r="M18" s="136" t="e">
        <v>#VALUE!</v>
      </c>
      <c r="N18" s="47"/>
      <c r="O18" s="47"/>
      <c r="P18" s="47"/>
      <c r="Q18" s="47"/>
      <c r="R18" s="47"/>
      <c r="S18" s="47"/>
      <c r="T18" s="47"/>
      <c r="U18" s="47"/>
      <c r="V18" s="47"/>
      <c r="W18" s="47"/>
    </row>
    <row r="19" spans="1:23" s="44" customFormat="1" x14ac:dyDescent="0.3">
      <c r="A19" s="20" t="s">
        <v>19</v>
      </c>
      <c r="B19" s="133">
        <v>42.400001525878906</v>
      </c>
      <c r="C19" s="133">
        <v>51.709999084472656</v>
      </c>
      <c r="D19" s="133">
        <v>57.549999237060547</v>
      </c>
      <c r="E19" s="133">
        <v>62.889999389648438</v>
      </c>
      <c r="F19" s="133">
        <v>64.069999694824219</v>
      </c>
      <c r="G19" s="133">
        <v>77.129997253417969</v>
      </c>
      <c r="H19" s="133">
        <v>82.879997253417969</v>
      </c>
      <c r="I19" s="133">
        <v>91.989997863769531</v>
      </c>
      <c r="J19" s="133">
        <v>76.110000610351563</v>
      </c>
      <c r="K19" s="133" t="s">
        <v>101</v>
      </c>
      <c r="L19" s="133" t="s">
        <v>101</v>
      </c>
      <c r="M19" s="133" t="s">
        <v>101</v>
      </c>
      <c r="N19" s="43"/>
      <c r="O19" s="43"/>
      <c r="P19" s="43"/>
      <c r="Q19" s="43"/>
      <c r="R19" s="43"/>
      <c r="S19" s="43"/>
      <c r="T19" s="43"/>
      <c r="U19" s="43"/>
      <c r="V19" s="43"/>
      <c r="W19" s="43"/>
    </row>
    <row r="20" spans="1:23" x14ac:dyDescent="0.3">
      <c r="A20" s="126" t="s">
        <v>136</v>
      </c>
      <c r="B20" s="134">
        <v>0</v>
      </c>
      <c r="C20" s="134">
        <v>9.1499977111816406</v>
      </c>
      <c r="D20" s="134">
        <v>7.2000007629394531</v>
      </c>
      <c r="E20" s="134">
        <v>9.970001220703125</v>
      </c>
      <c r="F20" s="134">
        <v>1.5099983215332031</v>
      </c>
      <c r="G20" s="134">
        <v>3.2399978637695313</v>
      </c>
      <c r="H20" s="134">
        <v>2.6999969482421875</v>
      </c>
      <c r="I20" s="134">
        <v>-1.0200042724609375</v>
      </c>
      <c r="J20" s="134">
        <v>-5.9099960327148438</v>
      </c>
      <c r="K20" s="134" t="e">
        <v>#VALUE!</v>
      </c>
      <c r="L20" s="134" t="e">
        <v>#VALUE!</v>
      </c>
      <c r="M20" s="134" t="e">
        <v>#VALUE!</v>
      </c>
      <c r="N20" s="47"/>
      <c r="O20" s="47"/>
      <c r="P20" s="47"/>
      <c r="Q20" s="47"/>
      <c r="R20" s="47"/>
      <c r="S20" s="47"/>
      <c r="T20" s="47"/>
      <c r="U20" s="47"/>
      <c r="V20" s="47"/>
      <c r="W20" s="47"/>
    </row>
    <row r="21" spans="1:23" s="44" customFormat="1" x14ac:dyDescent="0.3">
      <c r="A21" s="24" t="s">
        <v>20</v>
      </c>
      <c r="B21" s="135">
        <v>44.380001068115234</v>
      </c>
      <c r="C21" s="135">
        <v>50.069999694824219</v>
      </c>
      <c r="D21" s="135">
        <v>57.909999847412109</v>
      </c>
      <c r="E21" s="135">
        <v>68.910003662109375</v>
      </c>
      <c r="F21" s="135">
        <v>69.970001220703125</v>
      </c>
      <c r="G21" s="135">
        <v>83.669998168945313</v>
      </c>
      <c r="H21" s="135">
        <v>88.5</v>
      </c>
      <c r="I21" s="135">
        <v>94.19000244140625</v>
      </c>
      <c r="J21" s="135">
        <v>80.389999389648438</v>
      </c>
      <c r="K21" s="135" t="s">
        <v>101</v>
      </c>
      <c r="L21" s="135" t="s">
        <v>101</v>
      </c>
      <c r="M21" s="135" t="s">
        <v>101</v>
      </c>
      <c r="N21" s="43"/>
      <c r="O21" s="43"/>
      <c r="P21" s="43"/>
      <c r="Q21" s="43"/>
      <c r="R21" s="43"/>
      <c r="S21" s="43"/>
      <c r="T21" s="43"/>
      <c r="U21" s="43"/>
      <c r="V21" s="43"/>
      <c r="W21" s="43"/>
    </row>
    <row r="22" spans="1:23" x14ac:dyDescent="0.3">
      <c r="A22" s="124" t="s">
        <v>136</v>
      </c>
      <c r="B22" s="136">
        <v>-0.70999908447265625</v>
      </c>
      <c r="C22" s="136">
        <v>10.729999542236328</v>
      </c>
      <c r="D22" s="136">
        <v>11.229999542236328</v>
      </c>
      <c r="E22" s="136">
        <v>15.19000244140625</v>
      </c>
      <c r="F22" s="136">
        <v>5.160003662109375</v>
      </c>
      <c r="G22" s="136">
        <v>7.0499954223632813</v>
      </c>
      <c r="H22" s="136">
        <v>8.9899978637695313</v>
      </c>
      <c r="I22" s="136">
        <v>2.2700042724609375</v>
      </c>
      <c r="J22" s="136">
        <v>-1.160003662109375</v>
      </c>
      <c r="K22" s="136" t="e">
        <v>#VALUE!</v>
      </c>
      <c r="L22" s="136" t="e">
        <v>#VALUE!</v>
      </c>
      <c r="M22" s="136" t="e">
        <v>#VALUE!</v>
      </c>
      <c r="N22" s="47"/>
      <c r="O22" s="47"/>
      <c r="P22" s="47"/>
      <c r="Q22" s="47"/>
      <c r="R22" s="47"/>
      <c r="S22" s="47"/>
      <c r="T22" s="47"/>
      <c r="U22" s="47"/>
      <c r="V22" s="47"/>
      <c r="W22" s="47"/>
    </row>
    <row r="23" spans="1:23" s="129" customFormat="1" x14ac:dyDescent="0.3">
      <c r="A23" s="24" t="s">
        <v>21</v>
      </c>
      <c r="B23" s="135" t="s">
        <v>101</v>
      </c>
      <c r="C23" s="135" t="s">
        <v>101</v>
      </c>
      <c r="D23" s="135" t="s">
        <v>101</v>
      </c>
      <c r="E23" s="135" t="s">
        <v>101</v>
      </c>
      <c r="F23" s="135" t="s">
        <v>101</v>
      </c>
      <c r="G23" s="135" t="s">
        <v>101</v>
      </c>
      <c r="H23" s="135" t="s">
        <v>101</v>
      </c>
      <c r="I23" s="135" t="s">
        <v>101</v>
      </c>
      <c r="J23" s="135" t="s">
        <v>101</v>
      </c>
      <c r="K23" s="135" t="s">
        <v>101</v>
      </c>
      <c r="L23" s="135" t="s">
        <v>101</v>
      </c>
      <c r="M23" s="135" t="s">
        <v>101</v>
      </c>
      <c r="N23" s="128"/>
      <c r="O23" s="128"/>
      <c r="P23" s="128"/>
      <c r="Q23" s="128"/>
      <c r="R23" s="128"/>
      <c r="S23" s="128"/>
      <c r="T23" s="128"/>
      <c r="U23" s="128"/>
      <c r="V23" s="128"/>
      <c r="W23" s="128"/>
    </row>
    <row r="24" spans="1:23" s="40" customFormat="1" x14ac:dyDescent="0.3">
      <c r="A24" s="124" t="s">
        <v>136</v>
      </c>
      <c r="B24" s="136" t="e">
        <v>#VALUE!</v>
      </c>
      <c r="C24" s="136" t="e">
        <v>#VALUE!</v>
      </c>
      <c r="D24" s="136" t="e">
        <v>#VALUE!</v>
      </c>
      <c r="E24" s="136" t="e">
        <v>#VALUE!</v>
      </c>
      <c r="F24" s="136" t="e">
        <v>#VALUE!</v>
      </c>
      <c r="G24" s="136" t="e">
        <v>#VALUE!</v>
      </c>
      <c r="H24" s="136" t="e">
        <v>#VALUE!</v>
      </c>
      <c r="I24" s="136" t="e">
        <v>#VALUE!</v>
      </c>
      <c r="J24" s="136" t="e">
        <v>#VALUE!</v>
      </c>
      <c r="K24" s="136" t="e">
        <v>#VALUE!</v>
      </c>
      <c r="L24" s="136" t="e">
        <v>#VALUE!</v>
      </c>
      <c r="M24" s="136" t="e">
        <v>#VALUE!</v>
      </c>
      <c r="N24" s="39"/>
      <c r="O24" s="39"/>
      <c r="P24" s="39"/>
      <c r="Q24" s="39"/>
      <c r="R24" s="39"/>
      <c r="S24" s="39"/>
      <c r="T24" s="39"/>
      <c r="U24" s="39"/>
      <c r="V24" s="39"/>
      <c r="W24" s="39"/>
    </row>
    <row r="25" spans="1:23" s="44" customFormat="1" x14ac:dyDescent="0.3">
      <c r="A25" s="24" t="s">
        <v>22</v>
      </c>
      <c r="B25" s="135" t="s">
        <v>101</v>
      </c>
      <c r="C25" s="135">
        <v>52.159999847412109</v>
      </c>
      <c r="D25" s="135" t="s">
        <v>101</v>
      </c>
      <c r="E25" s="135" t="s">
        <v>101</v>
      </c>
      <c r="F25" s="135" t="s">
        <v>101</v>
      </c>
      <c r="G25" s="135" t="s">
        <v>101</v>
      </c>
      <c r="H25" s="135">
        <v>77.980003356933594</v>
      </c>
      <c r="I25" s="135">
        <v>92.269996643066406</v>
      </c>
      <c r="J25" s="135">
        <v>71.410003662109375</v>
      </c>
      <c r="K25" s="135" t="s">
        <v>101</v>
      </c>
      <c r="L25" s="135" t="s">
        <v>101</v>
      </c>
      <c r="M25" s="135" t="s">
        <v>101</v>
      </c>
      <c r="N25" s="43"/>
      <c r="O25" s="43"/>
      <c r="P25" s="43"/>
      <c r="Q25" s="43"/>
      <c r="R25" s="43"/>
      <c r="S25" s="43"/>
      <c r="T25" s="43"/>
      <c r="U25" s="43"/>
      <c r="V25" s="43"/>
      <c r="W25" s="43"/>
    </row>
    <row r="26" spans="1:23" x14ac:dyDescent="0.3">
      <c r="A26" s="124" t="s">
        <v>136</v>
      </c>
      <c r="B26" s="136" t="e">
        <v>#VALUE!</v>
      </c>
      <c r="C26" s="136">
        <v>13.810001373291016</v>
      </c>
      <c r="D26" s="136" t="e">
        <v>#VALUE!</v>
      </c>
      <c r="E26" s="136" t="e">
        <v>#VALUE!</v>
      </c>
      <c r="F26" s="136" t="e">
        <v>#VALUE!</v>
      </c>
      <c r="G26" s="136" t="e">
        <v>#VALUE!</v>
      </c>
      <c r="H26" s="136">
        <v>-3.7699966430664063</v>
      </c>
      <c r="I26" s="136">
        <v>-6.600006103515625</v>
      </c>
      <c r="J26" s="136">
        <v>-13.659996032714844</v>
      </c>
      <c r="K26" s="136" t="e">
        <v>#VALUE!</v>
      </c>
      <c r="L26" s="136" t="e">
        <v>#VALUE!</v>
      </c>
      <c r="M26" s="136" t="e">
        <v>#VALUE!</v>
      </c>
      <c r="N26" s="47"/>
      <c r="O26" s="47"/>
      <c r="P26" s="47"/>
      <c r="Q26" s="47"/>
      <c r="R26" s="47"/>
      <c r="S26" s="47"/>
      <c r="T26" s="47"/>
      <c r="U26" s="47"/>
      <c r="V26" s="47"/>
      <c r="W26" s="47"/>
    </row>
    <row r="27" spans="1:23" s="44" customFormat="1" x14ac:dyDescent="0.3">
      <c r="A27" s="24" t="s">
        <v>23</v>
      </c>
      <c r="B27" s="135" t="s">
        <v>101</v>
      </c>
      <c r="C27" s="135" t="s">
        <v>101</v>
      </c>
      <c r="D27" s="135" t="s">
        <v>101</v>
      </c>
      <c r="E27" s="135" t="s">
        <v>101</v>
      </c>
      <c r="F27" s="135" t="s">
        <v>101</v>
      </c>
      <c r="G27" s="135" t="s">
        <v>101</v>
      </c>
      <c r="H27" s="135" t="s">
        <v>101</v>
      </c>
      <c r="I27" s="135" t="s">
        <v>101</v>
      </c>
      <c r="J27" s="135" t="s">
        <v>101</v>
      </c>
      <c r="K27" s="135" t="s">
        <v>101</v>
      </c>
      <c r="L27" s="135" t="s">
        <v>101</v>
      </c>
      <c r="M27" s="135" t="s">
        <v>101</v>
      </c>
      <c r="N27" s="43"/>
      <c r="O27" s="43"/>
      <c r="P27" s="43"/>
      <c r="Q27" s="43"/>
      <c r="R27" s="43"/>
      <c r="S27" s="43"/>
      <c r="T27" s="43"/>
      <c r="U27" s="43"/>
      <c r="V27" s="43"/>
      <c r="W27" s="43"/>
    </row>
    <row r="28" spans="1:23" x14ac:dyDescent="0.3">
      <c r="A28" s="124" t="s">
        <v>136</v>
      </c>
      <c r="B28" s="136" t="e">
        <v>#VALUE!</v>
      </c>
      <c r="C28" s="136" t="e">
        <v>#VALUE!</v>
      </c>
      <c r="D28" s="136" t="e">
        <v>#VALUE!</v>
      </c>
      <c r="E28" s="136" t="e">
        <v>#VALUE!</v>
      </c>
      <c r="F28" s="136" t="e">
        <v>#VALUE!</v>
      </c>
      <c r="G28" s="136" t="e">
        <v>#VALUE!</v>
      </c>
      <c r="H28" s="136" t="e">
        <v>#VALUE!</v>
      </c>
      <c r="I28" s="136" t="e">
        <v>#VALUE!</v>
      </c>
      <c r="J28" s="136" t="e">
        <v>#VALUE!</v>
      </c>
      <c r="K28" s="136" t="e">
        <v>#VALUE!</v>
      </c>
      <c r="L28" s="136" t="e">
        <v>#VALUE!</v>
      </c>
      <c r="M28" s="136" t="e">
        <v>#VALUE!</v>
      </c>
      <c r="N28" s="47"/>
      <c r="O28" s="47"/>
      <c r="P28" s="47"/>
      <c r="Q28" s="47"/>
      <c r="R28" s="47"/>
      <c r="S28" s="47"/>
      <c r="T28" s="47"/>
      <c r="U28" s="47"/>
      <c r="V28" s="47"/>
      <c r="W28" s="47"/>
    </row>
    <row r="29" spans="1:23" s="44" customFormat="1" x14ac:dyDescent="0.3">
      <c r="A29" s="24" t="s">
        <v>24</v>
      </c>
      <c r="B29" s="135" t="s">
        <v>101</v>
      </c>
      <c r="C29" s="135" t="s">
        <v>101</v>
      </c>
      <c r="D29" s="135" t="s">
        <v>101</v>
      </c>
      <c r="E29" s="135" t="s">
        <v>101</v>
      </c>
      <c r="F29" s="135" t="s">
        <v>101</v>
      </c>
      <c r="G29" s="135" t="s">
        <v>101</v>
      </c>
      <c r="H29" s="135" t="s">
        <v>101</v>
      </c>
      <c r="I29" s="135" t="s">
        <v>101</v>
      </c>
      <c r="J29" s="135" t="s">
        <v>101</v>
      </c>
      <c r="K29" s="135" t="s">
        <v>101</v>
      </c>
      <c r="L29" s="135" t="s">
        <v>101</v>
      </c>
      <c r="M29" s="135" t="s">
        <v>101</v>
      </c>
      <c r="N29" s="43"/>
      <c r="O29" s="43"/>
      <c r="P29" s="43"/>
      <c r="Q29" s="43"/>
      <c r="R29" s="43"/>
      <c r="S29" s="43"/>
      <c r="T29" s="43"/>
      <c r="U29" s="43"/>
      <c r="V29" s="43"/>
      <c r="W29" s="43"/>
    </row>
    <row r="30" spans="1:23" x14ac:dyDescent="0.3">
      <c r="A30" s="124" t="s">
        <v>136</v>
      </c>
      <c r="B30" s="136" t="e">
        <v>#VALUE!</v>
      </c>
      <c r="C30" s="136" t="e">
        <v>#VALUE!</v>
      </c>
      <c r="D30" s="136" t="e">
        <v>#VALUE!</v>
      </c>
      <c r="E30" s="136" t="e">
        <v>#VALUE!</v>
      </c>
      <c r="F30" s="136" t="e">
        <v>#VALUE!</v>
      </c>
      <c r="G30" s="136" t="e">
        <v>#VALUE!</v>
      </c>
      <c r="H30" s="136" t="e">
        <v>#VALUE!</v>
      </c>
      <c r="I30" s="136" t="e">
        <v>#VALUE!</v>
      </c>
      <c r="J30" s="136" t="e">
        <v>#VALUE!</v>
      </c>
      <c r="K30" s="136" t="e">
        <v>#VALUE!</v>
      </c>
      <c r="L30" s="136" t="e">
        <v>#VALUE!</v>
      </c>
      <c r="M30" s="136" t="e">
        <v>#VALUE!</v>
      </c>
      <c r="N30" s="47"/>
      <c r="O30" s="47"/>
      <c r="P30" s="47"/>
      <c r="Q30" s="47"/>
      <c r="R30" s="47"/>
      <c r="S30" s="47"/>
      <c r="T30" s="47"/>
      <c r="U30" s="47"/>
      <c r="V30" s="47"/>
      <c r="W30" s="47"/>
    </row>
    <row r="31" spans="1:23" s="129" customFormat="1" x14ac:dyDescent="0.3">
      <c r="A31" s="24" t="s">
        <v>25</v>
      </c>
      <c r="B31" s="135">
        <v>0</v>
      </c>
      <c r="C31" s="135">
        <v>0</v>
      </c>
      <c r="D31" s="135">
        <v>0</v>
      </c>
      <c r="E31" s="135">
        <v>0</v>
      </c>
      <c r="F31" s="135">
        <v>0</v>
      </c>
      <c r="G31" s="135">
        <v>0</v>
      </c>
      <c r="H31" s="135">
        <v>0</v>
      </c>
      <c r="I31" s="135">
        <v>0</v>
      </c>
      <c r="J31" s="135">
        <v>0</v>
      </c>
      <c r="K31" s="135" t="s">
        <v>101</v>
      </c>
      <c r="L31" s="135" t="s">
        <v>101</v>
      </c>
      <c r="M31" s="135" t="s">
        <v>101</v>
      </c>
      <c r="N31" s="128"/>
      <c r="O31" s="128"/>
      <c r="P31" s="128"/>
      <c r="Q31" s="128"/>
      <c r="R31" s="128"/>
      <c r="S31" s="128"/>
      <c r="T31" s="128"/>
      <c r="U31" s="128"/>
      <c r="V31" s="128"/>
      <c r="W31" s="128"/>
    </row>
    <row r="32" spans="1:23" s="40" customFormat="1" x14ac:dyDescent="0.3">
      <c r="A32" s="124" t="s">
        <v>136</v>
      </c>
      <c r="B32" s="136">
        <v>0</v>
      </c>
      <c r="C32" s="136">
        <v>0</v>
      </c>
      <c r="D32" s="136">
        <v>0</v>
      </c>
      <c r="E32" s="136">
        <v>0</v>
      </c>
      <c r="F32" s="136">
        <v>0</v>
      </c>
      <c r="G32" s="136">
        <v>0</v>
      </c>
      <c r="H32" s="136">
        <v>0</v>
      </c>
      <c r="I32" s="136">
        <v>0</v>
      </c>
      <c r="J32" s="136">
        <v>0</v>
      </c>
      <c r="K32" s="136" t="e">
        <v>#VALUE!</v>
      </c>
      <c r="L32" s="136" t="e">
        <v>#VALUE!</v>
      </c>
      <c r="M32" s="136" t="e">
        <v>#VALUE!</v>
      </c>
      <c r="N32" s="39"/>
      <c r="O32" s="39"/>
      <c r="P32" s="39"/>
      <c r="Q32" s="39"/>
      <c r="R32" s="39"/>
      <c r="S32" s="39"/>
      <c r="T32" s="39"/>
      <c r="U32" s="39"/>
      <c r="V32" s="39"/>
      <c r="W32" s="39"/>
    </row>
    <row r="33" spans="1:23" s="129" customFormat="1" x14ac:dyDescent="0.3">
      <c r="A33" s="24" t="s">
        <v>26</v>
      </c>
      <c r="B33" s="135">
        <v>0</v>
      </c>
      <c r="C33" s="135">
        <v>0</v>
      </c>
      <c r="D33" s="135">
        <v>0</v>
      </c>
      <c r="E33" s="135">
        <v>0</v>
      </c>
      <c r="F33" s="135">
        <v>0</v>
      </c>
      <c r="G33" s="135">
        <v>0</v>
      </c>
      <c r="H33" s="135">
        <v>0</v>
      </c>
      <c r="I33" s="135">
        <v>0</v>
      </c>
      <c r="J33" s="135">
        <v>0</v>
      </c>
      <c r="K33" s="135" t="s">
        <v>101</v>
      </c>
      <c r="L33" s="135" t="s">
        <v>101</v>
      </c>
      <c r="M33" s="135" t="s">
        <v>101</v>
      </c>
      <c r="N33" s="128"/>
      <c r="O33" s="128"/>
      <c r="P33" s="128"/>
      <c r="Q33" s="128"/>
      <c r="R33" s="128"/>
      <c r="S33" s="128"/>
      <c r="T33" s="128"/>
      <c r="U33" s="128"/>
      <c r="V33" s="128"/>
      <c r="W33" s="128"/>
    </row>
    <row r="34" spans="1:23" s="40" customFormat="1" x14ac:dyDescent="0.3">
      <c r="A34" s="124" t="s">
        <v>136</v>
      </c>
      <c r="B34" s="136">
        <v>0</v>
      </c>
      <c r="C34" s="136">
        <v>0</v>
      </c>
      <c r="D34" s="136">
        <v>0</v>
      </c>
      <c r="E34" s="136">
        <v>0</v>
      </c>
      <c r="F34" s="136">
        <v>0</v>
      </c>
      <c r="G34" s="136">
        <v>0</v>
      </c>
      <c r="H34" s="136">
        <v>0</v>
      </c>
      <c r="I34" s="136">
        <v>0</v>
      </c>
      <c r="J34" s="136">
        <v>0</v>
      </c>
      <c r="K34" s="136" t="e">
        <v>#VALUE!</v>
      </c>
      <c r="L34" s="136" t="e">
        <v>#VALUE!</v>
      </c>
      <c r="M34" s="136" t="e">
        <v>#VALUE!</v>
      </c>
      <c r="N34" s="39"/>
      <c r="O34" s="39"/>
      <c r="P34" s="39"/>
      <c r="Q34" s="39"/>
      <c r="R34" s="39"/>
      <c r="S34" s="39"/>
      <c r="T34" s="39"/>
      <c r="U34" s="39"/>
      <c r="V34" s="39"/>
      <c r="W34" s="39"/>
    </row>
    <row r="35" spans="1:23" s="44" customFormat="1" x14ac:dyDescent="0.3">
      <c r="A35" s="24" t="s">
        <v>27</v>
      </c>
      <c r="B35" s="135">
        <v>0</v>
      </c>
      <c r="C35" s="135">
        <v>0</v>
      </c>
      <c r="D35" s="135">
        <v>0</v>
      </c>
      <c r="E35" s="135" t="s">
        <v>101</v>
      </c>
      <c r="F35" s="135" t="s">
        <v>101</v>
      </c>
      <c r="G35" s="135" t="s">
        <v>101</v>
      </c>
      <c r="H35" s="135" t="s">
        <v>101</v>
      </c>
      <c r="I35" s="135" t="s">
        <v>101</v>
      </c>
      <c r="J35" s="135" t="s">
        <v>101</v>
      </c>
      <c r="K35" s="135" t="s">
        <v>101</v>
      </c>
      <c r="L35" s="135" t="s">
        <v>101</v>
      </c>
      <c r="M35" s="135" t="s">
        <v>101</v>
      </c>
      <c r="N35" s="43"/>
      <c r="O35" s="43"/>
      <c r="P35" s="43"/>
      <c r="Q35" s="43"/>
      <c r="R35" s="43"/>
      <c r="S35" s="43"/>
      <c r="T35" s="43"/>
      <c r="U35" s="43"/>
      <c r="V35" s="43"/>
      <c r="W35" s="43"/>
    </row>
    <row r="36" spans="1:23" x14ac:dyDescent="0.3">
      <c r="A36" s="124" t="s">
        <v>136</v>
      </c>
      <c r="B36" s="136">
        <v>0</v>
      </c>
      <c r="C36" s="136" t="e">
        <v>#VALUE!</v>
      </c>
      <c r="D36" s="136" t="e">
        <v>#VALUE!</v>
      </c>
      <c r="E36" s="136" t="e">
        <v>#VALUE!</v>
      </c>
      <c r="F36" s="136" t="e">
        <v>#VALUE!</v>
      </c>
      <c r="G36" s="136" t="e">
        <v>#VALUE!</v>
      </c>
      <c r="H36" s="136" t="e">
        <v>#VALUE!</v>
      </c>
      <c r="I36" s="136" t="e">
        <v>#VALUE!</v>
      </c>
      <c r="J36" s="136" t="e">
        <v>#VALUE!</v>
      </c>
      <c r="K36" s="136" t="e">
        <v>#VALUE!</v>
      </c>
      <c r="L36" s="136" t="e">
        <v>#VALUE!</v>
      </c>
      <c r="M36" s="136" t="e">
        <v>#VALUE!</v>
      </c>
      <c r="N36" s="47"/>
      <c r="O36" s="47"/>
      <c r="P36" s="47"/>
      <c r="Q36" s="47"/>
      <c r="R36" s="47"/>
      <c r="S36" s="47"/>
      <c r="T36" s="47"/>
      <c r="U36" s="47"/>
      <c r="V36" s="47"/>
      <c r="W36" s="47"/>
    </row>
    <row r="37" spans="1:23" s="44" customFormat="1" x14ac:dyDescent="0.3">
      <c r="A37" s="20" t="s">
        <v>28</v>
      </c>
      <c r="B37" s="133">
        <v>47.590000152587891</v>
      </c>
      <c r="C37" s="133">
        <v>45.990001678466797</v>
      </c>
      <c r="D37" s="133">
        <v>42.689998626708984</v>
      </c>
      <c r="E37" s="133">
        <v>43.240001678466797</v>
      </c>
      <c r="F37" s="133">
        <v>39.290000915527344</v>
      </c>
      <c r="G37" s="133">
        <v>51.770000457763672</v>
      </c>
      <c r="H37" s="133">
        <v>61</v>
      </c>
      <c r="I37" s="133">
        <v>59.180000305175781</v>
      </c>
      <c r="J37" s="133">
        <v>51.110000610351563</v>
      </c>
      <c r="K37" s="133" t="s">
        <v>101</v>
      </c>
      <c r="L37" s="133" t="s">
        <v>101</v>
      </c>
      <c r="M37" s="133" t="s">
        <v>101</v>
      </c>
      <c r="N37" s="43"/>
      <c r="O37" s="43"/>
      <c r="P37" s="43"/>
      <c r="Q37" s="43"/>
      <c r="R37" s="43"/>
      <c r="S37" s="43"/>
      <c r="T37" s="43"/>
      <c r="U37" s="43"/>
      <c r="V37" s="43"/>
      <c r="W37" s="43"/>
    </row>
    <row r="38" spans="1:23" x14ac:dyDescent="0.3">
      <c r="A38" s="126" t="s">
        <v>136</v>
      </c>
      <c r="B38" s="134">
        <v>4.3199996948242188</v>
      </c>
      <c r="C38" s="134">
        <v>4.4200019836425781</v>
      </c>
      <c r="D38" s="134">
        <v>5.4899978637695313</v>
      </c>
      <c r="E38" s="134">
        <v>6.4500007629394531</v>
      </c>
      <c r="F38" s="134">
        <v>-0.54999923706054688</v>
      </c>
      <c r="G38" s="134">
        <v>1.3300018310546875</v>
      </c>
      <c r="H38" s="134">
        <v>3.3300018310546875</v>
      </c>
      <c r="I38" s="134">
        <v>-4.2099990844726563</v>
      </c>
      <c r="J38" s="134">
        <v>-1.6800003051757813</v>
      </c>
      <c r="K38" s="134" t="e">
        <v>#VALUE!</v>
      </c>
      <c r="L38" s="134" t="e">
        <v>#VALUE!</v>
      </c>
      <c r="M38" s="134" t="e">
        <v>#VALUE!</v>
      </c>
      <c r="N38" s="47"/>
      <c r="O38" s="47"/>
      <c r="P38" s="47"/>
      <c r="Q38" s="47"/>
      <c r="R38" s="47"/>
      <c r="S38" s="47"/>
      <c r="T38" s="47"/>
      <c r="U38" s="47"/>
      <c r="V38" s="47"/>
      <c r="W38" s="47"/>
    </row>
    <row r="39" spans="1:23" s="44" customFormat="1" x14ac:dyDescent="0.3">
      <c r="A39" s="24" t="s">
        <v>29</v>
      </c>
      <c r="B39" s="135" t="s">
        <v>101</v>
      </c>
      <c r="C39" s="135" t="s">
        <v>101</v>
      </c>
      <c r="D39" s="135" t="s">
        <v>101</v>
      </c>
      <c r="E39" s="135" t="s">
        <v>101</v>
      </c>
      <c r="F39" s="135" t="s">
        <v>101</v>
      </c>
      <c r="G39" s="135" t="s">
        <v>101</v>
      </c>
      <c r="H39" s="135" t="s">
        <v>101</v>
      </c>
      <c r="I39" s="135" t="s">
        <v>101</v>
      </c>
      <c r="J39" s="135" t="s">
        <v>101</v>
      </c>
      <c r="K39" s="135" t="s">
        <v>101</v>
      </c>
      <c r="L39" s="135" t="s">
        <v>101</v>
      </c>
      <c r="M39" s="135" t="s">
        <v>101</v>
      </c>
      <c r="N39" s="43"/>
      <c r="O39" s="43"/>
      <c r="P39" s="43"/>
      <c r="Q39" s="43"/>
      <c r="R39" s="43"/>
      <c r="S39" s="43"/>
      <c r="T39" s="43"/>
      <c r="U39" s="43"/>
      <c r="V39" s="43"/>
      <c r="W39" s="43"/>
    </row>
    <row r="40" spans="1:23" x14ac:dyDescent="0.3">
      <c r="A40" s="124" t="s">
        <v>136</v>
      </c>
      <c r="B40" s="136" t="e">
        <v>#VALUE!</v>
      </c>
      <c r="C40" s="136" t="e">
        <v>#VALUE!</v>
      </c>
      <c r="D40" s="136" t="e">
        <v>#VALUE!</v>
      </c>
      <c r="E40" s="136" t="e">
        <v>#VALUE!</v>
      </c>
      <c r="F40" s="136" t="e">
        <v>#VALUE!</v>
      </c>
      <c r="G40" s="136" t="e">
        <v>#VALUE!</v>
      </c>
      <c r="H40" s="136" t="e">
        <v>#VALUE!</v>
      </c>
      <c r="I40" s="136" t="e">
        <v>#VALUE!</v>
      </c>
      <c r="J40" s="136" t="e">
        <v>#VALUE!</v>
      </c>
      <c r="K40" s="136" t="e">
        <v>#VALUE!</v>
      </c>
      <c r="L40" s="136" t="e">
        <v>#VALUE!</v>
      </c>
      <c r="M40" s="136" t="e">
        <v>#VALUE!</v>
      </c>
      <c r="N40" s="47"/>
      <c r="O40" s="47"/>
      <c r="P40" s="47"/>
      <c r="Q40" s="47"/>
      <c r="R40" s="47"/>
      <c r="S40" s="47"/>
      <c r="T40" s="47"/>
      <c r="U40" s="47"/>
      <c r="V40" s="47"/>
      <c r="W40" s="47"/>
    </row>
    <row r="41" spans="1:23" s="44" customFormat="1" x14ac:dyDescent="0.3">
      <c r="A41" s="24" t="s">
        <v>30</v>
      </c>
      <c r="B41" s="135">
        <v>0</v>
      </c>
      <c r="C41" s="135">
        <v>0</v>
      </c>
      <c r="D41" s="135">
        <v>0</v>
      </c>
      <c r="E41" s="135">
        <v>0</v>
      </c>
      <c r="F41" s="135">
        <v>0</v>
      </c>
      <c r="G41" s="135">
        <v>0</v>
      </c>
      <c r="H41" s="135">
        <v>0</v>
      </c>
      <c r="I41" s="135">
        <v>0</v>
      </c>
      <c r="J41" s="135">
        <v>0</v>
      </c>
      <c r="K41" s="135" t="s">
        <v>101</v>
      </c>
      <c r="L41" s="135" t="s">
        <v>101</v>
      </c>
      <c r="M41" s="135" t="s">
        <v>101</v>
      </c>
      <c r="N41" s="43"/>
      <c r="O41" s="43"/>
      <c r="P41" s="43"/>
      <c r="Q41" s="43"/>
      <c r="R41" s="43"/>
      <c r="S41" s="43"/>
      <c r="T41" s="43"/>
      <c r="U41" s="43"/>
      <c r="V41" s="43"/>
      <c r="W41" s="43"/>
    </row>
    <row r="42" spans="1:23" x14ac:dyDescent="0.3">
      <c r="A42" s="124" t="s">
        <v>136</v>
      </c>
      <c r="B42" s="136">
        <v>0</v>
      </c>
      <c r="C42" s="136">
        <v>0</v>
      </c>
      <c r="D42" s="136">
        <v>0</v>
      </c>
      <c r="E42" s="136">
        <v>0</v>
      </c>
      <c r="F42" s="136">
        <v>0</v>
      </c>
      <c r="G42" s="136">
        <v>0</v>
      </c>
      <c r="H42" s="136">
        <v>0</v>
      </c>
      <c r="I42" s="136">
        <v>0</v>
      </c>
      <c r="J42" s="136">
        <v>0</v>
      </c>
      <c r="K42" s="136" t="e">
        <v>#VALUE!</v>
      </c>
      <c r="L42" s="136" t="e">
        <v>#VALUE!</v>
      </c>
      <c r="M42" s="136" t="e">
        <v>#VALUE!</v>
      </c>
      <c r="N42" s="47"/>
      <c r="O42" s="47"/>
      <c r="P42" s="47"/>
      <c r="Q42" s="47"/>
      <c r="R42" s="47"/>
      <c r="S42" s="47"/>
      <c r="T42" s="47"/>
      <c r="U42" s="47"/>
      <c r="V42" s="47"/>
      <c r="W42" s="47"/>
    </row>
    <row r="43" spans="1:23" s="129" customFormat="1" x14ac:dyDescent="0.3">
      <c r="A43" s="24" t="s">
        <v>31</v>
      </c>
      <c r="B43" s="135" t="s">
        <v>101</v>
      </c>
      <c r="C43" s="135" t="s">
        <v>101</v>
      </c>
      <c r="D43" s="135" t="s">
        <v>101</v>
      </c>
      <c r="E43" s="135" t="s">
        <v>101</v>
      </c>
      <c r="F43" s="135" t="s">
        <v>101</v>
      </c>
      <c r="G43" s="135" t="s">
        <v>101</v>
      </c>
      <c r="H43" s="135" t="s">
        <v>101</v>
      </c>
      <c r="I43" s="135" t="s">
        <v>101</v>
      </c>
      <c r="J43" s="135" t="s">
        <v>101</v>
      </c>
      <c r="K43" s="135" t="s">
        <v>101</v>
      </c>
      <c r="L43" s="135" t="s">
        <v>101</v>
      </c>
      <c r="M43" s="135" t="s">
        <v>101</v>
      </c>
      <c r="N43" s="128"/>
      <c r="O43" s="128"/>
      <c r="P43" s="128"/>
      <c r="Q43" s="128"/>
      <c r="R43" s="128"/>
      <c r="S43" s="128"/>
      <c r="T43" s="128"/>
      <c r="U43" s="128"/>
      <c r="V43" s="128"/>
      <c r="W43" s="128"/>
    </row>
    <row r="44" spans="1:23" s="40" customFormat="1" x14ac:dyDescent="0.3">
      <c r="A44" s="124" t="s">
        <v>136</v>
      </c>
      <c r="B44" s="136" t="e">
        <v>#VALUE!</v>
      </c>
      <c r="C44" s="136" t="e">
        <v>#VALUE!</v>
      </c>
      <c r="D44" s="136" t="e">
        <v>#VALUE!</v>
      </c>
      <c r="E44" s="136" t="e">
        <v>#VALUE!</v>
      </c>
      <c r="F44" s="136" t="e">
        <v>#VALUE!</v>
      </c>
      <c r="G44" s="136" t="e">
        <v>#VALUE!</v>
      </c>
      <c r="H44" s="136" t="e">
        <v>#VALUE!</v>
      </c>
      <c r="I44" s="136" t="e">
        <v>#VALUE!</v>
      </c>
      <c r="J44" s="136" t="e">
        <v>#VALUE!</v>
      </c>
      <c r="K44" s="136" t="e">
        <v>#VALUE!</v>
      </c>
      <c r="L44" s="136" t="e">
        <v>#VALUE!</v>
      </c>
      <c r="M44" s="136" t="e">
        <v>#VALUE!</v>
      </c>
      <c r="N44" s="39"/>
      <c r="O44" s="39"/>
      <c r="P44" s="39"/>
      <c r="Q44" s="39"/>
      <c r="R44" s="39"/>
      <c r="S44" s="39"/>
      <c r="T44" s="39"/>
      <c r="U44" s="39"/>
      <c r="V44" s="39"/>
      <c r="W44" s="39"/>
    </row>
    <row r="45" spans="1:23" s="44" customFormat="1" x14ac:dyDescent="0.3">
      <c r="A45" s="20" t="s">
        <v>32</v>
      </c>
      <c r="B45" s="133" t="s">
        <v>101</v>
      </c>
      <c r="C45" s="133" t="s">
        <v>101</v>
      </c>
      <c r="D45" s="133" t="s">
        <v>101</v>
      </c>
      <c r="E45" s="133" t="s">
        <v>101</v>
      </c>
      <c r="F45" s="133" t="s">
        <v>101</v>
      </c>
      <c r="G45" s="133" t="s">
        <v>101</v>
      </c>
      <c r="H45" s="133" t="s">
        <v>101</v>
      </c>
      <c r="I45" s="133" t="s">
        <v>101</v>
      </c>
      <c r="J45" s="133" t="s">
        <v>101</v>
      </c>
      <c r="K45" s="133" t="s">
        <v>101</v>
      </c>
      <c r="L45" s="133" t="s">
        <v>101</v>
      </c>
      <c r="M45" s="133" t="s">
        <v>101</v>
      </c>
      <c r="N45" s="43"/>
      <c r="O45" s="43"/>
      <c r="P45" s="43"/>
      <c r="Q45" s="43"/>
      <c r="R45" s="43"/>
      <c r="S45" s="43"/>
      <c r="T45" s="43"/>
      <c r="U45" s="43"/>
      <c r="V45" s="43"/>
      <c r="W45" s="43"/>
    </row>
    <row r="46" spans="1:23" x14ac:dyDescent="0.3">
      <c r="A46" s="126" t="s">
        <v>136</v>
      </c>
      <c r="B46" s="134" t="e">
        <v>#VALUE!</v>
      </c>
      <c r="C46" s="134" t="e">
        <v>#VALUE!</v>
      </c>
      <c r="D46" s="134" t="e">
        <v>#VALUE!</v>
      </c>
      <c r="E46" s="134" t="e">
        <v>#VALUE!</v>
      </c>
      <c r="F46" s="134" t="e">
        <v>#VALUE!</v>
      </c>
      <c r="G46" s="134" t="e">
        <v>#VALUE!</v>
      </c>
      <c r="H46" s="134" t="e">
        <v>#VALUE!</v>
      </c>
      <c r="I46" s="134" t="e">
        <v>#VALUE!</v>
      </c>
      <c r="J46" s="134" t="e">
        <v>#VALUE!</v>
      </c>
      <c r="K46" s="134" t="e">
        <v>#VALUE!</v>
      </c>
      <c r="L46" s="134" t="e">
        <v>#VALUE!</v>
      </c>
      <c r="M46" s="134" t="e">
        <v>#VALUE!</v>
      </c>
      <c r="N46" s="47"/>
      <c r="O46" s="47"/>
      <c r="P46" s="47"/>
      <c r="Q46" s="47"/>
      <c r="R46" s="47"/>
      <c r="S46" s="47"/>
      <c r="T46" s="47"/>
      <c r="U46" s="47"/>
      <c r="V46" s="47"/>
      <c r="W46" s="47"/>
    </row>
    <row r="47" spans="1:23" s="44" customFormat="1" x14ac:dyDescent="0.3">
      <c r="A47" s="20" t="s">
        <v>33</v>
      </c>
      <c r="B47" s="133">
        <v>23.870000839233398</v>
      </c>
      <c r="C47" s="133">
        <v>40.380001068115234</v>
      </c>
      <c r="D47" s="133">
        <v>33.119998931884766</v>
      </c>
      <c r="E47" s="133">
        <v>42.430000305175781</v>
      </c>
      <c r="F47" s="133">
        <v>53.75</v>
      </c>
      <c r="G47" s="133">
        <v>64.529998779296875</v>
      </c>
      <c r="H47" s="133">
        <v>62.130001068115234</v>
      </c>
      <c r="I47" s="133">
        <v>79.779998779296875</v>
      </c>
      <c r="J47" s="133">
        <v>67.360000610351563</v>
      </c>
      <c r="K47" s="133" t="s">
        <v>101</v>
      </c>
      <c r="L47" s="133" t="s">
        <v>101</v>
      </c>
      <c r="M47" s="133" t="s">
        <v>101</v>
      </c>
      <c r="N47" s="43"/>
      <c r="O47" s="43"/>
      <c r="P47" s="43"/>
      <c r="Q47" s="43"/>
      <c r="R47" s="43"/>
      <c r="S47" s="43"/>
      <c r="T47" s="43"/>
      <c r="U47" s="43"/>
      <c r="V47" s="43"/>
      <c r="W47" s="43"/>
    </row>
    <row r="48" spans="1:23" x14ac:dyDescent="0.3">
      <c r="A48" s="126" t="s">
        <v>136</v>
      </c>
      <c r="B48" s="134">
        <v>-5.2099990844726563</v>
      </c>
      <c r="C48" s="134">
        <v>9.0100002288818359</v>
      </c>
      <c r="D48" s="134">
        <v>1.9299983978271484</v>
      </c>
      <c r="E48" s="134">
        <v>1.1199989318847656</v>
      </c>
      <c r="F48" s="134">
        <v>-0.31999969482421875</v>
      </c>
      <c r="G48" s="134">
        <v>2.3999977111816406</v>
      </c>
      <c r="H48" s="134">
        <v>-1.1100006103515625</v>
      </c>
      <c r="I48" s="134">
        <v>-1.4500045776367188</v>
      </c>
      <c r="J48" s="134">
        <v>-3.5199966430664063</v>
      </c>
      <c r="K48" s="134" t="e">
        <v>#VALUE!</v>
      </c>
      <c r="L48" s="134" t="e">
        <v>#VALUE!</v>
      </c>
      <c r="M48" s="134" t="e">
        <v>#VALUE!</v>
      </c>
      <c r="N48" s="47"/>
    </row>
    <row r="49" spans="1:23" s="129" customFormat="1" x14ac:dyDescent="0.3">
      <c r="A49" s="24" t="s">
        <v>34</v>
      </c>
      <c r="B49" s="135">
        <v>14.529999732971191</v>
      </c>
      <c r="C49" s="135">
        <v>24.120000839233398</v>
      </c>
      <c r="D49" s="135">
        <v>20.670000076293945</v>
      </c>
      <c r="E49" s="135">
        <v>36.959999084472656</v>
      </c>
      <c r="F49" s="135">
        <v>53.220001220703125</v>
      </c>
      <c r="G49" s="135">
        <v>57.939998626708984</v>
      </c>
      <c r="H49" s="135">
        <v>54.5</v>
      </c>
      <c r="I49" s="135">
        <v>79.489997863769531</v>
      </c>
      <c r="J49" s="135">
        <v>68.879997253417969</v>
      </c>
      <c r="K49" s="135" t="s">
        <v>101</v>
      </c>
      <c r="L49" s="135" t="s">
        <v>101</v>
      </c>
      <c r="M49" s="135" t="s">
        <v>101</v>
      </c>
      <c r="N49" s="128"/>
      <c r="O49" s="128"/>
      <c r="P49" s="128"/>
      <c r="Q49" s="128"/>
      <c r="R49" s="128"/>
      <c r="S49" s="128"/>
      <c r="T49" s="128"/>
      <c r="U49" s="128"/>
      <c r="V49" s="128"/>
      <c r="W49" s="128"/>
    </row>
    <row r="50" spans="1:23" s="44" customFormat="1" x14ac:dyDescent="0.3">
      <c r="A50" s="124" t="s">
        <v>136</v>
      </c>
      <c r="B50" s="136">
        <v>-5.590001106262207</v>
      </c>
      <c r="C50" s="136">
        <v>6.1700000762939453</v>
      </c>
      <c r="D50" s="136">
        <v>0.21999931335449219</v>
      </c>
      <c r="E50" s="136">
        <v>5.4799995422363281</v>
      </c>
      <c r="F50" s="136">
        <v>-0.89999771118164063</v>
      </c>
      <c r="G50" s="136">
        <v>0.40999984741210938</v>
      </c>
      <c r="H50" s="136">
        <v>-0.6399993896484375</v>
      </c>
      <c r="I50" s="136">
        <v>-1.4000015258789063</v>
      </c>
      <c r="J50" s="136">
        <v>-2.0699996948242188</v>
      </c>
      <c r="K50" s="136" t="e">
        <v>#VALUE!</v>
      </c>
      <c r="L50" s="136" t="e">
        <v>#VALUE!</v>
      </c>
      <c r="M50" s="136" t="e">
        <v>#VALUE!</v>
      </c>
      <c r="N50" s="43"/>
      <c r="O50" s="43"/>
      <c r="P50" s="43"/>
      <c r="Q50" s="43"/>
      <c r="R50" s="43"/>
      <c r="S50" s="43"/>
      <c r="T50" s="43"/>
      <c r="U50" s="43"/>
      <c r="V50" s="43"/>
      <c r="W50" s="43"/>
    </row>
    <row r="51" spans="1:23" x14ac:dyDescent="0.3">
      <c r="A51" s="24" t="s">
        <v>35</v>
      </c>
      <c r="B51" s="135">
        <v>27.829999923706055</v>
      </c>
      <c r="C51" s="135">
        <v>46.569999694824219</v>
      </c>
      <c r="D51" s="135">
        <v>40.020000457763672</v>
      </c>
      <c r="E51" s="135">
        <v>45.150001525878906</v>
      </c>
      <c r="F51" s="135">
        <v>54.060001373291016</v>
      </c>
      <c r="G51" s="135">
        <v>68.459999084472656</v>
      </c>
      <c r="H51" s="135">
        <v>66.680000305175781</v>
      </c>
      <c r="I51" s="135">
        <v>79.949996948242188</v>
      </c>
      <c r="J51" s="135">
        <v>66.459999084472656</v>
      </c>
      <c r="K51" s="135" t="s">
        <v>101</v>
      </c>
      <c r="L51" s="135" t="s">
        <v>101</v>
      </c>
      <c r="M51" s="135" t="s">
        <v>101</v>
      </c>
      <c r="N51" s="47"/>
      <c r="O51" s="47"/>
      <c r="P51" s="47"/>
      <c r="Q51" s="47"/>
      <c r="R51" s="47"/>
      <c r="S51" s="47"/>
      <c r="T51" s="47"/>
      <c r="U51" s="47"/>
      <c r="V51" s="47"/>
      <c r="W51" s="47"/>
    </row>
    <row r="52" spans="1:23" s="44" customFormat="1" x14ac:dyDescent="0.3">
      <c r="A52" s="124" t="s">
        <v>136</v>
      </c>
      <c r="B52" s="136">
        <v>-7.9200000762939453</v>
      </c>
      <c r="C52" s="136">
        <v>7.0400009155273438</v>
      </c>
      <c r="D52" s="136">
        <v>3.7400016784667969</v>
      </c>
      <c r="E52" s="136">
        <v>-0.68999862670898438</v>
      </c>
      <c r="F52" s="136">
        <v>3.0002593994140625E-2</v>
      </c>
      <c r="G52" s="136">
        <v>3.7699966430664063</v>
      </c>
      <c r="H52" s="136">
        <v>-1.05999755859375</v>
      </c>
      <c r="I52" s="136">
        <v>-1.470001220703125</v>
      </c>
      <c r="J52" s="136">
        <v>-4.3899993896484375</v>
      </c>
      <c r="K52" s="136" t="e">
        <v>#VALUE!</v>
      </c>
      <c r="L52" s="136" t="e">
        <v>#VALUE!</v>
      </c>
      <c r="M52" s="136" t="e">
        <v>#VALUE!</v>
      </c>
      <c r="N52" s="43"/>
      <c r="O52" s="43"/>
      <c r="P52" s="43"/>
      <c r="Q52" s="43"/>
      <c r="R52" s="43"/>
      <c r="S52" s="43"/>
      <c r="T52" s="43"/>
      <c r="U52" s="43"/>
      <c r="V52" s="43"/>
      <c r="W52" s="43"/>
    </row>
    <row r="53" spans="1:23" x14ac:dyDescent="0.3">
      <c r="A53" s="20" t="s">
        <v>36</v>
      </c>
      <c r="B53" s="133">
        <v>49.580001831054688</v>
      </c>
      <c r="C53" s="133">
        <v>47.680000305175781</v>
      </c>
      <c r="D53" s="133">
        <v>59.479999542236328</v>
      </c>
      <c r="E53" s="133">
        <v>70.800003051757813</v>
      </c>
      <c r="F53" s="133">
        <v>71.529998779296875</v>
      </c>
      <c r="G53" s="133">
        <v>82.55999755859375</v>
      </c>
      <c r="H53" s="133">
        <v>77.180000305175781</v>
      </c>
      <c r="I53" s="133">
        <v>80.389999389648438</v>
      </c>
      <c r="J53" s="133">
        <v>84.370002746582031</v>
      </c>
      <c r="K53" s="133" t="s">
        <v>101</v>
      </c>
      <c r="L53" s="133" t="s">
        <v>101</v>
      </c>
      <c r="M53" s="133" t="s">
        <v>101</v>
      </c>
      <c r="N53" s="47"/>
    </row>
    <row r="54" spans="1:23" s="44" customFormat="1" x14ac:dyDescent="0.3">
      <c r="A54" s="126" t="s">
        <v>136</v>
      </c>
      <c r="B54" s="134">
        <v>-1.5799980163574219</v>
      </c>
      <c r="C54" s="134">
        <v>-2.1300010681152344</v>
      </c>
      <c r="D54" s="134">
        <v>-2.7700004577636719</v>
      </c>
      <c r="E54" s="134">
        <v>2.850006103515625</v>
      </c>
      <c r="F54" s="134">
        <v>-0.5200042724609375</v>
      </c>
      <c r="G54" s="134">
        <v>2.9499969482421875</v>
      </c>
      <c r="H54" s="134">
        <v>1.05999755859375</v>
      </c>
      <c r="I54" s="134">
        <v>2.80999755859375</v>
      </c>
      <c r="J54" s="134">
        <v>0.8899993896484375</v>
      </c>
      <c r="K54" s="134" t="e">
        <v>#VALUE!</v>
      </c>
      <c r="L54" s="134" t="e">
        <v>#VALUE!</v>
      </c>
      <c r="M54" s="134" t="e">
        <v>#VALUE!</v>
      </c>
      <c r="N54" s="43"/>
      <c r="O54" s="43"/>
      <c r="P54" s="43"/>
      <c r="Q54" s="43"/>
      <c r="R54" s="43"/>
      <c r="S54" s="43"/>
      <c r="T54" s="43"/>
      <c r="U54" s="43"/>
      <c r="V54" s="43"/>
      <c r="W54" s="43"/>
    </row>
    <row r="55" spans="1:23" x14ac:dyDescent="0.3">
      <c r="A55" s="24" t="s">
        <v>37</v>
      </c>
      <c r="B55" s="135">
        <v>0</v>
      </c>
      <c r="C55" s="135">
        <v>0</v>
      </c>
      <c r="D55" s="135">
        <v>0</v>
      </c>
      <c r="E55" s="135" t="s">
        <v>101</v>
      </c>
      <c r="F55" s="135" t="s">
        <v>101</v>
      </c>
      <c r="G55" s="135" t="s">
        <v>101</v>
      </c>
      <c r="H55" s="135" t="s">
        <v>101</v>
      </c>
      <c r="I55" s="135" t="s">
        <v>101</v>
      </c>
      <c r="J55" s="135" t="s">
        <v>101</v>
      </c>
      <c r="K55" s="135" t="s">
        <v>101</v>
      </c>
      <c r="L55" s="135" t="s">
        <v>101</v>
      </c>
      <c r="M55" s="135" t="s">
        <v>101</v>
      </c>
      <c r="N55" s="47"/>
      <c r="O55" s="47"/>
      <c r="P55" s="47"/>
      <c r="Q55" s="47"/>
      <c r="R55" s="47"/>
      <c r="S55" s="47"/>
      <c r="T55" s="47"/>
      <c r="U55" s="47"/>
      <c r="V55" s="47"/>
      <c r="W55" s="47"/>
    </row>
    <row r="56" spans="1:23" s="44" customFormat="1" x14ac:dyDescent="0.3">
      <c r="A56" s="124" t="s">
        <v>136</v>
      </c>
      <c r="B56" s="136">
        <v>0</v>
      </c>
      <c r="C56" s="136">
        <v>0</v>
      </c>
      <c r="D56" s="136">
        <v>0</v>
      </c>
      <c r="E56" s="136" t="e">
        <v>#VALUE!</v>
      </c>
      <c r="F56" s="136" t="e">
        <v>#VALUE!</v>
      </c>
      <c r="G56" s="136" t="e">
        <v>#VALUE!</v>
      </c>
      <c r="H56" s="136" t="e">
        <v>#VALUE!</v>
      </c>
      <c r="I56" s="136" t="e">
        <v>#VALUE!</v>
      </c>
      <c r="J56" s="136" t="e">
        <v>#VALUE!</v>
      </c>
      <c r="K56" s="136" t="e">
        <v>#VALUE!</v>
      </c>
      <c r="L56" s="136" t="e">
        <v>#VALUE!</v>
      </c>
      <c r="M56" s="136" t="e">
        <v>#VALUE!</v>
      </c>
      <c r="N56" s="43"/>
      <c r="O56" s="43"/>
      <c r="P56" s="43"/>
      <c r="Q56" s="43"/>
      <c r="R56" s="43"/>
      <c r="S56" s="43"/>
      <c r="T56" s="43"/>
      <c r="U56" s="43"/>
      <c r="V56" s="43"/>
      <c r="W56" s="43"/>
    </row>
    <row r="57" spans="1:23" x14ac:dyDescent="0.3">
      <c r="A57" s="24" t="s">
        <v>38</v>
      </c>
      <c r="B57" s="135">
        <v>48.770000457763672</v>
      </c>
      <c r="C57" s="135">
        <v>48.709999084472656</v>
      </c>
      <c r="D57" s="135">
        <v>50.979999542236328</v>
      </c>
      <c r="E57" s="135" t="s">
        <v>101</v>
      </c>
      <c r="F57" s="135" t="s">
        <v>101</v>
      </c>
      <c r="G57" s="135" t="s">
        <v>101</v>
      </c>
      <c r="H57" s="135" t="s">
        <v>101</v>
      </c>
      <c r="I57" s="135" t="s">
        <v>101</v>
      </c>
      <c r="J57" s="135" t="s">
        <v>101</v>
      </c>
      <c r="K57" s="135" t="s">
        <v>101</v>
      </c>
      <c r="L57" s="135" t="s">
        <v>101</v>
      </c>
      <c r="M57" s="135" t="s">
        <v>101</v>
      </c>
      <c r="N57" s="47"/>
    </row>
    <row r="58" spans="1:23" s="44" customFormat="1" x14ac:dyDescent="0.3">
      <c r="A58" s="124" t="s">
        <v>136</v>
      </c>
      <c r="B58" s="136">
        <v>7.5400009155273438</v>
      </c>
      <c r="C58" s="136">
        <v>7.0200004577636719</v>
      </c>
      <c r="D58" s="136">
        <v>-1.220001220703125</v>
      </c>
      <c r="E58" s="136" t="e">
        <v>#VALUE!</v>
      </c>
      <c r="F58" s="136" t="e">
        <v>#VALUE!</v>
      </c>
      <c r="G58" s="136" t="e">
        <v>#VALUE!</v>
      </c>
      <c r="H58" s="136" t="e">
        <v>#VALUE!</v>
      </c>
      <c r="I58" s="136" t="e">
        <v>#VALUE!</v>
      </c>
      <c r="J58" s="136" t="e">
        <v>#VALUE!</v>
      </c>
      <c r="K58" s="136" t="e">
        <v>#VALUE!</v>
      </c>
      <c r="L58" s="136" t="e">
        <v>#VALUE!</v>
      </c>
      <c r="M58" s="136" t="e">
        <v>#VALUE!</v>
      </c>
      <c r="N58" s="43"/>
      <c r="O58" s="43"/>
      <c r="P58" s="43"/>
      <c r="Q58" s="43"/>
      <c r="R58" s="43"/>
      <c r="S58" s="43"/>
      <c r="T58" s="43"/>
      <c r="U58" s="43"/>
      <c r="V58" s="43"/>
      <c r="W58" s="43"/>
    </row>
    <row r="59" spans="1:23" x14ac:dyDescent="0.3">
      <c r="A59" s="24" t="s">
        <v>39</v>
      </c>
      <c r="B59" s="135">
        <v>54.639999389648438</v>
      </c>
      <c r="C59" s="135">
        <v>55.689998626708984</v>
      </c>
      <c r="D59" s="135">
        <v>65.620002746582031</v>
      </c>
      <c r="E59" s="135">
        <v>68.610000610351563</v>
      </c>
      <c r="F59" s="135">
        <v>69.949996948242188</v>
      </c>
      <c r="G59" s="135">
        <v>80.180000305175781</v>
      </c>
      <c r="H59" s="135">
        <v>75.669998168945313</v>
      </c>
      <c r="I59" s="135">
        <v>76.839996337890625</v>
      </c>
      <c r="J59" s="135">
        <v>80.970001220703125</v>
      </c>
      <c r="K59" s="135" t="s">
        <v>101</v>
      </c>
      <c r="L59" s="135" t="s">
        <v>101</v>
      </c>
      <c r="M59" s="135" t="s">
        <v>101</v>
      </c>
      <c r="N59" s="47"/>
    </row>
    <row r="60" spans="1:23" x14ac:dyDescent="0.3">
      <c r="A60" s="124" t="s">
        <v>136</v>
      </c>
      <c r="B60" s="136">
        <v>0.34000015258789063</v>
      </c>
      <c r="C60" s="136">
        <v>3.6599998474121094</v>
      </c>
      <c r="D60" s="136">
        <v>2.3800010681152344</v>
      </c>
      <c r="E60" s="136">
        <v>2.5</v>
      </c>
      <c r="F60" s="136">
        <v>-3.000640869140625E-2</v>
      </c>
      <c r="G60" s="136">
        <v>0.31999969482421875</v>
      </c>
      <c r="H60" s="136">
        <v>-1.7400054931640625</v>
      </c>
      <c r="I60" s="136">
        <v>-1.94000244140625</v>
      </c>
      <c r="J60" s="136">
        <v>-0.40000152587890625</v>
      </c>
      <c r="K60" s="136" t="e">
        <v>#VALUE!</v>
      </c>
      <c r="L60" s="136" t="e">
        <v>#VALUE!</v>
      </c>
      <c r="M60" s="136" t="e">
        <v>#VALUE!</v>
      </c>
    </row>
    <row r="61" spans="1:23" x14ac:dyDescent="0.3">
      <c r="A61" s="24" t="s">
        <v>40</v>
      </c>
      <c r="B61" s="135">
        <v>49.720001220703125</v>
      </c>
      <c r="C61" s="135">
        <v>47.069999694824219</v>
      </c>
      <c r="D61" s="135">
        <v>61.659999847412109</v>
      </c>
      <c r="E61" s="135">
        <v>76.550003051757813</v>
      </c>
      <c r="F61" s="135">
        <v>75.110000610351563</v>
      </c>
      <c r="G61" s="135">
        <v>85.339996337890625</v>
      </c>
      <c r="H61" s="135">
        <v>77.720001220703125</v>
      </c>
      <c r="I61" s="135">
        <v>80.029998779296875</v>
      </c>
      <c r="J61" s="135">
        <v>88.029998779296875</v>
      </c>
      <c r="K61" s="135" t="s">
        <v>101</v>
      </c>
      <c r="L61" s="135" t="s">
        <v>101</v>
      </c>
      <c r="M61" s="135" t="s">
        <v>101</v>
      </c>
    </row>
    <row r="62" spans="1:23" x14ac:dyDescent="0.3">
      <c r="A62" s="124" t="s">
        <v>136</v>
      </c>
      <c r="B62" s="136">
        <v>-4.1299972534179688</v>
      </c>
      <c r="C62" s="136">
        <v>-5.1599998474121094</v>
      </c>
      <c r="D62" s="136">
        <v>-4.8400001525878906</v>
      </c>
      <c r="E62" s="136">
        <v>4.3400039672851563</v>
      </c>
      <c r="F62" s="136">
        <v>0</v>
      </c>
      <c r="G62" s="136">
        <v>3.029998779296875</v>
      </c>
      <c r="H62" s="136">
        <v>0.98000335693359375</v>
      </c>
      <c r="I62" s="136">
        <v>3.9799957275390625</v>
      </c>
      <c r="J62" s="136">
        <v>2.9300003051757813</v>
      </c>
      <c r="K62" s="136" t="e">
        <v>#VALUE!</v>
      </c>
      <c r="L62" s="136" t="e">
        <v>#VALUE!</v>
      </c>
      <c r="M62" s="136" t="e">
        <v>#VALUE!</v>
      </c>
    </row>
    <row r="63" spans="1:23" x14ac:dyDescent="0.3">
      <c r="A63" s="24" t="s">
        <v>41</v>
      </c>
      <c r="B63" s="135">
        <v>35.680000305175781</v>
      </c>
      <c r="C63" s="135">
        <v>31.440000534057617</v>
      </c>
      <c r="D63" s="135">
        <v>34.639999389648438</v>
      </c>
      <c r="E63" s="135">
        <v>44.380001068115234</v>
      </c>
      <c r="F63" s="135">
        <v>49.659999847412109</v>
      </c>
      <c r="G63" s="135">
        <v>65.779998779296875</v>
      </c>
      <c r="H63" s="135">
        <v>61.25</v>
      </c>
      <c r="I63" s="135">
        <v>68.510002136230469</v>
      </c>
      <c r="J63" s="135">
        <v>69.639999389648438</v>
      </c>
      <c r="K63" s="135" t="s">
        <v>101</v>
      </c>
      <c r="L63" s="135" t="s">
        <v>101</v>
      </c>
      <c r="M63" s="135" t="s">
        <v>101</v>
      </c>
    </row>
    <row r="64" spans="1:23" x14ac:dyDescent="0.3">
      <c r="A64" s="124" t="s">
        <v>136</v>
      </c>
      <c r="B64" s="136">
        <v>5.2100009918212891</v>
      </c>
      <c r="C64" s="136">
        <v>-1.5899982452392578</v>
      </c>
      <c r="D64" s="136">
        <v>-4.0499992370605469</v>
      </c>
      <c r="E64" s="136">
        <v>-7.7899971008300781</v>
      </c>
      <c r="F64" s="136">
        <v>-7.5900001525878906</v>
      </c>
      <c r="G64" s="136">
        <v>1.5800018310546875</v>
      </c>
      <c r="H64" s="136">
        <v>0.61999893188476563</v>
      </c>
      <c r="I64" s="136">
        <v>7.5500030517578125</v>
      </c>
      <c r="J64" s="136">
        <v>-4.0100021362304688</v>
      </c>
      <c r="K64" s="136" t="e">
        <v>#VALUE!</v>
      </c>
      <c r="L64" s="136" t="e">
        <v>#VALUE!</v>
      </c>
      <c r="M64" s="136" t="e">
        <v>#VALUE!</v>
      </c>
    </row>
    <row r="65" spans="1:13" x14ac:dyDescent="0.3">
      <c r="A65" s="20" t="s">
        <v>42</v>
      </c>
      <c r="B65" s="133">
        <v>25.479999542236328</v>
      </c>
      <c r="C65" s="133">
        <v>38.310001373291016</v>
      </c>
      <c r="D65" s="133">
        <v>32.959999084472656</v>
      </c>
      <c r="E65" s="133">
        <v>36.849998474121094</v>
      </c>
      <c r="F65" s="133">
        <v>46.560001373291016</v>
      </c>
      <c r="G65" s="133">
        <v>60.029998779296875</v>
      </c>
      <c r="H65" s="133">
        <v>66.279998779296875</v>
      </c>
      <c r="I65" s="133">
        <v>88.339996337890625</v>
      </c>
      <c r="J65" s="133">
        <v>65.480003356933594</v>
      </c>
      <c r="K65" s="133" t="s">
        <v>101</v>
      </c>
      <c r="L65" s="133" t="s">
        <v>101</v>
      </c>
      <c r="M65" s="133" t="s">
        <v>101</v>
      </c>
    </row>
    <row r="66" spans="1:13" x14ac:dyDescent="0.3">
      <c r="A66" s="126" t="s">
        <v>136</v>
      </c>
      <c r="B66" s="134">
        <v>-9.3500022888183594</v>
      </c>
      <c r="C66" s="134">
        <v>1.0500030517578125</v>
      </c>
      <c r="D66" s="134">
        <v>-5.5600013732910156</v>
      </c>
      <c r="E66" s="134">
        <v>-3.1500015258789063</v>
      </c>
      <c r="F66" s="134">
        <v>-2.9599990844726563</v>
      </c>
      <c r="G66" s="134">
        <v>6.1999969482421875</v>
      </c>
      <c r="H66" s="134">
        <v>20.419998168945313</v>
      </c>
      <c r="I66" s="134">
        <v>28.909996032714844</v>
      </c>
      <c r="J66" s="134">
        <v>20.400001525878906</v>
      </c>
      <c r="K66" s="134" t="e">
        <v>#VALUE!</v>
      </c>
      <c r="L66" s="134" t="e">
        <v>#VALUE!</v>
      </c>
      <c r="M66" s="134" t="e">
        <v>#VALUE!</v>
      </c>
    </row>
    <row r="67" spans="1:13" x14ac:dyDescent="0.3">
      <c r="A67" s="24" t="s">
        <v>43</v>
      </c>
      <c r="B67" s="135" t="s">
        <v>101</v>
      </c>
      <c r="C67" s="135" t="s">
        <v>101</v>
      </c>
      <c r="D67" s="135" t="s">
        <v>101</v>
      </c>
      <c r="E67" s="135" t="s">
        <v>101</v>
      </c>
      <c r="F67" s="135">
        <v>47.869998931884766</v>
      </c>
      <c r="G67" s="135">
        <v>70.019996643066406</v>
      </c>
      <c r="H67" s="135">
        <v>80.449996948242188</v>
      </c>
      <c r="I67" s="135">
        <v>95.029998779296875</v>
      </c>
      <c r="J67" s="135">
        <v>73.430000305175781</v>
      </c>
      <c r="K67" s="135" t="s">
        <v>101</v>
      </c>
      <c r="L67" s="135" t="s">
        <v>101</v>
      </c>
      <c r="M67" s="135" t="s">
        <v>101</v>
      </c>
    </row>
    <row r="68" spans="1:13" x14ac:dyDescent="0.3">
      <c r="A68" s="124" t="s">
        <v>136</v>
      </c>
      <c r="B68" s="136" t="e">
        <v>#VALUE!</v>
      </c>
      <c r="C68" s="136" t="e">
        <v>#VALUE!</v>
      </c>
      <c r="D68" s="136" t="e">
        <v>#VALUE!</v>
      </c>
      <c r="E68" s="136" t="e">
        <v>#VALUE!</v>
      </c>
      <c r="F68" s="136">
        <v>2.2599983215332031</v>
      </c>
      <c r="G68" s="136">
        <v>11.989997863769531</v>
      </c>
      <c r="H68" s="136">
        <v>7.899993896484375</v>
      </c>
      <c r="I68" s="136">
        <v>1.3899993896484375</v>
      </c>
      <c r="J68" s="136">
        <v>4.55999755859375</v>
      </c>
      <c r="K68" s="136" t="e">
        <v>#VALUE!</v>
      </c>
      <c r="L68" s="136" t="e">
        <v>#VALUE!</v>
      </c>
      <c r="M68" s="136" t="e">
        <v>#VALUE!</v>
      </c>
    </row>
    <row r="69" spans="1:13" x14ac:dyDescent="0.3">
      <c r="A69" s="24" t="s">
        <v>44</v>
      </c>
      <c r="B69" s="135" t="s">
        <v>101</v>
      </c>
      <c r="C69" s="135" t="s">
        <v>101</v>
      </c>
      <c r="D69" s="135" t="s">
        <v>101</v>
      </c>
      <c r="E69" s="135">
        <v>33.349998474121094</v>
      </c>
      <c r="F69" s="135" t="s">
        <v>101</v>
      </c>
      <c r="G69" s="135" t="s">
        <v>101</v>
      </c>
      <c r="H69" s="135" t="s">
        <v>101</v>
      </c>
      <c r="I69" s="135" t="s">
        <v>101</v>
      </c>
      <c r="J69" s="135" t="s">
        <v>101</v>
      </c>
      <c r="K69" s="135" t="s">
        <v>101</v>
      </c>
      <c r="L69" s="135" t="s">
        <v>101</v>
      </c>
      <c r="M69" s="135" t="s">
        <v>101</v>
      </c>
    </row>
    <row r="70" spans="1:13" x14ac:dyDescent="0.3">
      <c r="A70" s="124" t="s">
        <v>136</v>
      </c>
      <c r="B70" s="136" t="e">
        <v>#VALUE!</v>
      </c>
      <c r="C70" s="136" t="e">
        <v>#VALUE!</v>
      </c>
      <c r="D70" s="136" t="e">
        <v>#VALUE!</v>
      </c>
      <c r="E70" s="136" t="e">
        <v>#VALUE!</v>
      </c>
      <c r="F70" s="136" t="e">
        <v>#VALUE!</v>
      </c>
      <c r="G70" s="136" t="e">
        <v>#VALUE!</v>
      </c>
      <c r="H70" s="136" t="e">
        <v>#VALUE!</v>
      </c>
      <c r="I70" s="136" t="e">
        <v>#VALUE!</v>
      </c>
      <c r="J70" s="136" t="e">
        <v>#VALUE!</v>
      </c>
      <c r="K70" s="136" t="e">
        <v>#VALUE!</v>
      </c>
      <c r="L70" s="136" t="e">
        <v>#VALUE!</v>
      </c>
      <c r="M70" s="136" t="e">
        <v>#VALUE!</v>
      </c>
    </row>
    <row r="71" spans="1:13" x14ac:dyDescent="0.3">
      <c r="A71" s="24" t="s">
        <v>45</v>
      </c>
      <c r="B71" s="135" t="s">
        <v>101</v>
      </c>
      <c r="C71" s="135" t="s">
        <v>101</v>
      </c>
      <c r="D71" s="135" t="s">
        <v>101</v>
      </c>
      <c r="E71" s="135" t="s">
        <v>101</v>
      </c>
      <c r="F71" s="135" t="s">
        <v>101</v>
      </c>
      <c r="G71" s="135" t="s">
        <v>101</v>
      </c>
      <c r="H71" s="135" t="s">
        <v>101</v>
      </c>
      <c r="I71" s="135" t="s">
        <v>101</v>
      </c>
      <c r="J71" s="135" t="s">
        <v>101</v>
      </c>
      <c r="K71" s="135" t="s">
        <v>101</v>
      </c>
      <c r="L71" s="135" t="s">
        <v>101</v>
      </c>
      <c r="M71" s="135" t="s">
        <v>101</v>
      </c>
    </row>
    <row r="72" spans="1:13" x14ac:dyDescent="0.3">
      <c r="A72" s="124" t="s">
        <v>136</v>
      </c>
      <c r="B72" s="136" t="e">
        <v>#VALUE!</v>
      </c>
      <c r="C72" s="136" t="e">
        <v>#VALUE!</v>
      </c>
      <c r="D72" s="136" t="e">
        <v>#VALUE!</v>
      </c>
      <c r="E72" s="136" t="e">
        <v>#VALUE!</v>
      </c>
      <c r="F72" s="136" t="e">
        <v>#VALUE!</v>
      </c>
      <c r="G72" s="136" t="e">
        <v>#VALUE!</v>
      </c>
      <c r="H72" s="136" t="e">
        <v>#VALUE!</v>
      </c>
      <c r="I72" s="136" t="e">
        <v>#VALUE!</v>
      </c>
      <c r="J72" s="136" t="e">
        <v>#VALUE!</v>
      </c>
      <c r="K72" s="136" t="e">
        <v>#VALUE!</v>
      </c>
      <c r="L72" s="136" t="e">
        <v>#VALUE!</v>
      </c>
      <c r="M72" s="136" t="e">
        <v>#VALUE!</v>
      </c>
    </row>
    <row r="73" spans="1:13" x14ac:dyDescent="0.3">
      <c r="A73" s="20" t="s">
        <v>46</v>
      </c>
      <c r="B73" s="133" t="s">
        <v>101</v>
      </c>
      <c r="C73" s="133" t="s">
        <v>101</v>
      </c>
      <c r="D73" s="133" t="s">
        <v>101</v>
      </c>
      <c r="E73" s="133" t="s">
        <v>101</v>
      </c>
      <c r="F73" s="133" t="s">
        <v>101</v>
      </c>
      <c r="G73" s="133" t="s">
        <v>101</v>
      </c>
      <c r="H73" s="133" t="s">
        <v>101</v>
      </c>
      <c r="I73" s="133" t="s">
        <v>101</v>
      </c>
      <c r="J73" s="133" t="s">
        <v>101</v>
      </c>
      <c r="K73" s="133" t="s">
        <v>101</v>
      </c>
      <c r="L73" s="133" t="s">
        <v>101</v>
      </c>
      <c r="M73" s="133" t="s">
        <v>101</v>
      </c>
    </row>
    <row r="74" spans="1:13" x14ac:dyDescent="0.3">
      <c r="A74" s="126" t="s">
        <v>136</v>
      </c>
      <c r="B74" s="134" t="e">
        <v>#VALUE!</v>
      </c>
      <c r="C74" s="134" t="e">
        <v>#VALUE!</v>
      </c>
      <c r="D74" s="134" t="e">
        <v>#VALUE!</v>
      </c>
      <c r="E74" s="134" t="e">
        <v>#VALUE!</v>
      </c>
      <c r="F74" s="134" t="e">
        <v>#VALUE!</v>
      </c>
      <c r="G74" s="134" t="e">
        <v>#VALUE!</v>
      </c>
      <c r="H74" s="134" t="e">
        <v>#VALUE!</v>
      </c>
      <c r="I74" s="134" t="e">
        <v>#VALUE!</v>
      </c>
      <c r="J74" s="134" t="e">
        <v>#VALUE!</v>
      </c>
      <c r="K74" s="134" t="e">
        <v>#VALUE!</v>
      </c>
      <c r="L74" s="134" t="e">
        <v>#VALUE!</v>
      </c>
      <c r="M74" s="134" t="e">
        <v>#VALUE!</v>
      </c>
    </row>
    <row r="75" spans="1:13" x14ac:dyDescent="0.3">
      <c r="A75" s="20" t="s">
        <v>47</v>
      </c>
      <c r="B75" s="133">
        <v>46.770000457763672</v>
      </c>
      <c r="C75" s="133">
        <v>49.599998474121094</v>
      </c>
      <c r="D75" s="133">
        <v>51.610000610351563</v>
      </c>
      <c r="E75" s="133">
        <v>59.009998321533203</v>
      </c>
      <c r="F75" s="133">
        <v>62.299999237060547</v>
      </c>
      <c r="G75" s="133">
        <v>72</v>
      </c>
      <c r="H75" s="133">
        <v>77.349998474121094</v>
      </c>
      <c r="I75" s="133">
        <v>84.470001220703125</v>
      </c>
      <c r="J75" s="133">
        <v>78.029998779296875</v>
      </c>
      <c r="K75" s="133" t="s">
        <v>101</v>
      </c>
      <c r="L75" s="133" t="s">
        <v>101</v>
      </c>
      <c r="M75" s="133" t="s">
        <v>101</v>
      </c>
    </row>
    <row r="76" spans="1:13" x14ac:dyDescent="0.3">
      <c r="A76" s="126" t="s">
        <v>136</v>
      </c>
      <c r="B76" s="134">
        <v>1.7900009155273438</v>
      </c>
      <c r="C76" s="134">
        <v>-2.4900016784667969</v>
      </c>
      <c r="D76" s="134">
        <v>-4.8899993896484375</v>
      </c>
      <c r="E76" s="134">
        <v>5.4499969482421875</v>
      </c>
      <c r="F76" s="134">
        <v>3</v>
      </c>
      <c r="G76" s="134">
        <v>2.1999969482421875</v>
      </c>
      <c r="H76" s="134">
        <v>1.7900009155273438</v>
      </c>
      <c r="I76" s="134">
        <v>-4.0800018310546875</v>
      </c>
      <c r="J76" s="134">
        <v>-1.4300003051757813</v>
      </c>
      <c r="K76" s="134" t="e">
        <v>#VALUE!</v>
      </c>
      <c r="L76" s="134" t="e">
        <v>#VALUE!</v>
      </c>
      <c r="M76" s="134" t="e">
        <v>#VALUE!</v>
      </c>
    </row>
    <row r="77" spans="1:13" x14ac:dyDescent="0.3">
      <c r="A77" s="24" t="s">
        <v>48</v>
      </c>
      <c r="B77" s="135">
        <v>46.110000610351563</v>
      </c>
      <c r="C77" s="135">
        <v>48.560001373291016</v>
      </c>
      <c r="D77" s="135">
        <v>53.020000457763672</v>
      </c>
      <c r="E77" s="135">
        <v>61.430000305175781</v>
      </c>
      <c r="F77" s="135">
        <v>65.209999084472656</v>
      </c>
      <c r="G77" s="135">
        <v>75.879997253417969</v>
      </c>
      <c r="H77" s="135">
        <v>82.169998168945313</v>
      </c>
      <c r="I77" s="135">
        <v>89.5</v>
      </c>
      <c r="J77" s="135">
        <v>81.650001525878906</v>
      </c>
      <c r="K77" s="135" t="s">
        <v>101</v>
      </c>
      <c r="L77" s="135" t="s">
        <v>101</v>
      </c>
      <c r="M77" s="135" t="s">
        <v>101</v>
      </c>
    </row>
    <row r="78" spans="1:13" x14ac:dyDescent="0.3">
      <c r="A78" s="124" t="s">
        <v>136</v>
      </c>
      <c r="B78" s="136">
        <v>1.1700019836425781</v>
      </c>
      <c r="C78" s="136">
        <v>-5.3499984741210938</v>
      </c>
      <c r="D78" s="136">
        <v>-2.6199989318847656</v>
      </c>
      <c r="E78" s="136">
        <v>7.1199989318847656</v>
      </c>
      <c r="F78" s="136">
        <v>4.9899978637695313</v>
      </c>
      <c r="G78" s="136">
        <v>4.6899948120117188</v>
      </c>
      <c r="H78" s="136">
        <v>3.05999755859375</v>
      </c>
      <c r="I78" s="136">
        <v>-4.4599990844726563</v>
      </c>
      <c r="J78" s="136">
        <v>-1.4599990844726563</v>
      </c>
      <c r="K78" s="136" t="e">
        <v>#VALUE!</v>
      </c>
      <c r="L78" s="136" t="e">
        <v>#VALUE!</v>
      </c>
      <c r="M78" s="136" t="e">
        <v>#VALUE!</v>
      </c>
    </row>
    <row r="79" spans="1:13" x14ac:dyDescent="0.3">
      <c r="A79" s="24" t="s">
        <v>49</v>
      </c>
      <c r="B79" s="135" t="s">
        <v>101</v>
      </c>
      <c r="C79" s="135" t="s">
        <v>101</v>
      </c>
      <c r="D79" s="135" t="s">
        <v>101</v>
      </c>
      <c r="E79" s="135" t="s">
        <v>101</v>
      </c>
      <c r="F79" s="135" t="s">
        <v>101</v>
      </c>
      <c r="G79" s="135" t="s">
        <v>101</v>
      </c>
      <c r="H79" s="135" t="s">
        <v>101</v>
      </c>
      <c r="I79" s="135" t="s">
        <v>101</v>
      </c>
      <c r="J79" s="135" t="s">
        <v>101</v>
      </c>
      <c r="K79" s="135" t="s">
        <v>101</v>
      </c>
      <c r="L79" s="135" t="s">
        <v>101</v>
      </c>
      <c r="M79" s="135" t="s">
        <v>101</v>
      </c>
    </row>
    <row r="80" spans="1:13" x14ac:dyDescent="0.3">
      <c r="A80" s="124" t="s">
        <v>136</v>
      </c>
      <c r="B80" s="136" t="e">
        <v>#VALUE!</v>
      </c>
      <c r="C80" s="136" t="e">
        <v>#VALUE!</v>
      </c>
      <c r="D80" s="136" t="e">
        <v>#VALUE!</v>
      </c>
      <c r="E80" s="136" t="e">
        <v>#VALUE!</v>
      </c>
      <c r="F80" s="136" t="e">
        <v>#VALUE!</v>
      </c>
      <c r="G80" s="136" t="e">
        <v>#VALUE!</v>
      </c>
      <c r="H80" s="136" t="e">
        <v>#VALUE!</v>
      </c>
      <c r="I80" s="136" t="e">
        <v>#VALUE!</v>
      </c>
      <c r="J80" s="136" t="e">
        <v>#VALUE!</v>
      </c>
      <c r="K80" s="136" t="e">
        <v>#VALUE!</v>
      </c>
      <c r="L80" s="136" t="e">
        <v>#VALUE!</v>
      </c>
      <c r="M80" s="136" t="e">
        <v>#VALUE!</v>
      </c>
    </row>
    <row r="81" spans="1:13" x14ac:dyDescent="0.3">
      <c r="A81" s="24" t="s">
        <v>50</v>
      </c>
      <c r="B81" s="135" t="s">
        <v>101</v>
      </c>
      <c r="C81" s="135" t="s">
        <v>101</v>
      </c>
      <c r="D81" s="135" t="s">
        <v>101</v>
      </c>
      <c r="E81" s="135" t="s">
        <v>101</v>
      </c>
      <c r="F81" s="135" t="s">
        <v>101</v>
      </c>
      <c r="G81" s="135" t="s">
        <v>101</v>
      </c>
      <c r="H81" s="135" t="s">
        <v>101</v>
      </c>
      <c r="I81" s="135" t="s">
        <v>101</v>
      </c>
      <c r="J81" s="135" t="s">
        <v>101</v>
      </c>
      <c r="K81" s="135" t="s">
        <v>101</v>
      </c>
      <c r="L81" s="135" t="s">
        <v>101</v>
      </c>
      <c r="M81" s="135" t="s">
        <v>101</v>
      </c>
    </row>
    <row r="82" spans="1:13" x14ac:dyDescent="0.3">
      <c r="A82" s="124" t="s">
        <v>136</v>
      </c>
      <c r="B82" s="136" t="e">
        <v>#VALUE!</v>
      </c>
      <c r="C82" s="136" t="e">
        <v>#VALUE!</v>
      </c>
      <c r="D82" s="136" t="e">
        <v>#VALUE!</v>
      </c>
      <c r="E82" s="136" t="e">
        <v>#VALUE!</v>
      </c>
      <c r="F82" s="136" t="e">
        <v>#VALUE!</v>
      </c>
      <c r="G82" s="136" t="e">
        <v>#VALUE!</v>
      </c>
      <c r="H82" s="136" t="e">
        <v>#VALUE!</v>
      </c>
      <c r="I82" s="136" t="e">
        <v>#VALUE!</v>
      </c>
      <c r="J82" s="136" t="e">
        <v>#VALUE!</v>
      </c>
      <c r="K82" s="136" t="e">
        <v>#VALUE!</v>
      </c>
      <c r="L82" s="136" t="e">
        <v>#VALUE!</v>
      </c>
      <c r="M82" s="136" t="e">
        <v>#VALUE!</v>
      </c>
    </row>
    <row r="83" spans="1:13" x14ac:dyDescent="0.3">
      <c r="A83" s="24" t="s">
        <v>51</v>
      </c>
      <c r="B83" s="135">
        <v>52.459999084472656</v>
      </c>
      <c r="C83" s="135">
        <v>57.599998474121094</v>
      </c>
      <c r="D83" s="135">
        <v>52.720001220703125</v>
      </c>
      <c r="E83" s="135">
        <v>56.689998626708984</v>
      </c>
      <c r="F83" s="135">
        <v>56.790000915527344</v>
      </c>
      <c r="G83" s="135">
        <v>61.310001373291016</v>
      </c>
      <c r="H83" s="135">
        <v>64.489997863769531</v>
      </c>
      <c r="I83" s="135">
        <v>65.220001220703125</v>
      </c>
      <c r="J83" s="135">
        <v>66.319999694824219</v>
      </c>
      <c r="K83" s="135" t="s">
        <v>101</v>
      </c>
      <c r="L83" s="135" t="s">
        <v>101</v>
      </c>
      <c r="M83" s="135" t="s">
        <v>101</v>
      </c>
    </row>
    <row r="84" spans="1:13" x14ac:dyDescent="0.3">
      <c r="A84" s="124" t="s">
        <v>136</v>
      </c>
      <c r="B84" s="136" t="e">
        <v>#VALUE!</v>
      </c>
      <c r="C84" s="136" t="e">
        <v>#VALUE!</v>
      </c>
      <c r="D84" s="136">
        <v>-9.779998779296875</v>
      </c>
      <c r="E84" s="136">
        <v>4.80999755859375</v>
      </c>
      <c r="F84" s="136">
        <v>-2.2399978637695313</v>
      </c>
      <c r="G84" s="136">
        <v>-4.1700019836425781</v>
      </c>
      <c r="H84" s="136">
        <v>1.5699996948242188</v>
      </c>
      <c r="I84" s="136">
        <v>4.6599998474121094</v>
      </c>
      <c r="J84" s="136">
        <v>1.5800018310546875</v>
      </c>
      <c r="K84" s="136" t="e">
        <v>#VALUE!</v>
      </c>
      <c r="L84" s="136" t="e">
        <v>#VALUE!</v>
      </c>
      <c r="M84" s="136" t="e">
        <v>#VALUE!</v>
      </c>
    </row>
    <row r="85" spans="1:13" x14ac:dyDescent="0.3">
      <c r="A85" s="20" t="s">
        <v>52</v>
      </c>
      <c r="B85" s="133">
        <v>51.150001525878906</v>
      </c>
      <c r="C85" s="133">
        <v>47.740001678466797</v>
      </c>
      <c r="D85" s="133" t="s">
        <v>101</v>
      </c>
      <c r="E85" s="133">
        <v>52.360000610351563</v>
      </c>
      <c r="F85" s="133">
        <v>48.970001220703125</v>
      </c>
      <c r="G85" s="133">
        <v>64.220001220703125</v>
      </c>
      <c r="H85" s="133" t="s">
        <v>101</v>
      </c>
      <c r="I85" s="133">
        <v>57.630001068115234</v>
      </c>
      <c r="J85" s="133">
        <v>67.589996337890625</v>
      </c>
      <c r="K85" s="133" t="s">
        <v>101</v>
      </c>
      <c r="L85" s="133" t="s">
        <v>101</v>
      </c>
      <c r="M85" s="133" t="s">
        <v>101</v>
      </c>
    </row>
    <row r="86" spans="1:13" x14ac:dyDescent="0.3">
      <c r="A86" s="126" t="s">
        <v>136</v>
      </c>
      <c r="B86" s="134">
        <v>4.000091552734375E-2</v>
      </c>
      <c r="C86" s="134">
        <v>-2.2199974060058594</v>
      </c>
      <c r="D86" s="134" t="e">
        <v>#VALUE!</v>
      </c>
      <c r="E86" s="134">
        <v>6.9099998474121094</v>
      </c>
      <c r="F86" s="134">
        <v>1.2000007629394531</v>
      </c>
      <c r="G86" s="134">
        <v>-5.1399993896484375</v>
      </c>
      <c r="H86" s="134" t="e">
        <v>#VALUE!</v>
      </c>
      <c r="I86" s="134">
        <v>-3.9199981689453125</v>
      </c>
      <c r="J86" s="134">
        <v>4.589996337890625</v>
      </c>
      <c r="K86" s="134" t="e">
        <v>#VALUE!</v>
      </c>
      <c r="L86" s="134" t="e">
        <v>#VALUE!</v>
      </c>
      <c r="M86" s="134" t="e">
        <v>#VALUE!</v>
      </c>
    </row>
    <row r="87" spans="1:13" x14ac:dyDescent="0.3">
      <c r="A87" s="24" t="s">
        <v>53</v>
      </c>
      <c r="B87" s="135">
        <v>0</v>
      </c>
      <c r="C87" s="135">
        <v>0</v>
      </c>
      <c r="D87" s="135">
        <v>0</v>
      </c>
      <c r="E87" s="135">
        <v>0</v>
      </c>
      <c r="F87" s="135">
        <v>0</v>
      </c>
      <c r="G87" s="135" t="s">
        <v>101</v>
      </c>
      <c r="H87" s="135" t="s">
        <v>101</v>
      </c>
      <c r="I87" s="135" t="s">
        <v>101</v>
      </c>
      <c r="J87" s="135" t="s">
        <v>101</v>
      </c>
      <c r="K87" s="135" t="s">
        <v>101</v>
      </c>
      <c r="L87" s="135" t="s">
        <v>101</v>
      </c>
      <c r="M87" s="135" t="s">
        <v>101</v>
      </c>
    </row>
    <row r="88" spans="1:13" x14ac:dyDescent="0.3">
      <c r="A88" s="124" t="s">
        <v>136</v>
      </c>
      <c r="B88" s="136">
        <v>0</v>
      </c>
      <c r="C88" s="136">
        <v>0</v>
      </c>
      <c r="D88" s="136">
        <v>0</v>
      </c>
      <c r="E88" s="136">
        <v>0</v>
      </c>
      <c r="F88" s="136">
        <v>0</v>
      </c>
      <c r="G88" s="136" t="e">
        <v>#VALUE!</v>
      </c>
      <c r="H88" s="136" t="e">
        <v>#VALUE!</v>
      </c>
      <c r="I88" s="136" t="e">
        <v>#VALUE!</v>
      </c>
      <c r="J88" s="136" t="e">
        <v>#VALUE!</v>
      </c>
      <c r="K88" s="136" t="e">
        <v>#VALUE!</v>
      </c>
      <c r="L88" s="136" t="e">
        <v>#VALUE!</v>
      </c>
      <c r="M88" s="136" t="e">
        <v>#VALUE!</v>
      </c>
    </row>
    <row r="89" spans="1:13" x14ac:dyDescent="0.3">
      <c r="A89" s="24" t="s">
        <v>54</v>
      </c>
      <c r="B89" s="135" t="s">
        <v>101</v>
      </c>
      <c r="C89" s="135" t="s">
        <v>101</v>
      </c>
      <c r="D89" s="135" t="s">
        <v>101</v>
      </c>
      <c r="E89" s="135" t="s">
        <v>101</v>
      </c>
      <c r="F89" s="135" t="s">
        <v>101</v>
      </c>
      <c r="G89" s="135" t="s">
        <v>101</v>
      </c>
      <c r="H89" s="135" t="s">
        <v>101</v>
      </c>
      <c r="I89" s="135" t="s">
        <v>101</v>
      </c>
      <c r="J89" s="135" t="s">
        <v>101</v>
      </c>
      <c r="K89" s="135" t="s">
        <v>101</v>
      </c>
      <c r="L89" s="135" t="s">
        <v>101</v>
      </c>
      <c r="M89" s="135" t="s">
        <v>101</v>
      </c>
    </row>
    <row r="90" spans="1:13" x14ac:dyDescent="0.3">
      <c r="A90" s="124" t="s">
        <v>136</v>
      </c>
      <c r="B90" s="136" t="e">
        <v>#VALUE!</v>
      </c>
      <c r="C90" s="136" t="e">
        <v>#VALUE!</v>
      </c>
      <c r="D90" s="136" t="e">
        <v>#VALUE!</v>
      </c>
      <c r="E90" s="136" t="e">
        <v>#VALUE!</v>
      </c>
      <c r="F90" s="136" t="e">
        <v>#VALUE!</v>
      </c>
      <c r="G90" s="136" t="e">
        <v>#VALUE!</v>
      </c>
      <c r="H90" s="136" t="e">
        <v>#VALUE!</v>
      </c>
      <c r="I90" s="136" t="e">
        <v>#VALUE!</v>
      </c>
      <c r="J90" s="136" t="e">
        <v>#VALUE!</v>
      </c>
      <c r="K90" s="136" t="e">
        <v>#VALUE!</v>
      </c>
      <c r="L90" s="136" t="e">
        <v>#VALUE!</v>
      </c>
      <c r="M90" s="136" t="e">
        <v>#VALUE!</v>
      </c>
    </row>
    <row r="91" spans="1:13" x14ac:dyDescent="0.3">
      <c r="A91" s="24" t="s">
        <v>55</v>
      </c>
      <c r="B91" s="135" t="s">
        <v>101</v>
      </c>
      <c r="C91" s="135" t="s">
        <v>101</v>
      </c>
      <c r="D91" s="135" t="s">
        <v>101</v>
      </c>
      <c r="E91" s="135" t="s">
        <v>101</v>
      </c>
      <c r="F91" s="135" t="s">
        <v>101</v>
      </c>
      <c r="G91" s="135" t="s">
        <v>101</v>
      </c>
      <c r="H91" s="135" t="s">
        <v>101</v>
      </c>
      <c r="I91" s="135" t="s">
        <v>101</v>
      </c>
      <c r="J91" s="135" t="s">
        <v>101</v>
      </c>
      <c r="K91" s="135" t="s">
        <v>101</v>
      </c>
      <c r="L91" s="135" t="s">
        <v>101</v>
      </c>
      <c r="M91" s="135" t="s">
        <v>101</v>
      </c>
    </row>
    <row r="92" spans="1:13" x14ac:dyDescent="0.3">
      <c r="A92" s="124" t="s">
        <v>136</v>
      </c>
      <c r="B92" s="136" t="e">
        <v>#VALUE!</v>
      </c>
      <c r="C92" s="136" t="e">
        <v>#VALUE!</v>
      </c>
      <c r="D92" s="136" t="e">
        <v>#VALUE!</v>
      </c>
      <c r="E92" s="136" t="e">
        <v>#VALUE!</v>
      </c>
      <c r="F92" s="136" t="e">
        <v>#VALUE!</v>
      </c>
      <c r="G92" s="136" t="e">
        <v>#VALUE!</v>
      </c>
      <c r="H92" s="136" t="e">
        <v>#VALUE!</v>
      </c>
      <c r="I92" s="136" t="e">
        <v>#VALUE!</v>
      </c>
      <c r="J92" s="136" t="e">
        <v>#VALUE!</v>
      </c>
      <c r="K92" s="136" t="e">
        <v>#VALUE!</v>
      </c>
      <c r="L92" s="136" t="e">
        <v>#VALUE!</v>
      </c>
      <c r="M92" s="136" t="e">
        <v>#VALUE!</v>
      </c>
    </row>
    <row r="93" spans="1:13" x14ac:dyDescent="0.3">
      <c r="A93" s="20" t="s">
        <v>56</v>
      </c>
      <c r="B93" s="133">
        <v>34.740001678466797</v>
      </c>
      <c r="C93" s="133">
        <v>57.349998474121094</v>
      </c>
      <c r="D93" s="133">
        <v>52.959999084472656</v>
      </c>
      <c r="E93" s="133">
        <v>68.099998474121094</v>
      </c>
      <c r="F93" s="133">
        <v>49.630001068115234</v>
      </c>
      <c r="G93" s="133">
        <v>61.380001068115234</v>
      </c>
      <c r="H93" s="133">
        <v>55.029998779296875</v>
      </c>
      <c r="I93" s="133">
        <v>76</v>
      </c>
      <c r="J93" s="133">
        <v>53.950000762939453</v>
      </c>
      <c r="K93" s="133" t="s">
        <v>101</v>
      </c>
      <c r="L93" s="133" t="s">
        <v>101</v>
      </c>
      <c r="M93" s="133" t="s">
        <v>101</v>
      </c>
    </row>
    <row r="94" spans="1:13" x14ac:dyDescent="0.3">
      <c r="A94" s="126" t="s">
        <v>136</v>
      </c>
      <c r="B94" s="134">
        <v>-1.8999977111816406</v>
      </c>
      <c r="C94" s="134">
        <v>5.1099967956542969</v>
      </c>
      <c r="D94" s="134">
        <v>5.0699996948242188</v>
      </c>
      <c r="E94" s="134">
        <v>8.3699989318847656</v>
      </c>
      <c r="F94" s="134">
        <v>-2.4899978637695313</v>
      </c>
      <c r="G94" s="134">
        <v>5.1200027465820313</v>
      </c>
      <c r="H94" s="134">
        <v>1.6800003051757813</v>
      </c>
      <c r="I94" s="134">
        <v>3.9499969482421875</v>
      </c>
      <c r="J94" s="134">
        <v>2.25</v>
      </c>
      <c r="K94" s="134" t="e">
        <v>#VALUE!</v>
      </c>
      <c r="L94" s="134" t="e">
        <v>#VALUE!</v>
      </c>
      <c r="M94" s="134" t="e">
        <v>#VALUE!</v>
      </c>
    </row>
    <row r="95" spans="1:13" x14ac:dyDescent="0.3">
      <c r="A95" s="24" t="s">
        <v>57</v>
      </c>
      <c r="B95" s="135">
        <v>0</v>
      </c>
      <c r="C95" s="135">
        <v>0</v>
      </c>
      <c r="D95" s="135">
        <v>0</v>
      </c>
      <c r="E95" s="135">
        <v>0</v>
      </c>
      <c r="F95" s="135">
        <v>0</v>
      </c>
      <c r="G95" s="135">
        <v>0</v>
      </c>
      <c r="H95" s="135">
        <v>0</v>
      </c>
      <c r="I95" s="135">
        <v>0</v>
      </c>
      <c r="J95" s="135">
        <v>0</v>
      </c>
      <c r="K95" s="135" t="s">
        <v>101</v>
      </c>
      <c r="L95" s="135" t="s">
        <v>101</v>
      </c>
      <c r="M95" s="135" t="s">
        <v>101</v>
      </c>
    </row>
    <row r="96" spans="1:13" x14ac:dyDescent="0.3">
      <c r="A96" s="124" t="s">
        <v>136</v>
      </c>
      <c r="B96" s="136">
        <v>0</v>
      </c>
      <c r="C96" s="136">
        <v>0</v>
      </c>
      <c r="D96" s="136">
        <v>0</v>
      </c>
      <c r="E96" s="136">
        <v>0</v>
      </c>
      <c r="F96" s="136">
        <v>0</v>
      </c>
      <c r="G96" s="136">
        <v>0</v>
      </c>
      <c r="H96" s="136">
        <v>0</v>
      </c>
      <c r="I96" s="136">
        <v>0</v>
      </c>
      <c r="J96" s="136">
        <v>0</v>
      </c>
      <c r="K96" s="136" t="e">
        <v>#VALUE!</v>
      </c>
      <c r="L96" s="136" t="e">
        <v>#VALUE!</v>
      </c>
      <c r="M96" s="136" t="e">
        <v>#VALUE!</v>
      </c>
    </row>
    <row r="97" spans="1:13" x14ac:dyDescent="0.3">
      <c r="A97" s="24" t="s">
        <v>58</v>
      </c>
      <c r="B97" s="135">
        <v>0</v>
      </c>
      <c r="C97" s="135">
        <v>0</v>
      </c>
      <c r="D97" s="135">
        <v>0</v>
      </c>
      <c r="E97" s="135">
        <v>0</v>
      </c>
      <c r="F97" s="135">
        <v>0</v>
      </c>
      <c r="G97" s="135">
        <v>0</v>
      </c>
      <c r="H97" s="135">
        <v>0</v>
      </c>
      <c r="I97" s="135">
        <v>0</v>
      </c>
      <c r="J97" s="135">
        <v>0</v>
      </c>
      <c r="K97" s="135" t="s">
        <v>101</v>
      </c>
      <c r="L97" s="135" t="s">
        <v>101</v>
      </c>
      <c r="M97" s="135" t="s">
        <v>101</v>
      </c>
    </row>
    <row r="98" spans="1:13" x14ac:dyDescent="0.3">
      <c r="A98" s="124" t="s">
        <v>136</v>
      </c>
      <c r="B98" s="136">
        <v>0</v>
      </c>
      <c r="C98" s="136">
        <v>0</v>
      </c>
      <c r="D98" s="136" t="e">
        <v>#VALUE!</v>
      </c>
      <c r="E98" s="136" t="e">
        <v>#VALUE!</v>
      </c>
      <c r="F98" s="136" t="e">
        <v>#VALUE!</v>
      </c>
      <c r="G98" s="136" t="e">
        <v>#VALUE!</v>
      </c>
      <c r="H98" s="136" t="e">
        <v>#VALUE!</v>
      </c>
      <c r="I98" s="136" t="e">
        <v>#VALUE!</v>
      </c>
      <c r="J98" s="136" t="e">
        <v>#VALUE!</v>
      </c>
      <c r="K98" s="136" t="e">
        <v>#VALUE!</v>
      </c>
      <c r="L98" s="136" t="e">
        <v>#VALUE!</v>
      </c>
      <c r="M98" s="136" t="e">
        <v>#VALUE!</v>
      </c>
    </row>
    <row r="99" spans="1:13" x14ac:dyDescent="0.3">
      <c r="A99" s="24" t="s">
        <v>59</v>
      </c>
      <c r="B99" s="135" t="s">
        <v>101</v>
      </c>
      <c r="C99" s="135" t="s">
        <v>101</v>
      </c>
      <c r="D99" s="135" t="s">
        <v>101</v>
      </c>
      <c r="E99" s="135" t="s">
        <v>101</v>
      </c>
      <c r="F99" s="135" t="s">
        <v>101</v>
      </c>
      <c r="G99" s="135" t="s">
        <v>101</v>
      </c>
      <c r="H99" s="135" t="s">
        <v>101</v>
      </c>
      <c r="I99" s="135" t="s">
        <v>101</v>
      </c>
      <c r="J99" s="135" t="s">
        <v>101</v>
      </c>
      <c r="K99" s="135" t="s">
        <v>101</v>
      </c>
      <c r="L99" s="135" t="s">
        <v>101</v>
      </c>
      <c r="M99" s="135" t="s">
        <v>101</v>
      </c>
    </row>
    <row r="100" spans="1:13" x14ac:dyDescent="0.3">
      <c r="A100" s="124" t="s">
        <v>136</v>
      </c>
      <c r="B100" s="136" t="e">
        <v>#VALUE!</v>
      </c>
      <c r="C100" s="136" t="e">
        <v>#VALUE!</v>
      </c>
      <c r="D100" s="136" t="e">
        <v>#VALUE!</v>
      </c>
      <c r="E100" s="136" t="e">
        <v>#VALUE!</v>
      </c>
      <c r="F100" s="136" t="e">
        <v>#VALUE!</v>
      </c>
      <c r="G100" s="136" t="e">
        <v>#VALUE!</v>
      </c>
      <c r="H100" s="136" t="e">
        <v>#VALUE!</v>
      </c>
      <c r="I100" s="136" t="e">
        <v>#VALUE!</v>
      </c>
      <c r="J100" s="136" t="e">
        <v>#VALUE!</v>
      </c>
      <c r="K100" s="136" t="e">
        <v>#VALUE!</v>
      </c>
      <c r="L100" s="136" t="e">
        <v>#VALUE!</v>
      </c>
      <c r="M100" s="136" t="e">
        <v>#VALUE!</v>
      </c>
    </row>
    <row r="101" spans="1:13" x14ac:dyDescent="0.3">
      <c r="A101" s="24" t="s">
        <v>60</v>
      </c>
      <c r="B101" s="135" t="s">
        <v>101</v>
      </c>
      <c r="C101" s="135" t="s">
        <v>101</v>
      </c>
      <c r="D101" s="135" t="s">
        <v>101</v>
      </c>
      <c r="E101" s="135" t="s">
        <v>101</v>
      </c>
      <c r="F101" s="135" t="s">
        <v>101</v>
      </c>
      <c r="G101" s="135" t="s">
        <v>101</v>
      </c>
      <c r="H101" s="135" t="s">
        <v>101</v>
      </c>
      <c r="I101" s="135" t="s">
        <v>101</v>
      </c>
      <c r="J101" s="135" t="s">
        <v>101</v>
      </c>
      <c r="K101" s="135" t="s">
        <v>101</v>
      </c>
      <c r="L101" s="135" t="s">
        <v>101</v>
      </c>
      <c r="M101" s="135" t="s">
        <v>101</v>
      </c>
    </row>
    <row r="102" spans="1:13" x14ac:dyDescent="0.3">
      <c r="A102" s="124" t="s">
        <v>136</v>
      </c>
      <c r="B102" s="136" t="e">
        <v>#VALUE!</v>
      </c>
      <c r="C102" s="136" t="e">
        <v>#VALUE!</v>
      </c>
      <c r="D102" s="136" t="e">
        <v>#VALUE!</v>
      </c>
      <c r="E102" s="136" t="e">
        <v>#VALUE!</v>
      </c>
      <c r="F102" s="136" t="e">
        <v>#VALUE!</v>
      </c>
      <c r="G102" s="136" t="e">
        <v>#VALUE!</v>
      </c>
      <c r="H102" s="136" t="e">
        <v>#VALUE!</v>
      </c>
      <c r="I102" s="136" t="e">
        <v>#VALUE!</v>
      </c>
      <c r="J102" s="136" t="e">
        <v>#VALUE!</v>
      </c>
      <c r="K102" s="136" t="e">
        <v>#VALUE!</v>
      </c>
      <c r="L102" s="136" t="e">
        <v>#VALUE!</v>
      </c>
      <c r="M102" s="136" t="e">
        <v>#VALUE!</v>
      </c>
    </row>
    <row r="103" spans="1:13" x14ac:dyDescent="0.3">
      <c r="A103" s="20" t="s">
        <v>61</v>
      </c>
      <c r="B103" s="133">
        <v>53.849998474121094</v>
      </c>
      <c r="C103" s="133">
        <v>50.130001068115234</v>
      </c>
      <c r="D103" s="133">
        <v>52.549999237060547</v>
      </c>
      <c r="E103" s="133">
        <v>56.790000915527344</v>
      </c>
      <c r="F103" s="133">
        <v>58.909999847412109</v>
      </c>
      <c r="G103" s="133">
        <v>68.019996643066406</v>
      </c>
      <c r="H103" s="133">
        <v>72.790000915527344</v>
      </c>
      <c r="I103" s="133">
        <v>73.75</v>
      </c>
      <c r="J103" s="133">
        <v>68.419998168945313</v>
      </c>
      <c r="K103" s="133" t="s">
        <v>101</v>
      </c>
      <c r="L103" s="133" t="s">
        <v>101</v>
      </c>
      <c r="M103" s="133" t="s">
        <v>101</v>
      </c>
    </row>
    <row r="104" spans="1:13" x14ac:dyDescent="0.3">
      <c r="A104" s="126" t="s">
        <v>136</v>
      </c>
      <c r="B104" s="134">
        <v>6.1299972534179688</v>
      </c>
      <c r="C104" s="134">
        <v>-2.0099983215332031</v>
      </c>
      <c r="D104" s="134">
        <v>0.43999862670898438</v>
      </c>
      <c r="E104" s="134">
        <v>4.6100006103515625</v>
      </c>
      <c r="F104" s="134">
        <v>4.9000015258789063</v>
      </c>
      <c r="G104" s="134">
        <v>4.6999969482421875</v>
      </c>
      <c r="H104" s="134">
        <v>6.25</v>
      </c>
      <c r="I104" s="134">
        <v>16.569999694824219</v>
      </c>
      <c r="J104" s="134">
        <v>3.1199951171875</v>
      </c>
      <c r="K104" s="134" t="e">
        <v>#VALUE!</v>
      </c>
      <c r="L104" s="134" t="e">
        <v>#VALUE!</v>
      </c>
      <c r="M104" s="134" t="e">
        <v>#VALUE!</v>
      </c>
    </row>
    <row r="105" spans="1:13" x14ac:dyDescent="0.3">
      <c r="A105" s="24" t="s">
        <v>103</v>
      </c>
      <c r="B105" s="135">
        <v>0</v>
      </c>
      <c r="C105" s="135" t="s">
        <v>101</v>
      </c>
      <c r="D105" s="135" t="s">
        <v>101</v>
      </c>
      <c r="E105" s="135" t="s">
        <v>101</v>
      </c>
      <c r="F105" s="135" t="s">
        <v>101</v>
      </c>
      <c r="G105" s="135" t="s">
        <v>101</v>
      </c>
      <c r="H105" s="135" t="s">
        <v>101</v>
      </c>
      <c r="I105" s="135" t="s">
        <v>101</v>
      </c>
      <c r="J105" s="135" t="s">
        <v>101</v>
      </c>
      <c r="K105" s="135" t="s">
        <v>101</v>
      </c>
      <c r="L105" s="135" t="s">
        <v>101</v>
      </c>
      <c r="M105" s="135" t="s">
        <v>101</v>
      </c>
    </row>
    <row r="106" spans="1:13" x14ac:dyDescent="0.3">
      <c r="A106" s="124" t="s">
        <v>136</v>
      </c>
      <c r="B106" s="136">
        <v>0</v>
      </c>
      <c r="C106" s="136" t="e">
        <v>#VALUE!</v>
      </c>
      <c r="D106" s="136" t="e">
        <v>#VALUE!</v>
      </c>
      <c r="E106" s="136" t="e">
        <v>#VALUE!</v>
      </c>
      <c r="F106" s="136" t="e">
        <v>#VALUE!</v>
      </c>
      <c r="G106" s="136" t="e">
        <v>#VALUE!</v>
      </c>
      <c r="H106" s="136" t="e">
        <v>#VALUE!</v>
      </c>
      <c r="I106" s="136" t="e">
        <v>#VALUE!</v>
      </c>
      <c r="J106" s="136" t="e">
        <v>#VALUE!</v>
      </c>
      <c r="K106" s="136" t="e">
        <v>#VALUE!</v>
      </c>
      <c r="L106" s="136" t="e">
        <v>#VALUE!</v>
      </c>
      <c r="M106" s="136" t="e">
        <v>#VALUE!</v>
      </c>
    </row>
    <row r="107" spans="1:13" x14ac:dyDescent="0.3">
      <c r="A107" s="24" t="s">
        <v>63</v>
      </c>
      <c r="B107" s="135">
        <v>0</v>
      </c>
      <c r="C107" s="135">
        <v>0</v>
      </c>
      <c r="D107" s="135">
        <v>0</v>
      </c>
      <c r="E107" s="135">
        <v>0</v>
      </c>
      <c r="F107" s="135">
        <v>0</v>
      </c>
      <c r="G107" s="135">
        <v>0</v>
      </c>
      <c r="H107" s="135">
        <v>0</v>
      </c>
      <c r="I107" s="135">
        <v>0</v>
      </c>
      <c r="J107" s="135">
        <v>0</v>
      </c>
      <c r="K107" s="135" t="s">
        <v>101</v>
      </c>
      <c r="L107" s="135" t="s">
        <v>101</v>
      </c>
      <c r="M107" s="135" t="s">
        <v>101</v>
      </c>
    </row>
    <row r="108" spans="1:13" x14ac:dyDescent="0.3">
      <c r="A108" s="124" t="s">
        <v>136</v>
      </c>
      <c r="B108" s="136">
        <v>0</v>
      </c>
      <c r="C108" s="136">
        <v>0</v>
      </c>
      <c r="D108" s="136">
        <v>0</v>
      </c>
      <c r="E108" s="136">
        <v>0</v>
      </c>
      <c r="F108" s="136">
        <v>0</v>
      </c>
      <c r="G108" s="136">
        <v>0</v>
      </c>
      <c r="H108" s="136">
        <v>0</v>
      </c>
      <c r="I108" s="136">
        <v>0</v>
      </c>
      <c r="J108" s="136">
        <v>0</v>
      </c>
      <c r="K108" s="136" t="e">
        <v>#VALUE!</v>
      </c>
      <c r="L108" s="136" t="e">
        <v>#VALUE!</v>
      </c>
      <c r="M108" s="136" t="e">
        <v>#VALUE!</v>
      </c>
    </row>
    <row r="109" spans="1:13" x14ac:dyDescent="0.3">
      <c r="A109" s="24" t="s">
        <v>64</v>
      </c>
      <c r="B109" s="135">
        <v>53.849998474121094</v>
      </c>
      <c r="C109" s="135" t="s">
        <v>101</v>
      </c>
      <c r="D109" s="135" t="s">
        <v>101</v>
      </c>
      <c r="E109" s="135" t="s">
        <v>101</v>
      </c>
      <c r="F109" s="135" t="s">
        <v>101</v>
      </c>
      <c r="G109" s="135" t="s">
        <v>101</v>
      </c>
      <c r="H109" s="135" t="s">
        <v>101</v>
      </c>
      <c r="I109" s="135" t="s">
        <v>101</v>
      </c>
      <c r="J109" s="135" t="s">
        <v>101</v>
      </c>
      <c r="K109" s="135" t="s">
        <v>101</v>
      </c>
      <c r="L109" s="135" t="s">
        <v>101</v>
      </c>
      <c r="M109" s="135" t="s">
        <v>101</v>
      </c>
    </row>
    <row r="110" spans="1:13" x14ac:dyDescent="0.3">
      <c r="A110" s="124" t="s">
        <v>136</v>
      </c>
      <c r="B110" s="136">
        <v>6.1299972534179688</v>
      </c>
      <c r="C110" s="136" t="e">
        <v>#VALUE!</v>
      </c>
      <c r="D110" s="136" t="e">
        <v>#VALUE!</v>
      </c>
      <c r="E110" s="136" t="e">
        <v>#VALUE!</v>
      </c>
      <c r="F110" s="136" t="e">
        <v>#VALUE!</v>
      </c>
      <c r="G110" s="136" t="e">
        <v>#VALUE!</v>
      </c>
      <c r="H110" s="136" t="e">
        <v>#VALUE!</v>
      </c>
      <c r="I110" s="136" t="e">
        <v>#VALUE!</v>
      </c>
      <c r="J110" s="136" t="e">
        <v>#VALUE!</v>
      </c>
      <c r="K110" s="136" t="e">
        <v>#VALUE!</v>
      </c>
      <c r="L110" s="136" t="e">
        <v>#VALUE!</v>
      </c>
      <c r="M110" s="136" t="e">
        <v>#VALUE!</v>
      </c>
    </row>
    <row r="111" spans="1:13" x14ac:dyDescent="0.3">
      <c r="A111" s="28" t="s">
        <v>65</v>
      </c>
    </row>
    <row r="112" spans="1:13" x14ac:dyDescent="0.3">
      <c r="A112" s="24" t="s">
        <v>66</v>
      </c>
      <c r="B112" s="135" t="s">
        <v>101</v>
      </c>
      <c r="C112" s="135" t="s">
        <v>101</v>
      </c>
      <c r="D112" s="135" t="s">
        <v>101</v>
      </c>
      <c r="E112" s="135" t="s">
        <v>101</v>
      </c>
      <c r="F112" s="135" t="s">
        <v>101</v>
      </c>
      <c r="G112" s="135" t="s">
        <v>101</v>
      </c>
      <c r="H112" s="135" t="s">
        <v>101</v>
      </c>
      <c r="I112" s="135" t="s">
        <v>101</v>
      </c>
      <c r="J112" s="135" t="s">
        <v>101</v>
      </c>
      <c r="K112" s="135" t="s">
        <v>101</v>
      </c>
      <c r="L112" s="135" t="s">
        <v>101</v>
      </c>
      <c r="M112" s="135" t="s">
        <v>101</v>
      </c>
    </row>
    <row r="113" spans="1:13" x14ac:dyDescent="0.3">
      <c r="A113" s="124" t="s">
        <v>136</v>
      </c>
      <c r="B113" s="136" t="e">
        <v>#VALUE!</v>
      </c>
      <c r="C113" s="136" t="e">
        <v>#VALUE!</v>
      </c>
      <c r="D113" s="136" t="e">
        <v>#VALUE!</v>
      </c>
      <c r="E113" s="136" t="e">
        <v>#VALUE!</v>
      </c>
      <c r="F113" s="136" t="e">
        <v>#VALUE!</v>
      </c>
      <c r="G113" s="136" t="e">
        <v>#VALUE!</v>
      </c>
      <c r="H113" s="136" t="e">
        <v>#VALUE!</v>
      </c>
      <c r="I113" s="136" t="e">
        <v>#VALUE!</v>
      </c>
      <c r="J113" s="136" t="e">
        <v>#VALUE!</v>
      </c>
      <c r="K113" s="136" t="e">
        <v>#VALUE!</v>
      </c>
      <c r="L113" s="136" t="e">
        <v>#VALUE!</v>
      </c>
      <c r="M113" s="136" t="e">
        <v>#VALUE!</v>
      </c>
    </row>
    <row r="114" spans="1:13" x14ac:dyDescent="0.3">
      <c r="A114" s="24" t="s">
        <v>67</v>
      </c>
      <c r="B114" s="135" t="s">
        <v>101</v>
      </c>
      <c r="C114" s="135" t="s">
        <v>101</v>
      </c>
      <c r="D114" s="135" t="s">
        <v>101</v>
      </c>
      <c r="E114" s="135" t="s">
        <v>101</v>
      </c>
      <c r="F114" s="135" t="s">
        <v>101</v>
      </c>
      <c r="G114" s="135" t="s">
        <v>101</v>
      </c>
      <c r="H114" s="135" t="s">
        <v>101</v>
      </c>
      <c r="I114" s="135" t="s">
        <v>101</v>
      </c>
      <c r="J114" s="135" t="s">
        <v>101</v>
      </c>
      <c r="K114" s="135" t="s">
        <v>101</v>
      </c>
      <c r="L114" s="135" t="s">
        <v>101</v>
      </c>
      <c r="M114" s="135" t="s">
        <v>101</v>
      </c>
    </row>
    <row r="115" spans="1:13" x14ac:dyDescent="0.3">
      <c r="A115" s="124" t="s">
        <v>136</v>
      </c>
      <c r="B115" s="136" t="e">
        <v>#VALUE!</v>
      </c>
      <c r="C115" s="136" t="e">
        <v>#VALUE!</v>
      </c>
      <c r="D115" s="136" t="e">
        <v>#VALUE!</v>
      </c>
      <c r="E115" s="136" t="e">
        <v>#VALUE!</v>
      </c>
      <c r="F115" s="136" t="e">
        <v>#VALUE!</v>
      </c>
      <c r="G115" s="136" t="e">
        <v>#VALUE!</v>
      </c>
      <c r="H115" s="136" t="e">
        <v>#VALUE!</v>
      </c>
      <c r="I115" s="136" t="e">
        <v>#VALUE!</v>
      </c>
      <c r="J115" s="136" t="e">
        <v>#VALUE!</v>
      </c>
      <c r="K115" s="136" t="e">
        <v>#VALUE!</v>
      </c>
      <c r="L115" s="136" t="e">
        <v>#VALUE!</v>
      </c>
      <c r="M115" s="136" t="e">
        <v>#VALUE!</v>
      </c>
    </row>
    <row r="116" spans="1:13" x14ac:dyDescent="0.3">
      <c r="A116" s="24" t="s">
        <v>68</v>
      </c>
      <c r="B116" s="135" t="s">
        <v>101</v>
      </c>
      <c r="C116" s="135">
        <v>25.969999313354492</v>
      </c>
      <c r="D116" s="135">
        <v>29.290000915527344</v>
      </c>
      <c r="E116" s="135">
        <v>40.490001678466797</v>
      </c>
      <c r="F116" s="135">
        <v>53.990001678466797</v>
      </c>
      <c r="G116" s="135">
        <v>67.800003051757813</v>
      </c>
      <c r="H116" s="135">
        <v>69.209999084472656</v>
      </c>
      <c r="I116" s="135">
        <v>82.739997863769531</v>
      </c>
      <c r="J116" s="135">
        <v>66.279998779296875</v>
      </c>
      <c r="K116" s="135" t="s">
        <v>101</v>
      </c>
      <c r="L116" s="135" t="s">
        <v>101</v>
      </c>
      <c r="M116" s="135" t="s">
        <v>101</v>
      </c>
    </row>
    <row r="117" spans="1:13" x14ac:dyDescent="0.3">
      <c r="A117" s="124" t="s">
        <v>136</v>
      </c>
      <c r="B117" s="136" t="e">
        <v>#VALUE!</v>
      </c>
      <c r="C117" s="136" t="e">
        <v>#VALUE!</v>
      </c>
      <c r="D117" s="136" t="e">
        <v>#VALUE!</v>
      </c>
      <c r="E117" s="136" t="e">
        <v>#VALUE!</v>
      </c>
      <c r="F117" s="136">
        <v>4.4600028991699219</v>
      </c>
      <c r="G117" s="136">
        <v>2.0200042724609375</v>
      </c>
      <c r="H117" s="136" t="e">
        <v>#VALUE!</v>
      </c>
      <c r="I117" s="136">
        <v>-0.5</v>
      </c>
      <c r="J117" s="136">
        <v>0.589996337890625</v>
      </c>
      <c r="K117" s="136" t="e">
        <v>#VALUE!</v>
      </c>
      <c r="L117" s="136" t="e">
        <v>#VALUE!</v>
      </c>
      <c r="M117" s="136" t="e">
        <v>#VALUE!</v>
      </c>
    </row>
    <row r="118" spans="1:13" x14ac:dyDescent="0.3">
      <c r="A118" s="24" t="s">
        <v>69</v>
      </c>
      <c r="B118" s="135" t="s">
        <v>101</v>
      </c>
      <c r="C118" s="135" t="s">
        <v>101</v>
      </c>
      <c r="D118" s="135" t="s">
        <v>101</v>
      </c>
      <c r="E118" s="135" t="s">
        <v>101</v>
      </c>
      <c r="F118" s="135">
        <v>64.120002746582031</v>
      </c>
      <c r="G118" s="135">
        <v>64.5</v>
      </c>
      <c r="H118" s="135">
        <v>50.400001525878906</v>
      </c>
      <c r="I118" s="135">
        <v>78.75</v>
      </c>
      <c r="J118" s="135">
        <v>75.05999755859375</v>
      </c>
      <c r="K118" s="135" t="s">
        <v>101</v>
      </c>
      <c r="L118" s="135" t="s">
        <v>101</v>
      </c>
      <c r="M118" s="135" t="s">
        <v>101</v>
      </c>
    </row>
    <row r="119" spans="1:13" x14ac:dyDescent="0.3">
      <c r="A119" s="124" t="s">
        <v>136</v>
      </c>
      <c r="B119" s="136" t="e">
        <v>#VALUE!</v>
      </c>
      <c r="C119" s="136" t="e">
        <v>#VALUE!</v>
      </c>
      <c r="D119" s="136" t="e">
        <v>#VALUE!</v>
      </c>
      <c r="E119" s="136" t="e">
        <v>#VALUE!</v>
      </c>
      <c r="F119" s="136">
        <v>3.4500045776367188</v>
      </c>
      <c r="G119" s="136">
        <v>9.5900001525878906</v>
      </c>
      <c r="H119" s="136">
        <v>0.28000259399414063</v>
      </c>
      <c r="I119" s="136">
        <v>-1.80999755859375</v>
      </c>
      <c r="J119" s="136">
        <v>-5.5200042724609375</v>
      </c>
      <c r="K119" s="136" t="e">
        <v>#VALUE!</v>
      </c>
      <c r="L119" s="136" t="e">
        <v>#VALUE!</v>
      </c>
      <c r="M119" s="136" t="e">
        <v>#VALUE!</v>
      </c>
    </row>
    <row r="120" spans="1:13" x14ac:dyDescent="0.3">
      <c r="A120" s="24" t="s">
        <v>70</v>
      </c>
      <c r="B120" s="135">
        <v>50.939998626708984</v>
      </c>
      <c r="C120" s="135">
        <v>49.060001373291016</v>
      </c>
      <c r="D120" s="135">
        <v>62.810001373291016</v>
      </c>
      <c r="E120" s="135">
        <v>74.919998168945313</v>
      </c>
      <c r="F120" s="135">
        <v>73.489997863769531</v>
      </c>
      <c r="G120" s="135">
        <v>84.199996948242188</v>
      </c>
      <c r="H120" s="135">
        <v>76.94000244140625</v>
      </c>
      <c r="I120" s="135">
        <v>78.739997863769531</v>
      </c>
      <c r="J120" s="135">
        <v>86.25</v>
      </c>
      <c r="K120" s="135" t="s">
        <v>101</v>
      </c>
      <c r="L120" s="135" t="s">
        <v>101</v>
      </c>
      <c r="M120" s="135" t="s">
        <v>101</v>
      </c>
    </row>
    <row r="121" spans="1:13" x14ac:dyDescent="0.3">
      <c r="A121" s="124" t="s">
        <v>136</v>
      </c>
      <c r="B121" s="136">
        <v>-3.5</v>
      </c>
      <c r="C121" s="136">
        <v>-3.6199989318847656</v>
      </c>
      <c r="D121" s="136">
        <v>-3.5499992370605469</v>
      </c>
      <c r="E121" s="136">
        <v>4.8300018310546875</v>
      </c>
      <c r="F121" s="136">
        <v>0.6399993896484375</v>
      </c>
      <c r="G121" s="136">
        <v>3.1299972534179688</v>
      </c>
      <c r="H121" s="136">
        <v>0.81000518798828125</v>
      </c>
      <c r="I121" s="136">
        <v>3.0400009155273438</v>
      </c>
      <c r="J121" s="136">
        <v>2.7300033569335938</v>
      </c>
      <c r="K121" s="136" t="e">
        <v>#VALUE!</v>
      </c>
      <c r="L121" s="136" t="e">
        <v>#VALUE!</v>
      </c>
      <c r="M121" s="136" t="e">
        <v>#VALUE!</v>
      </c>
    </row>
    <row r="122" spans="1:13" x14ac:dyDescent="0.3">
      <c r="A122" s="24" t="s">
        <v>71</v>
      </c>
      <c r="B122" s="135" t="s">
        <v>101</v>
      </c>
      <c r="C122" s="135" t="s">
        <v>101</v>
      </c>
      <c r="D122" s="135" t="s">
        <v>101</v>
      </c>
      <c r="E122" s="135" t="s">
        <v>101</v>
      </c>
      <c r="F122" s="135" t="s">
        <v>101</v>
      </c>
      <c r="G122" s="135" t="s">
        <v>101</v>
      </c>
      <c r="H122" s="135" t="s">
        <v>101</v>
      </c>
      <c r="I122" s="135" t="s">
        <v>101</v>
      </c>
      <c r="J122" s="135" t="s">
        <v>101</v>
      </c>
      <c r="K122" s="135" t="s">
        <v>101</v>
      </c>
      <c r="L122" s="135" t="s">
        <v>101</v>
      </c>
      <c r="M122" s="135" t="s">
        <v>101</v>
      </c>
    </row>
    <row r="123" spans="1:13" x14ac:dyDescent="0.3">
      <c r="A123" s="124" t="s">
        <v>136</v>
      </c>
      <c r="B123" s="136" t="e">
        <v>#VALUE!</v>
      </c>
      <c r="C123" s="136" t="e">
        <v>#VALUE!</v>
      </c>
      <c r="D123" s="136" t="e">
        <v>#VALUE!</v>
      </c>
      <c r="E123" s="136" t="e">
        <v>#VALUE!</v>
      </c>
      <c r="F123" s="136" t="e">
        <v>#VALUE!</v>
      </c>
      <c r="G123" s="136" t="e">
        <v>#VALUE!</v>
      </c>
      <c r="H123" s="136" t="e">
        <v>#VALUE!</v>
      </c>
      <c r="I123" s="136" t="e">
        <v>#VALUE!</v>
      </c>
      <c r="J123" s="136" t="e">
        <v>#VALUE!</v>
      </c>
      <c r="K123" s="136" t="e">
        <v>#VALUE!</v>
      </c>
      <c r="L123" s="136" t="e">
        <v>#VALUE!</v>
      </c>
      <c r="M123" s="136" t="e">
        <v>#VALUE!</v>
      </c>
    </row>
    <row r="124" spans="1:13" x14ac:dyDescent="0.3">
      <c r="A124" s="24" t="s">
        <v>72</v>
      </c>
      <c r="B124" s="135">
        <v>49.180000305175781</v>
      </c>
      <c r="C124" s="135">
        <v>48.830001831054688</v>
      </c>
      <c r="D124" s="135">
        <v>50.029998779296875</v>
      </c>
      <c r="E124" s="135">
        <v>61.580001831054688</v>
      </c>
      <c r="F124" s="135">
        <v>72.819999694824219</v>
      </c>
      <c r="G124" s="135">
        <v>86.209999084472656</v>
      </c>
      <c r="H124" s="135">
        <v>89.290000915527344</v>
      </c>
      <c r="I124" s="135">
        <v>97.110000610351563</v>
      </c>
      <c r="J124" s="135">
        <v>84.830001831054688</v>
      </c>
      <c r="K124" s="135" t="s">
        <v>101</v>
      </c>
      <c r="L124" s="135" t="s">
        <v>101</v>
      </c>
      <c r="M124" s="135" t="s">
        <v>101</v>
      </c>
    </row>
    <row r="125" spans="1:13" x14ac:dyDescent="0.3">
      <c r="A125" s="124" t="s">
        <v>136</v>
      </c>
      <c r="B125" s="136">
        <v>7.2400016784667969</v>
      </c>
      <c r="C125" s="136">
        <v>8.1400032043457031</v>
      </c>
      <c r="D125" s="136">
        <v>-1.9000015258789063</v>
      </c>
      <c r="E125" s="136">
        <v>-5.999755859375E-2</v>
      </c>
      <c r="F125" s="136">
        <v>-1.5699996948242188</v>
      </c>
      <c r="G125" s="136">
        <v>5.1599960327148438</v>
      </c>
      <c r="H125" s="136">
        <v>5.3600006103515625</v>
      </c>
      <c r="I125" s="136">
        <v>0.1999969482421875</v>
      </c>
      <c r="J125" s="136">
        <v>-2.1599960327148438</v>
      </c>
      <c r="K125" s="136" t="e">
        <v>#VALUE!</v>
      </c>
      <c r="L125" s="136" t="e">
        <v>#VALUE!</v>
      </c>
      <c r="M125" s="136" t="e">
        <v>#VALUE!</v>
      </c>
    </row>
    <row r="126" spans="1:13" x14ac:dyDescent="0.3">
      <c r="A126" s="24" t="s">
        <v>73</v>
      </c>
      <c r="B126" s="135">
        <v>0</v>
      </c>
      <c r="C126" s="135">
        <v>0</v>
      </c>
      <c r="D126" s="135">
        <v>0</v>
      </c>
      <c r="E126" s="135" t="s">
        <v>101</v>
      </c>
      <c r="F126" s="135" t="s">
        <v>101</v>
      </c>
      <c r="G126" s="135" t="s">
        <v>101</v>
      </c>
      <c r="H126" s="135" t="s">
        <v>101</v>
      </c>
      <c r="I126" s="135" t="s">
        <v>101</v>
      </c>
      <c r="J126" s="135" t="s">
        <v>101</v>
      </c>
      <c r="K126" s="135" t="s">
        <v>101</v>
      </c>
      <c r="L126" s="135" t="s">
        <v>101</v>
      </c>
      <c r="M126" s="135" t="s">
        <v>101</v>
      </c>
    </row>
    <row r="127" spans="1:13" x14ac:dyDescent="0.3">
      <c r="A127" s="124" t="s">
        <v>136</v>
      </c>
      <c r="B127" s="136">
        <v>0</v>
      </c>
      <c r="C127" s="136">
        <v>0</v>
      </c>
      <c r="D127" s="136">
        <v>0</v>
      </c>
      <c r="E127" s="136" t="e">
        <v>#VALUE!</v>
      </c>
      <c r="F127" s="136" t="e">
        <v>#VALUE!</v>
      </c>
      <c r="G127" s="136" t="e">
        <v>#VALUE!</v>
      </c>
      <c r="H127" s="136" t="e">
        <v>#VALUE!</v>
      </c>
      <c r="I127" s="136" t="e">
        <v>#VALUE!</v>
      </c>
      <c r="J127" s="136" t="e">
        <v>#VALUE!</v>
      </c>
      <c r="K127" s="136" t="e">
        <v>#VALUE!</v>
      </c>
      <c r="L127" s="136" t="e">
        <v>#VALUE!</v>
      </c>
      <c r="M127" s="136" t="e">
        <v>#VALUE!</v>
      </c>
    </row>
    <row r="128" spans="1:13" x14ac:dyDescent="0.3">
      <c r="A128" s="24" t="s">
        <v>74</v>
      </c>
      <c r="B128" s="135" t="s">
        <v>101</v>
      </c>
      <c r="C128" s="135" t="s">
        <v>101</v>
      </c>
      <c r="D128" s="135" t="s">
        <v>101</v>
      </c>
      <c r="E128" s="135" t="s">
        <v>101</v>
      </c>
      <c r="F128" s="135" t="s">
        <v>101</v>
      </c>
      <c r="G128" s="135" t="s">
        <v>101</v>
      </c>
      <c r="H128" s="135" t="s">
        <v>101</v>
      </c>
      <c r="I128" s="135" t="s">
        <v>101</v>
      </c>
      <c r="J128" s="135" t="s">
        <v>101</v>
      </c>
      <c r="K128" s="135" t="s">
        <v>101</v>
      </c>
      <c r="L128" s="135" t="s">
        <v>101</v>
      </c>
      <c r="M128" s="135" t="s">
        <v>101</v>
      </c>
    </row>
    <row r="129" spans="1:13" x14ac:dyDescent="0.3">
      <c r="A129" s="124" t="s">
        <v>136</v>
      </c>
      <c r="B129" s="136" t="e">
        <v>#VALUE!</v>
      </c>
      <c r="C129" s="136" t="e">
        <v>#VALUE!</v>
      </c>
      <c r="D129" s="136" t="e">
        <v>#VALUE!</v>
      </c>
      <c r="E129" s="136" t="e">
        <v>#VALUE!</v>
      </c>
      <c r="F129" s="136" t="e">
        <v>#VALUE!</v>
      </c>
      <c r="G129" s="136" t="e">
        <v>#VALUE!</v>
      </c>
      <c r="H129" s="136" t="e">
        <v>#VALUE!</v>
      </c>
      <c r="I129" s="136" t="e">
        <v>#VALUE!</v>
      </c>
      <c r="J129" s="136" t="e">
        <v>#VALUE!</v>
      </c>
      <c r="K129" s="136" t="e">
        <v>#VALUE!</v>
      </c>
      <c r="L129" s="136" t="e">
        <v>#VALUE!</v>
      </c>
      <c r="M129" s="136" t="e">
        <v>#VALUE!</v>
      </c>
    </row>
    <row r="130" spans="1:13" x14ac:dyDescent="0.3">
      <c r="A130" s="24" t="s">
        <v>75</v>
      </c>
      <c r="B130" s="135" t="s">
        <v>101</v>
      </c>
      <c r="C130" s="135" t="s">
        <v>101</v>
      </c>
      <c r="D130" s="135" t="s">
        <v>101</v>
      </c>
      <c r="E130" s="135" t="s">
        <v>101</v>
      </c>
      <c r="F130" s="135" t="s">
        <v>101</v>
      </c>
      <c r="G130" s="135">
        <v>69.800003051757813</v>
      </c>
      <c r="H130" s="135">
        <v>79.260002136230469</v>
      </c>
      <c r="I130" s="135">
        <v>94.239997863769531</v>
      </c>
      <c r="J130" s="135">
        <v>71.349998474121094</v>
      </c>
      <c r="K130" s="135" t="s">
        <v>101</v>
      </c>
      <c r="L130" s="135" t="s">
        <v>101</v>
      </c>
      <c r="M130" s="135" t="s">
        <v>101</v>
      </c>
    </row>
    <row r="131" spans="1:13" x14ac:dyDescent="0.3">
      <c r="A131" s="124" t="s">
        <v>136</v>
      </c>
      <c r="B131" s="136" t="e">
        <v>#VALUE!</v>
      </c>
      <c r="C131" s="136" t="e">
        <v>#VALUE!</v>
      </c>
      <c r="D131" s="136" t="e">
        <v>#VALUE!</v>
      </c>
      <c r="E131" s="136" t="e">
        <v>#VALUE!</v>
      </c>
      <c r="F131" s="136" t="e">
        <v>#VALUE!</v>
      </c>
      <c r="G131" s="136">
        <v>15.720001220703125</v>
      </c>
      <c r="H131" s="136">
        <v>6.0800018310546875</v>
      </c>
      <c r="I131" s="136">
        <v>1.9300003051757813</v>
      </c>
      <c r="J131" s="136">
        <v>7.6399993896484375</v>
      </c>
      <c r="K131" s="136" t="e">
        <v>#VALUE!</v>
      </c>
      <c r="L131" s="136" t="e">
        <v>#VALUE!</v>
      </c>
      <c r="M131" s="136" t="e">
        <v>#VALUE!</v>
      </c>
    </row>
    <row r="132" spans="1:13" x14ac:dyDescent="0.3">
      <c r="A132" s="24" t="s">
        <v>76</v>
      </c>
      <c r="B132" s="135">
        <v>0</v>
      </c>
      <c r="C132" s="135">
        <v>0</v>
      </c>
      <c r="D132" s="135" t="s">
        <v>101</v>
      </c>
      <c r="E132" s="135" t="s">
        <v>101</v>
      </c>
      <c r="F132" s="135" t="s">
        <v>101</v>
      </c>
      <c r="G132" s="135" t="s">
        <v>101</v>
      </c>
      <c r="H132" s="135" t="s">
        <v>101</v>
      </c>
      <c r="I132" s="135" t="s">
        <v>101</v>
      </c>
      <c r="J132" s="135" t="s">
        <v>101</v>
      </c>
      <c r="K132" s="135" t="s">
        <v>101</v>
      </c>
      <c r="L132" s="135" t="s">
        <v>101</v>
      </c>
      <c r="M132" s="135" t="s">
        <v>101</v>
      </c>
    </row>
    <row r="133" spans="1:13" x14ac:dyDescent="0.3">
      <c r="A133" s="124" t="s">
        <v>136</v>
      </c>
      <c r="B133" s="136">
        <v>0</v>
      </c>
      <c r="C133" s="136">
        <v>0</v>
      </c>
      <c r="D133" s="136" t="e">
        <v>#VALUE!</v>
      </c>
      <c r="E133" s="136" t="e">
        <v>#VALUE!</v>
      </c>
      <c r="F133" s="136" t="e">
        <v>#VALUE!</v>
      </c>
      <c r="G133" s="136" t="e">
        <v>#VALUE!</v>
      </c>
      <c r="H133" s="136" t="e">
        <v>#VALUE!</v>
      </c>
      <c r="I133" s="136" t="e">
        <v>#VALUE!</v>
      </c>
      <c r="J133" s="136" t="e">
        <v>#VALUE!</v>
      </c>
      <c r="K133" s="136" t="e">
        <v>#VALUE!</v>
      </c>
      <c r="L133" s="136" t="e">
        <v>#VALUE!</v>
      </c>
      <c r="M133" s="136" t="e">
        <v>#VALUE!</v>
      </c>
    </row>
    <row r="134" spans="1:13" x14ac:dyDescent="0.3">
      <c r="A134" s="24" t="s">
        <v>77</v>
      </c>
      <c r="B134" s="135">
        <v>0</v>
      </c>
      <c r="C134" s="135">
        <v>0</v>
      </c>
      <c r="D134" s="135">
        <v>0</v>
      </c>
      <c r="E134" s="135">
        <v>0</v>
      </c>
      <c r="F134" s="135">
        <v>0</v>
      </c>
      <c r="G134" s="135">
        <v>0</v>
      </c>
      <c r="H134" s="135">
        <v>0</v>
      </c>
      <c r="I134" s="135">
        <v>0</v>
      </c>
      <c r="J134" s="135">
        <v>0</v>
      </c>
      <c r="K134" s="135" t="s">
        <v>101</v>
      </c>
      <c r="L134" s="135" t="s">
        <v>101</v>
      </c>
      <c r="M134" s="135" t="s">
        <v>101</v>
      </c>
    </row>
    <row r="135" spans="1:13" x14ac:dyDescent="0.3">
      <c r="A135" s="124" t="s">
        <v>136</v>
      </c>
      <c r="B135" s="136">
        <v>0</v>
      </c>
      <c r="C135" s="136">
        <v>0</v>
      </c>
      <c r="D135" s="136">
        <v>0</v>
      </c>
      <c r="E135" s="136">
        <v>0</v>
      </c>
      <c r="F135" s="136">
        <v>0</v>
      </c>
      <c r="G135" s="136">
        <v>0</v>
      </c>
      <c r="H135" s="136">
        <v>0</v>
      </c>
      <c r="I135" s="136">
        <v>0</v>
      </c>
      <c r="J135" s="136">
        <v>0</v>
      </c>
      <c r="K135" s="136" t="e">
        <v>#VALUE!</v>
      </c>
      <c r="L135" s="136" t="e">
        <v>#VALUE!</v>
      </c>
      <c r="M135" s="136" t="e">
        <v>#VALUE!</v>
      </c>
    </row>
  </sheetData>
  <conditionalFormatting sqref="B6:M6 B8:M8 B10:M10 B12:M12 B14:M14 B16:M16 B18:M18 B22:M22 B24:M24 B26:M26 B28:M28 B30:M30 B32:M32 B34:M34 B36:M36 B42:M42 B44:M44">
    <cfRule type="expression" dxfId="1074" priority="51" stopIfTrue="1">
      <formula>ISERROR(B6)</formula>
    </cfRule>
  </conditionalFormatting>
  <conditionalFormatting sqref="B40:M40">
    <cfRule type="expression" dxfId="1073" priority="50" stopIfTrue="1">
      <formula>ISERROR(B40)</formula>
    </cfRule>
  </conditionalFormatting>
  <conditionalFormatting sqref="B50:M50">
    <cfRule type="expression" dxfId="1072" priority="49" stopIfTrue="1">
      <formula>ISERROR(B50)</formula>
    </cfRule>
  </conditionalFormatting>
  <conditionalFormatting sqref="B52:M52">
    <cfRule type="expression" dxfId="1071" priority="48" stopIfTrue="1">
      <formula>ISERROR(B52)</formula>
    </cfRule>
  </conditionalFormatting>
  <conditionalFormatting sqref="B58:M58">
    <cfRule type="expression" dxfId="1070" priority="47" stopIfTrue="1">
      <formula>ISERROR(B58)</formula>
    </cfRule>
  </conditionalFormatting>
  <conditionalFormatting sqref="B60:M60">
    <cfRule type="expression" dxfId="1069" priority="46" stopIfTrue="1">
      <formula>ISERROR(B60)</formula>
    </cfRule>
  </conditionalFormatting>
  <conditionalFormatting sqref="B62:M62">
    <cfRule type="expression" dxfId="1068" priority="45" stopIfTrue="1">
      <formula>ISERROR(B62)</formula>
    </cfRule>
  </conditionalFormatting>
  <conditionalFormatting sqref="B70:M70">
    <cfRule type="expression" dxfId="1067" priority="44" stopIfTrue="1">
      <formula>ISERROR(B70)</formula>
    </cfRule>
  </conditionalFormatting>
  <conditionalFormatting sqref="B72:M72">
    <cfRule type="expression" dxfId="1066" priority="43" stopIfTrue="1">
      <formula>ISERROR(B72)</formula>
    </cfRule>
  </conditionalFormatting>
  <conditionalFormatting sqref="B78:M78">
    <cfRule type="expression" dxfId="1065" priority="42" stopIfTrue="1">
      <formula>ISERROR(B78)</formula>
    </cfRule>
  </conditionalFormatting>
  <conditionalFormatting sqref="B84:M84">
    <cfRule type="expression" dxfId="1064" priority="41" stopIfTrue="1">
      <formula>ISERROR(B84)</formula>
    </cfRule>
  </conditionalFormatting>
  <conditionalFormatting sqref="B56:M56">
    <cfRule type="expression" dxfId="1063" priority="40" stopIfTrue="1">
      <formula>ISERROR(B56)</formula>
    </cfRule>
  </conditionalFormatting>
  <conditionalFormatting sqref="B64:M64">
    <cfRule type="expression" dxfId="1062" priority="39" stopIfTrue="1">
      <formula>ISERROR(B64)</formula>
    </cfRule>
  </conditionalFormatting>
  <conditionalFormatting sqref="B68:M68">
    <cfRule type="expression" dxfId="1061" priority="38" stopIfTrue="1">
      <formula>ISERROR(B68)</formula>
    </cfRule>
  </conditionalFormatting>
  <conditionalFormatting sqref="B80:M80">
    <cfRule type="expression" dxfId="1060" priority="37" stopIfTrue="1">
      <formula>ISERROR(B80)</formula>
    </cfRule>
  </conditionalFormatting>
  <conditionalFormatting sqref="B82:M82">
    <cfRule type="expression" dxfId="1059" priority="36" stopIfTrue="1">
      <formula>ISERROR(B82)</formula>
    </cfRule>
  </conditionalFormatting>
  <conditionalFormatting sqref="B88:M88">
    <cfRule type="expression" dxfId="1058" priority="35" stopIfTrue="1">
      <formula>ISERROR(B88)</formula>
    </cfRule>
  </conditionalFormatting>
  <conditionalFormatting sqref="B90:M90">
    <cfRule type="expression" dxfId="1057" priority="34" stopIfTrue="1">
      <formula>ISERROR(B90)</formula>
    </cfRule>
  </conditionalFormatting>
  <conditionalFormatting sqref="B92:M92">
    <cfRule type="expression" dxfId="105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5" priority="32" stopIfTrue="1">
      <formula>ISERROR(A13)</formula>
    </cfRule>
  </conditionalFormatting>
  <conditionalFormatting sqref="A7 A35">
    <cfRule type="expression" dxfId="1054" priority="27" stopIfTrue="1">
      <formula>ISERROR(A7)</formula>
    </cfRule>
  </conditionalFormatting>
  <conditionalFormatting sqref="A111">
    <cfRule type="expression" dxfId="1053" priority="31" stopIfTrue="1">
      <formula>ISERROR(A111)</formula>
    </cfRule>
  </conditionalFormatting>
  <conditionalFormatting sqref="A11">
    <cfRule type="expression" dxfId="1052" priority="30" stopIfTrue="1">
      <formula>ISERROR(A11)</formula>
    </cfRule>
  </conditionalFormatting>
  <conditionalFormatting sqref="A19">
    <cfRule type="expression" dxfId="1051" priority="29" stopIfTrue="1">
      <formula>ISERROR(A19)</formula>
    </cfRule>
  </conditionalFormatting>
  <conditionalFormatting sqref="A5">
    <cfRule type="expression" dxfId="1050" priority="28" stopIfTrue="1">
      <formula>ISERROR(A5)</formula>
    </cfRule>
  </conditionalFormatting>
  <conditionalFormatting sqref="A9">
    <cfRule type="expression" dxfId="1049" priority="26" stopIfTrue="1">
      <formula>ISERROR(A9)</formula>
    </cfRule>
  </conditionalFormatting>
  <conditionalFormatting sqref="A33">
    <cfRule type="expression" dxfId="1048" priority="25" stopIfTrue="1">
      <formula>ISERROR(A33)</formula>
    </cfRule>
  </conditionalFormatting>
  <conditionalFormatting sqref="A37">
    <cfRule type="expression" dxfId="1047" priority="24" stopIfTrue="1">
      <formula>ISERROR(A37)</formula>
    </cfRule>
  </conditionalFormatting>
  <conditionalFormatting sqref="A45">
    <cfRule type="expression" dxfId="1046" priority="23" stopIfTrue="1">
      <formula>ISERROR(A45)</formula>
    </cfRule>
  </conditionalFormatting>
  <conditionalFormatting sqref="A47">
    <cfRule type="expression" dxfId="1045" priority="22" stopIfTrue="1">
      <formula>ISERROR(A47)</formula>
    </cfRule>
  </conditionalFormatting>
  <conditionalFormatting sqref="A53">
    <cfRule type="expression" dxfId="1044" priority="21" stopIfTrue="1">
      <formula>ISERROR(A53)</formula>
    </cfRule>
  </conditionalFormatting>
  <conditionalFormatting sqref="A65">
    <cfRule type="expression" dxfId="1043" priority="20" stopIfTrue="1">
      <formula>ISERROR(A65)</formula>
    </cfRule>
  </conditionalFormatting>
  <conditionalFormatting sqref="A73">
    <cfRule type="expression" dxfId="1042" priority="19" stopIfTrue="1">
      <formula>ISERROR(A73)</formula>
    </cfRule>
  </conditionalFormatting>
  <conditionalFormatting sqref="A75">
    <cfRule type="expression" dxfId="1041" priority="18" stopIfTrue="1">
      <formula>ISERROR(A75)</formula>
    </cfRule>
  </conditionalFormatting>
  <conditionalFormatting sqref="A85">
    <cfRule type="expression" dxfId="1040" priority="17" stopIfTrue="1">
      <formula>ISERROR(A85)</formula>
    </cfRule>
  </conditionalFormatting>
  <conditionalFormatting sqref="A93">
    <cfRule type="expression" dxfId="1039" priority="16" stopIfTrue="1">
      <formula>ISERROR(A93)</formula>
    </cfRule>
  </conditionalFormatting>
  <conditionalFormatting sqref="A103">
    <cfRule type="expression" dxfId="1038" priority="15" stopIfTrue="1">
      <formula>ISERROR(A103)</formula>
    </cfRule>
  </conditionalFormatting>
  <conditionalFormatting sqref="B96:M96 B98:M98 B100:M100 B102:M102 B106:M106 B108:M108 B110:M110">
    <cfRule type="expression" dxfId="1037" priority="14" stopIfTrue="1">
      <formula>ISERROR(B96)</formula>
    </cfRule>
  </conditionalFormatting>
  <conditionalFormatting sqref="B113:M113 B115:M115 B117:M117 B119:M119 B121:M121 B123:M123 B125:M125 B127:M127 B129:M129 B131:M131 B133:M133 B135:M135">
    <cfRule type="expression" dxfId="1036" priority="13" stopIfTrue="1">
      <formula>ISERROR(B113)</formula>
    </cfRule>
  </conditionalFormatting>
  <conditionalFormatting sqref="B20:M20">
    <cfRule type="expression" dxfId="1035" priority="12" stopIfTrue="1">
      <formula>ISERROR(B20)</formula>
    </cfRule>
  </conditionalFormatting>
  <conditionalFormatting sqref="B38:M38">
    <cfRule type="expression" dxfId="1034" priority="11" stopIfTrue="1">
      <formula>ISERROR(B38)</formula>
    </cfRule>
  </conditionalFormatting>
  <conditionalFormatting sqref="B46:M46">
    <cfRule type="expression" dxfId="1033" priority="10" stopIfTrue="1">
      <formula>ISERROR(B46)</formula>
    </cfRule>
  </conditionalFormatting>
  <conditionalFormatting sqref="B48:M48">
    <cfRule type="expression" dxfId="1032" priority="9" stopIfTrue="1">
      <formula>ISERROR(B48)</formula>
    </cfRule>
  </conditionalFormatting>
  <conditionalFormatting sqref="B54:M54">
    <cfRule type="expression" dxfId="1031" priority="8" stopIfTrue="1">
      <formula>ISERROR(B54)</formula>
    </cfRule>
  </conditionalFormatting>
  <conditionalFormatting sqref="B66:M66">
    <cfRule type="expression" dxfId="1030" priority="7" stopIfTrue="1">
      <formula>ISERROR(B66)</formula>
    </cfRule>
  </conditionalFormatting>
  <conditionalFormatting sqref="B74:M74">
    <cfRule type="expression" dxfId="1029" priority="6" stopIfTrue="1">
      <formula>ISERROR(B74)</formula>
    </cfRule>
  </conditionalFormatting>
  <conditionalFormatting sqref="B76:M76">
    <cfRule type="expression" dxfId="1028" priority="5" stopIfTrue="1">
      <formula>ISERROR(B76)</formula>
    </cfRule>
  </conditionalFormatting>
  <conditionalFormatting sqref="B86:M86">
    <cfRule type="expression" dxfId="1027" priority="4" stopIfTrue="1">
      <formula>ISERROR(B86)</formula>
    </cfRule>
  </conditionalFormatting>
  <conditionalFormatting sqref="B94:M94">
    <cfRule type="expression" dxfId="1026" priority="3" stopIfTrue="1">
      <formula>ISERROR(B94)</formula>
    </cfRule>
  </conditionalFormatting>
  <conditionalFormatting sqref="B104:M104">
    <cfRule type="expression" dxfId="1025" priority="2" stopIfTrue="1">
      <formula>ISERROR(B104)</formula>
    </cfRule>
  </conditionalFormatting>
  <conditionalFormatting sqref="A79">
    <cfRule type="expression" dxfId="1024"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154</v>
      </c>
    </row>
    <row r="3" spans="1:1" ht="18" x14ac:dyDescent="0.25">
      <c r="A3" s="2"/>
    </row>
    <row r="4" spans="1:1" x14ac:dyDescent="0.2">
      <c r="A4" s="3" t="s">
        <v>157</v>
      </c>
    </row>
    <row r="5" spans="1:1" x14ac:dyDescent="0.2">
      <c r="A5" s="3" t="s">
        <v>161</v>
      </c>
    </row>
    <row r="6" spans="1:1" x14ac:dyDescent="0.2">
      <c r="A6" s="3" t="s">
        <v>165</v>
      </c>
    </row>
    <row r="7" spans="1:1" x14ac:dyDescent="0.2">
      <c r="A7" s="3" t="s">
        <v>167</v>
      </c>
    </row>
    <row r="8" spans="1:1" x14ac:dyDescent="0.2">
      <c r="A8" s="3" t="s">
        <v>169</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156</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3" t="s">
        <v>12</v>
      </c>
      <c r="B5" s="127">
        <v>11.649999618530273</v>
      </c>
      <c r="C5" s="127">
        <v>9.7399997711181641</v>
      </c>
      <c r="D5" s="127">
        <v>12.079999923706055</v>
      </c>
      <c r="E5" s="127">
        <v>16.059999465942383</v>
      </c>
      <c r="F5" s="127">
        <v>17.350000381469727</v>
      </c>
      <c r="G5" s="127">
        <v>18.559999465942383</v>
      </c>
      <c r="H5" s="127">
        <v>24.459999084472656</v>
      </c>
      <c r="I5" s="127">
        <v>20.860000610351563</v>
      </c>
      <c r="J5" s="127">
        <v>20.280000686645508</v>
      </c>
      <c r="K5" s="127" t="s">
        <v>101</v>
      </c>
      <c r="L5" s="127" t="s">
        <v>101</v>
      </c>
      <c r="M5" s="127" t="s">
        <v>101</v>
      </c>
      <c r="N5" s="128"/>
      <c r="O5" s="128"/>
      <c r="P5" s="128"/>
      <c r="Q5" s="128"/>
      <c r="R5" s="128"/>
      <c r="S5" s="128"/>
      <c r="T5" s="128"/>
      <c r="U5" s="128"/>
      <c r="V5" s="128"/>
      <c r="W5" s="128"/>
    </row>
    <row r="6" spans="1:23" s="40" customFormat="1" ht="17.25" x14ac:dyDescent="0.35">
      <c r="A6" s="114" t="s">
        <v>136</v>
      </c>
      <c r="B6" s="130">
        <v>-0.32999992370605469</v>
      </c>
      <c r="C6" s="130">
        <v>-0.27000045776367188</v>
      </c>
      <c r="D6" s="130">
        <v>-0.96000003814697266</v>
      </c>
      <c r="E6" s="130">
        <v>0.94999980926513672</v>
      </c>
      <c r="F6" s="130">
        <v>0.6100006103515625</v>
      </c>
      <c r="G6" s="130">
        <v>-1.5100002288818359</v>
      </c>
      <c r="H6" s="130">
        <v>-1.4200000762939453</v>
      </c>
      <c r="I6" s="130">
        <v>-1.7299995422363281</v>
      </c>
      <c r="J6" s="130">
        <v>-0.34000015258789063</v>
      </c>
      <c r="K6" s="130" t="e">
        <v>#VALUE!</v>
      </c>
      <c r="L6" s="130" t="e">
        <v>#VALUE!</v>
      </c>
      <c r="M6" s="130" t="e">
        <v>#VALUE!</v>
      </c>
      <c r="N6" s="39"/>
      <c r="O6" s="39"/>
      <c r="P6" s="39"/>
      <c r="Q6" s="39"/>
      <c r="R6" s="39"/>
      <c r="S6" s="39"/>
      <c r="T6" s="39"/>
      <c r="U6" s="39"/>
      <c r="V6" s="39"/>
      <c r="W6" s="39"/>
    </row>
    <row r="7" spans="1:23" s="44" customFormat="1" x14ac:dyDescent="0.3">
      <c r="A7" s="18" t="s">
        <v>13</v>
      </c>
      <c r="B7" s="131">
        <v>8.7200002670288086</v>
      </c>
      <c r="C7" s="131">
        <v>6.309999942779541</v>
      </c>
      <c r="D7" s="131">
        <v>9.2899999618530273</v>
      </c>
      <c r="E7" s="131">
        <v>13.140000343322754</v>
      </c>
      <c r="F7" s="131">
        <v>13.329999923706055</v>
      </c>
      <c r="G7" s="131">
        <v>18.25</v>
      </c>
      <c r="H7" s="131">
        <v>26.040000915527344</v>
      </c>
      <c r="I7" s="131">
        <v>18.989999771118164</v>
      </c>
      <c r="J7" s="131">
        <v>18.930000305175781</v>
      </c>
      <c r="K7" s="131" t="s">
        <v>101</v>
      </c>
      <c r="L7" s="131" t="s">
        <v>101</v>
      </c>
      <c r="M7" s="131" t="s">
        <v>101</v>
      </c>
      <c r="N7" s="43"/>
      <c r="O7" s="43"/>
      <c r="P7" s="43"/>
      <c r="Q7" s="43"/>
      <c r="R7" s="43"/>
      <c r="S7" s="43"/>
      <c r="T7" s="43"/>
      <c r="U7" s="43"/>
      <c r="V7" s="43"/>
      <c r="W7" s="43"/>
    </row>
    <row r="8" spans="1:23" x14ac:dyDescent="0.3">
      <c r="A8" s="118" t="s">
        <v>136</v>
      </c>
      <c r="B8" s="132">
        <v>-1.6999998092651367</v>
      </c>
      <c r="C8" s="132">
        <v>-0.8600001335144043</v>
      </c>
      <c r="D8" s="132">
        <v>-2.6700000762939453</v>
      </c>
      <c r="E8" s="132">
        <v>1.0500001907348633</v>
      </c>
      <c r="F8" s="132">
        <v>0.51000022888183594</v>
      </c>
      <c r="G8" s="132">
        <v>-1.9400005340576172</v>
      </c>
      <c r="H8" s="132">
        <v>-1.9998550415039063E-2</v>
      </c>
      <c r="I8" s="132">
        <v>-1.6000003814697266</v>
      </c>
      <c r="J8" s="132">
        <v>4.000091552734375E-2</v>
      </c>
      <c r="K8" s="132" t="e">
        <v>#VALUE!</v>
      </c>
      <c r="L8" s="132" t="e">
        <v>#VALUE!</v>
      </c>
      <c r="M8" s="132" t="e">
        <v>#VALUE!</v>
      </c>
      <c r="N8" s="47"/>
      <c r="O8" s="47"/>
      <c r="P8" s="47"/>
      <c r="Q8" s="47"/>
      <c r="R8" s="47"/>
      <c r="S8" s="47"/>
      <c r="T8" s="47"/>
      <c r="U8" s="47"/>
      <c r="V8" s="47"/>
      <c r="W8" s="47"/>
    </row>
    <row r="9" spans="1:23" s="44" customFormat="1" x14ac:dyDescent="0.3">
      <c r="A9" s="18" t="s">
        <v>14</v>
      </c>
      <c r="B9" s="131">
        <v>12.560000419616699</v>
      </c>
      <c r="C9" s="131">
        <v>11.020000457763672</v>
      </c>
      <c r="D9" s="131">
        <v>13.100000381469727</v>
      </c>
      <c r="E9" s="131">
        <v>17.270000457763672</v>
      </c>
      <c r="F9" s="131">
        <v>19.120000839233398</v>
      </c>
      <c r="G9" s="131">
        <v>18.700000762939453</v>
      </c>
      <c r="H9" s="131">
        <v>23.610000610351563</v>
      </c>
      <c r="I9" s="131">
        <v>21.870000839233398</v>
      </c>
      <c r="J9" s="131">
        <v>21</v>
      </c>
      <c r="K9" s="131" t="s">
        <v>101</v>
      </c>
      <c r="L9" s="131" t="s">
        <v>101</v>
      </c>
      <c r="M9" s="131" t="s">
        <v>101</v>
      </c>
      <c r="N9" s="43"/>
      <c r="O9" s="43"/>
      <c r="P9" s="43"/>
      <c r="Q9" s="43"/>
      <c r="R9" s="43"/>
      <c r="S9" s="43"/>
      <c r="T9" s="43"/>
      <c r="U9" s="43"/>
      <c r="V9" s="43"/>
      <c r="W9" s="43"/>
    </row>
    <row r="10" spans="1:23" x14ac:dyDescent="0.3">
      <c r="A10" s="118" t="s">
        <v>136</v>
      </c>
      <c r="B10" s="132">
        <v>9.0000152587890625E-2</v>
      </c>
      <c r="C10" s="132">
        <v>6.0000419616699219E-2</v>
      </c>
      <c r="D10" s="132">
        <v>-0.29999923706054688</v>
      </c>
      <c r="E10" s="132">
        <v>0.96000099182128906</v>
      </c>
      <c r="F10" s="132">
        <v>0.6100006103515625</v>
      </c>
      <c r="G10" s="132">
        <v>-1.3199996948242188</v>
      </c>
      <c r="H10" s="132">
        <v>-2.1800003051757813</v>
      </c>
      <c r="I10" s="132">
        <v>-1.8799991607666016</v>
      </c>
      <c r="J10" s="132">
        <v>-0.54000091552734375</v>
      </c>
      <c r="K10" s="132" t="e">
        <v>#VALUE!</v>
      </c>
      <c r="L10" s="132" t="e">
        <v>#VALUE!</v>
      </c>
      <c r="M10" s="132" t="e">
        <v>#VALUE!</v>
      </c>
      <c r="N10" s="47"/>
      <c r="O10" s="47"/>
      <c r="P10" s="47"/>
      <c r="Q10" s="47"/>
      <c r="R10" s="47"/>
      <c r="S10" s="47"/>
      <c r="T10" s="47"/>
      <c r="U10" s="47"/>
      <c r="V10" s="47"/>
      <c r="W10" s="47"/>
    </row>
    <row r="11" spans="1:23" s="129" customFormat="1" x14ac:dyDescent="0.3">
      <c r="A11" s="20" t="s">
        <v>15</v>
      </c>
      <c r="B11" s="133">
        <v>9.0200004577636719</v>
      </c>
      <c r="C11" s="133">
        <v>13.899999618530273</v>
      </c>
      <c r="D11" s="133">
        <v>13.319999694824219</v>
      </c>
      <c r="E11" s="133">
        <v>17.979999542236328</v>
      </c>
      <c r="F11" s="133">
        <v>17.389999389648438</v>
      </c>
      <c r="G11" s="133">
        <v>16.559999465942383</v>
      </c>
      <c r="H11" s="133">
        <v>21.889999389648438</v>
      </c>
      <c r="I11" s="133">
        <v>21.260000228881836</v>
      </c>
      <c r="J11" s="133">
        <v>19.940000534057617</v>
      </c>
      <c r="K11" s="133" t="s">
        <v>101</v>
      </c>
      <c r="L11" s="133" t="s">
        <v>101</v>
      </c>
      <c r="M11" s="133" t="s">
        <v>101</v>
      </c>
      <c r="N11" s="128"/>
      <c r="O11" s="128"/>
      <c r="P11" s="128"/>
      <c r="Q11" s="128"/>
      <c r="R11" s="128"/>
      <c r="S11" s="128"/>
      <c r="T11" s="128"/>
      <c r="U11" s="128"/>
      <c r="V11" s="128"/>
      <c r="W11" s="128"/>
    </row>
    <row r="12" spans="1:23" s="40" customFormat="1" x14ac:dyDescent="0.3">
      <c r="A12" s="121" t="s">
        <v>136</v>
      </c>
      <c r="B12" s="134">
        <v>-7.7299995422363281</v>
      </c>
      <c r="C12" s="134">
        <v>0.85999965667724609</v>
      </c>
      <c r="D12" s="134">
        <v>1.1899995803833008</v>
      </c>
      <c r="E12" s="134">
        <v>2.1499996185302734</v>
      </c>
      <c r="F12" s="134">
        <v>-3.0100002288818359</v>
      </c>
      <c r="G12" s="134">
        <v>-3.5699996948242188</v>
      </c>
      <c r="H12" s="134">
        <v>-3.3000011444091797</v>
      </c>
      <c r="I12" s="134">
        <v>-9.4200000762939453</v>
      </c>
      <c r="J12" s="134">
        <v>-6.6199989318847656</v>
      </c>
      <c r="K12" s="134" t="e">
        <v>#VALUE!</v>
      </c>
      <c r="L12" s="134" t="e">
        <v>#VALUE!</v>
      </c>
      <c r="M12" s="134" t="e">
        <v>#VALUE!</v>
      </c>
      <c r="N12" s="39"/>
      <c r="O12" s="39"/>
      <c r="P12" s="39"/>
      <c r="Q12" s="39"/>
      <c r="R12" s="39"/>
      <c r="S12" s="39"/>
      <c r="T12" s="39"/>
      <c r="U12" s="39"/>
      <c r="V12" s="39"/>
      <c r="W12" s="39"/>
    </row>
    <row r="13" spans="1:23" s="44" customFormat="1" x14ac:dyDescent="0.3">
      <c r="A13" s="31" t="s">
        <v>16</v>
      </c>
      <c r="B13" s="135">
        <v>8.369999885559082</v>
      </c>
      <c r="C13" s="135">
        <v>15.189999580383301</v>
      </c>
      <c r="D13" s="135">
        <v>13.640000343322754</v>
      </c>
      <c r="E13" s="135">
        <v>14.939999580383301</v>
      </c>
      <c r="F13" s="135">
        <v>16.360000610351563</v>
      </c>
      <c r="G13" s="135">
        <v>17.389999389648438</v>
      </c>
      <c r="H13" s="135">
        <v>21.649999618530273</v>
      </c>
      <c r="I13" s="135">
        <v>22.549999237060547</v>
      </c>
      <c r="J13" s="135">
        <v>18.639999389648438</v>
      </c>
      <c r="K13" s="135" t="s">
        <v>101</v>
      </c>
      <c r="L13" s="135" t="s">
        <v>101</v>
      </c>
      <c r="M13" s="135" t="s">
        <v>101</v>
      </c>
      <c r="N13" s="43"/>
      <c r="O13" s="43"/>
      <c r="P13" s="43"/>
      <c r="Q13" s="43"/>
      <c r="R13" s="43"/>
      <c r="S13" s="43"/>
      <c r="T13" s="43"/>
      <c r="U13" s="43"/>
      <c r="V13" s="43"/>
      <c r="W13" s="43"/>
    </row>
    <row r="14" spans="1:23" x14ac:dyDescent="0.3">
      <c r="A14" s="124" t="s">
        <v>136</v>
      </c>
      <c r="B14" s="136">
        <v>-8.3900003433227539</v>
      </c>
      <c r="C14" s="136">
        <v>2.75</v>
      </c>
      <c r="D14" s="136">
        <v>2.3000001907348633</v>
      </c>
      <c r="E14" s="136">
        <v>-0.24000072479248047</v>
      </c>
      <c r="F14" s="136">
        <v>-2.7699985504150391</v>
      </c>
      <c r="G14" s="136">
        <v>-2.0200004577636719</v>
      </c>
      <c r="H14" s="136">
        <v>-2.9400005340576172</v>
      </c>
      <c r="I14" s="136">
        <v>-9.4200000762939453</v>
      </c>
      <c r="J14" s="136">
        <v>-6.8199996948242188</v>
      </c>
      <c r="K14" s="136" t="e">
        <v>#VALUE!</v>
      </c>
      <c r="L14" s="136" t="e">
        <v>#VALUE!</v>
      </c>
      <c r="M14" s="136" t="e">
        <v>#VALUE!</v>
      </c>
      <c r="N14" s="47"/>
      <c r="O14" s="47"/>
      <c r="P14" s="47"/>
      <c r="Q14" s="47"/>
      <c r="R14" s="47"/>
      <c r="S14" s="47"/>
      <c r="T14" s="47"/>
      <c r="U14" s="47"/>
      <c r="V14" s="47"/>
      <c r="W14" s="47"/>
    </row>
    <row r="15" spans="1:23" s="44" customFormat="1" x14ac:dyDescent="0.3">
      <c r="A15" s="31" t="s">
        <v>17</v>
      </c>
      <c r="B15" s="135">
        <v>12.710000038146973</v>
      </c>
      <c r="C15" s="135">
        <v>14.819999694824219</v>
      </c>
      <c r="D15" s="135">
        <v>13.810000419616699</v>
      </c>
      <c r="E15" s="135">
        <v>21.440000534057617</v>
      </c>
      <c r="F15" s="135">
        <v>19.270000457763672</v>
      </c>
      <c r="G15" s="135">
        <v>13.979999542236328</v>
      </c>
      <c r="H15" s="135">
        <v>21.420000076293945</v>
      </c>
      <c r="I15" s="135">
        <v>18.520000457763672</v>
      </c>
      <c r="J15" s="135">
        <v>22.319999694824219</v>
      </c>
      <c r="K15" s="135" t="s">
        <v>101</v>
      </c>
      <c r="L15" s="135" t="s">
        <v>101</v>
      </c>
      <c r="M15" s="135" t="s">
        <v>101</v>
      </c>
      <c r="N15" s="43"/>
      <c r="O15" s="43"/>
      <c r="P15" s="43"/>
      <c r="Q15" s="43"/>
      <c r="R15" s="43"/>
      <c r="S15" s="43"/>
      <c r="T15" s="43"/>
      <c r="U15" s="43"/>
      <c r="V15" s="43"/>
      <c r="W15" s="43"/>
    </row>
    <row r="16" spans="1:23" x14ac:dyDescent="0.3">
      <c r="A16" s="124" t="s">
        <v>136</v>
      </c>
      <c r="B16" s="136">
        <v>-7.0999994277954102</v>
      </c>
      <c r="C16" s="136">
        <v>-3.2800006866455078</v>
      </c>
      <c r="D16" s="136">
        <v>-2.7799997329711914</v>
      </c>
      <c r="E16" s="136">
        <v>2.6700000762939453</v>
      </c>
      <c r="F16" s="136">
        <v>-7.5100002288818359</v>
      </c>
      <c r="G16" s="136">
        <v>-10.100000381469727</v>
      </c>
      <c r="H16" s="136">
        <v>-2.5900001525878906</v>
      </c>
      <c r="I16" s="136">
        <v>-11.760000228881836</v>
      </c>
      <c r="J16" s="136">
        <v>-9.3600006103515625</v>
      </c>
      <c r="K16" s="136" t="e">
        <v>#VALUE!</v>
      </c>
      <c r="L16" s="136" t="e">
        <v>#VALUE!</v>
      </c>
      <c r="M16" s="136" t="e">
        <v>#VALUE!</v>
      </c>
      <c r="N16" s="47"/>
      <c r="O16" s="47"/>
      <c r="P16" s="47"/>
      <c r="Q16" s="47"/>
      <c r="R16" s="47"/>
      <c r="S16" s="47"/>
      <c r="T16" s="47"/>
      <c r="U16" s="47"/>
      <c r="V16" s="47"/>
      <c r="W16" s="47"/>
    </row>
    <row r="17" spans="1:23" s="44" customFormat="1" x14ac:dyDescent="0.3">
      <c r="A17" s="31" t="s">
        <v>18</v>
      </c>
      <c r="B17" s="135">
        <v>3.1600000858306885</v>
      </c>
      <c r="C17" s="135" t="s">
        <v>101</v>
      </c>
      <c r="D17" s="135" t="s">
        <v>101</v>
      </c>
      <c r="E17" s="135" t="s">
        <v>101</v>
      </c>
      <c r="F17" s="135">
        <v>18.110000610351563</v>
      </c>
      <c r="G17" s="135" t="s">
        <v>101</v>
      </c>
      <c r="H17" s="135">
        <v>24.430000305175781</v>
      </c>
      <c r="I17" s="135" t="s">
        <v>101</v>
      </c>
      <c r="J17" s="135">
        <v>20.799999237060547</v>
      </c>
      <c r="K17" s="135" t="s">
        <v>101</v>
      </c>
      <c r="L17" s="135" t="s">
        <v>101</v>
      </c>
      <c r="M17" s="135" t="s">
        <v>101</v>
      </c>
      <c r="N17" s="43"/>
      <c r="O17" s="43"/>
      <c r="P17" s="43"/>
      <c r="Q17" s="43"/>
      <c r="R17" s="43"/>
      <c r="S17" s="43"/>
      <c r="T17" s="43"/>
      <c r="U17" s="43"/>
      <c r="V17" s="43"/>
      <c r="W17" s="43"/>
    </row>
    <row r="18" spans="1:23" x14ac:dyDescent="0.3">
      <c r="A18" s="124" t="s">
        <v>136</v>
      </c>
      <c r="B18" s="136" t="e">
        <v>#VALUE!</v>
      </c>
      <c r="C18" s="136" t="e">
        <v>#VALUE!</v>
      </c>
      <c r="D18" s="136" t="e">
        <v>#VALUE!</v>
      </c>
      <c r="E18" s="136" t="e">
        <v>#VALUE!</v>
      </c>
      <c r="F18" s="136" t="e">
        <v>#VALUE!</v>
      </c>
      <c r="G18" s="136" t="e">
        <v>#VALUE!</v>
      </c>
      <c r="H18" s="136" t="e">
        <v>#VALUE!</v>
      </c>
      <c r="I18" s="136" t="e">
        <v>#VALUE!</v>
      </c>
      <c r="J18" s="136">
        <v>5.029998779296875</v>
      </c>
      <c r="K18" s="136" t="e">
        <v>#VALUE!</v>
      </c>
      <c r="L18" s="136" t="e">
        <v>#VALUE!</v>
      </c>
      <c r="M18" s="136" t="e">
        <v>#VALUE!</v>
      </c>
      <c r="N18" s="47"/>
      <c r="O18" s="47"/>
      <c r="P18" s="47"/>
      <c r="Q18" s="47"/>
      <c r="R18" s="47"/>
      <c r="S18" s="47"/>
      <c r="T18" s="47"/>
      <c r="U18" s="47"/>
      <c r="V18" s="47"/>
      <c r="W18" s="47"/>
    </row>
    <row r="19" spans="1:23" s="44" customFormat="1" x14ac:dyDescent="0.3">
      <c r="A19" s="20" t="s">
        <v>19</v>
      </c>
      <c r="B19" s="133">
        <v>7.5399999618530273</v>
      </c>
      <c r="C19" s="133">
        <v>4.4699997901916504</v>
      </c>
      <c r="D19" s="133">
        <v>6.6500000953674316</v>
      </c>
      <c r="E19" s="133">
        <v>9.5299997329711914</v>
      </c>
      <c r="F19" s="133">
        <v>10.770000457763672</v>
      </c>
      <c r="G19" s="133">
        <v>14.909999847412109</v>
      </c>
      <c r="H19" s="133">
        <v>21.360000610351563</v>
      </c>
      <c r="I19" s="133">
        <v>15.520000457763672</v>
      </c>
      <c r="J19" s="133">
        <v>14.510000228881836</v>
      </c>
      <c r="K19" s="133" t="s">
        <v>101</v>
      </c>
      <c r="L19" s="133" t="s">
        <v>101</v>
      </c>
      <c r="M19" s="133" t="s">
        <v>101</v>
      </c>
      <c r="N19" s="43"/>
      <c r="O19" s="43"/>
      <c r="P19" s="43"/>
      <c r="Q19" s="43"/>
      <c r="R19" s="43"/>
      <c r="S19" s="43"/>
      <c r="T19" s="43"/>
      <c r="U19" s="43"/>
      <c r="V19" s="43"/>
      <c r="W19" s="43"/>
    </row>
    <row r="20" spans="1:23" x14ac:dyDescent="0.3">
      <c r="A20" s="126" t="s">
        <v>136</v>
      </c>
      <c r="B20" s="134">
        <v>-0.3899998664855957</v>
      </c>
      <c r="C20" s="134">
        <v>-1.1500000953674316</v>
      </c>
      <c r="D20" s="134">
        <v>-0.75</v>
      </c>
      <c r="E20" s="134">
        <v>0.34999942779541016</v>
      </c>
      <c r="F20" s="134">
        <v>1.3400001525878906</v>
      </c>
      <c r="G20" s="134">
        <v>-1.1100006103515625</v>
      </c>
      <c r="H20" s="134">
        <v>-0.26000022888183594</v>
      </c>
      <c r="I20" s="134">
        <v>-2.5699996948242188</v>
      </c>
      <c r="J20" s="134">
        <v>-0.32999992370605469</v>
      </c>
      <c r="K20" s="134" t="e">
        <v>#VALUE!</v>
      </c>
      <c r="L20" s="134" t="e">
        <v>#VALUE!</v>
      </c>
      <c r="M20" s="134" t="e">
        <v>#VALUE!</v>
      </c>
      <c r="N20" s="47"/>
      <c r="O20" s="47"/>
      <c r="P20" s="47"/>
      <c r="Q20" s="47"/>
      <c r="R20" s="47"/>
      <c r="S20" s="47"/>
      <c r="T20" s="47"/>
      <c r="U20" s="47"/>
      <c r="V20" s="47"/>
      <c r="W20" s="47"/>
    </row>
    <row r="21" spans="1:23" s="44" customFormat="1" x14ac:dyDescent="0.3">
      <c r="A21" s="24" t="s">
        <v>20</v>
      </c>
      <c r="B21" s="135">
        <v>8.8900003433227539</v>
      </c>
      <c r="C21" s="135">
        <v>5.3499999046325684</v>
      </c>
      <c r="D21" s="135">
        <v>8.9899997711181641</v>
      </c>
      <c r="E21" s="135">
        <v>11.890000343322754</v>
      </c>
      <c r="F21" s="135">
        <v>13.060000419616699</v>
      </c>
      <c r="G21" s="135">
        <v>16.25</v>
      </c>
      <c r="H21" s="135">
        <v>23.600000381469727</v>
      </c>
      <c r="I21" s="135">
        <v>18.770000457763672</v>
      </c>
      <c r="J21" s="135">
        <v>17.129999160766602</v>
      </c>
      <c r="K21" s="135" t="s">
        <v>101</v>
      </c>
      <c r="L21" s="135" t="s">
        <v>101</v>
      </c>
      <c r="M21" s="135" t="s">
        <v>101</v>
      </c>
      <c r="N21" s="43"/>
      <c r="O21" s="43"/>
      <c r="P21" s="43"/>
      <c r="Q21" s="43"/>
      <c r="R21" s="43"/>
      <c r="S21" s="43"/>
      <c r="T21" s="43"/>
      <c r="U21" s="43"/>
      <c r="V21" s="43"/>
      <c r="W21" s="43"/>
    </row>
    <row r="22" spans="1:23" x14ac:dyDescent="0.3">
      <c r="A22" s="124" t="s">
        <v>136</v>
      </c>
      <c r="B22" s="136">
        <v>-0.29999923706054688</v>
      </c>
      <c r="C22" s="136">
        <v>-1.4300003051757813</v>
      </c>
      <c r="D22" s="136">
        <v>-1</v>
      </c>
      <c r="E22" s="136">
        <v>-0.77999973297119141</v>
      </c>
      <c r="F22" s="136">
        <v>1.9100008010864258</v>
      </c>
      <c r="G22" s="136">
        <v>-1.4400005340576172</v>
      </c>
      <c r="H22" s="136">
        <v>0.96000099182128906</v>
      </c>
      <c r="I22" s="136">
        <v>-2.0699996948242188</v>
      </c>
      <c r="J22" s="136">
        <v>1</v>
      </c>
      <c r="K22" s="136" t="e">
        <v>#VALUE!</v>
      </c>
      <c r="L22" s="136" t="e">
        <v>#VALUE!</v>
      </c>
      <c r="M22" s="136" t="e">
        <v>#VALUE!</v>
      </c>
      <c r="N22" s="47"/>
      <c r="O22" s="47"/>
      <c r="P22" s="47"/>
      <c r="Q22" s="47"/>
      <c r="R22" s="47"/>
      <c r="S22" s="47"/>
      <c r="T22" s="47"/>
      <c r="U22" s="47"/>
      <c r="V22" s="47"/>
      <c r="W22" s="47"/>
    </row>
    <row r="23" spans="1:23" s="129" customFormat="1" x14ac:dyDescent="0.3">
      <c r="A23" s="24" t="s">
        <v>21</v>
      </c>
      <c r="B23" s="135">
        <v>7.1599998474121094</v>
      </c>
      <c r="C23" s="135">
        <v>5.5100002288818359</v>
      </c>
      <c r="D23" s="135">
        <v>5.6100001335144043</v>
      </c>
      <c r="E23" s="135">
        <v>8.2899999618530273</v>
      </c>
      <c r="F23" s="135">
        <v>8.3999996185302734</v>
      </c>
      <c r="G23" s="135">
        <v>11.109999656677246</v>
      </c>
      <c r="H23" s="135">
        <v>17.350000381469727</v>
      </c>
      <c r="I23" s="135">
        <v>13.239999771118164</v>
      </c>
      <c r="J23" s="135">
        <v>9.7600002288818359</v>
      </c>
      <c r="K23" s="135" t="s">
        <v>101</v>
      </c>
      <c r="L23" s="135" t="s">
        <v>101</v>
      </c>
      <c r="M23" s="135" t="s">
        <v>101</v>
      </c>
      <c r="N23" s="128"/>
      <c r="O23" s="128"/>
      <c r="P23" s="128"/>
      <c r="Q23" s="128"/>
      <c r="R23" s="128"/>
      <c r="S23" s="128"/>
      <c r="T23" s="128"/>
      <c r="U23" s="128"/>
      <c r="V23" s="128"/>
      <c r="W23" s="128"/>
    </row>
    <row r="24" spans="1:23" s="40" customFormat="1" x14ac:dyDescent="0.3">
      <c r="A24" s="124" t="s">
        <v>136</v>
      </c>
      <c r="B24" s="136">
        <v>-0.78999996185302734</v>
      </c>
      <c r="C24" s="136">
        <v>-2.7799997329711914</v>
      </c>
      <c r="D24" s="136">
        <v>-2.7099995613098145</v>
      </c>
      <c r="E24" s="136">
        <v>-5.0000190734863281E-2</v>
      </c>
      <c r="F24" s="136">
        <v>0.55999946594238281</v>
      </c>
      <c r="G24" s="136">
        <v>-1.7700004577636719</v>
      </c>
      <c r="H24" s="136">
        <v>-4.6999988555908203</v>
      </c>
      <c r="I24" s="136">
        <v>-5.3700008392333984</v>
      </c>
      <c r="J24" s="136">
        <v>-7.5200004577636719</v>
      </c>
      <c r="K24" s="136" t="e">
        <v>#VALUE!</v>
      </c>
      <c r="L24" s="136" t="e">
        <v>#VALUE!</v>
      </c>
      <c r="M24" s="136" t="e">
        <v>#VALUE!</v>
      </c>
      <c r="N24" s="39"/>
      <c r="O24" s="39"/>
      <c r="P24" s="39"/>
      <c r="Q24" s="39"/>
      <c r="R24" s="39"/>
      <c r="S24" s="39"/>
      <c r="T24" s="39"/>
      <c r="U24" s="39"/>
      <c r="V24" s="39"/>
      <c r="W24" s="39"/>
    </row>
    <row r="25" spans="1:23" s="44" customFormat="1" x14ac:dyDescent="0.3">
      <c r="A25" s="24" t="s">
        <v>22</v>
      </c>
      <c r="B25" s="135">
        <v>5.7399997711181641</v>
      </c>
      <c r="C25" s="135">
        <v>3.2300000190734863</v>
      </c>
      <c r="D25" s="135">
        <v>3.9300000667572021</v>
      </c>
      <c r="E25" s="135">
        <v>10.430000305175781</v>
      </c>
      <c r="F25" s="135">
        <v>12.350000381469727</v>
      </c>
      <c r="G25" s="135">
        <v>22.899999618530273</v>
      </c>
      <c r="H25" s="135">
        <v>37.209999084472656</v>
      </c>
      <c r="I25" s="135">
        <v>22.25</v>
      </c>
      <c r="J25" s="135">
        <v>21.049999237060547</v>
      </c>
      <c r="K25" s="135" t="s">
        <v>101</v>
      </c>
      <c r="L25" s="135" t="s">
        <v>101</v>
      </c>
      <c r="M25" s="135" t="s">
        <v>101</v>
      </c>
      <c r="N25" s="43"/>
      <c r="O25" s="43"/>
      <c r="P25" s="43"/>
      <c r="Q25" s="43"/>
      <c r="R25" s="43"/>
      <c r="S25" s="43"/>
      <c r="T25" s="43"/>
      <c r="U25" s="43"/>
      <c r="V25" s="43"/>
      <c r="W25" s="43"/>
    </row>
    <row r="26" spans="1:23" x14ac:dyDescent="0.3">
      <c r="A26" s="124" t="s">
        <v>136</v>
      </c>
      <c r="B26" s="136">
        <v>0.91999959945678711</v>
      </c>
      <c r="C26" s="136">
        <v>0</v>
      </c>
      <c r="D26" s="136">
        <v>-0.45999979972839355</v>
      </c>
      <c r="E26" s="136">
        <v>1.0399999618530273</v>
      </c>
      <c r="F26" s="136">
        <v>-1.9799995422363281</v>
      </c>
      <c r="G26" s="136">
        <v>-0.56999969482421875</v>
      </c>
      <c r="H26" s="136">
        <v>0.48999786376953125</v>
      </c>
      <c r="I26" s="136">
        <v>-6.1299991607666016</v>
      </c>
      <c r="J26" s="136">
        <v>-0.71000099182128906</v>
      </c>
      <c r="K26" s="136" t="e">
        <v>#VALUE!</v>
      </c>
      <c r="L26" s="136" t="e">
        <v>#VALUE!</v>
      </c>
      <c r="M26" s="136" t="e">
        <v>#VALUE!</v>
      </c>
      <c r="N26" s="47"/>
      <c r="O26" s="47"/>
      <c r="P26" s="47"/>
      <c r="Q26" s="47"/>
      <c r="R26" s="47"/>
      <c r="S26" s="47"/>
      <c r="T26" s="47"/>
      <c r="U26" s="47"/>
      <c r="V26" s="47"/>
      <c r="W26" s="47"/>
    </row>
    <row r="27" spans="1:23" s="44" customFormat="1" x14ac:dyDescent="0.3">
      <c r="A27" s="24" t="s">
        <v>23</v>
      </c>
      <c r="B27" s="135">
        <v>2.7400000095367432</v>
      </c>
      <c r="C27" s="135">
        <v>1.7799999713897705</v>
      </c>
      <c r="D27" s="135">
        <v>2.4800000190734863</v>
      </c>
      <c r="E27" s="135">
        <v>5.4000000953674316</v>
      </c>
      <c r="F27" s="135">
        <v>6.75</v>
      </c>
      <c r="G27" s="135">
        <v>15.430000305175781</v>
      </c>
      <c r="H27" s="135">
        <v>19.440000534057617</v>
      </c>
      <c r="I27" s="135">
        <v>11.779999732971191</v>
      </c>
      <c r="J27" s="135">
        <v>12.569999694824219</v>
      </c>
      <c r="K27" s="135" t="s">
        <v>101</v>
      </c>
      <c r="L27" s="135" t="s">
        <v>101</v>
      </c>
      <c r="M27" s="135" t="s">
        <v>101</v>
      </c>
      <c r="N27" s="43"/>
      <c r="O27" s="43"/>
      <c r="P27" s="43"/>
      <c r="Q27" s="43"/>
      <c r="R27" s="43"/>
      <c r="S27" s="43"/>
      <c r="T27" s="43"/>
      <c r="U27" s="43"/>
      <c r="V27" s="43"/>
      <c r="W27" s="43"/>
    </row>
    <row r="28" spans="1:23" x14ac:dyDescent="0.3">
      <c r="A28" s="124" t="s">
        <v>136</v>
      </c>
      <c r="B28" s="136">
        <v>-8.0799996852874756</v>
      </c>
      <c r="C28" s="136">
        <v>-2.3700001239776611</v>
      </c>
      <c r="D28" s="136">
        <v>-0.33999991416931152</v>
      </c>
      <c r="E28" s="136">
        <v>1.9700000286102295</v>
      </c>
      <c r="F28" s="136">
        <v>0.80999994277954102</v>
      </c>
      <c r="G28" s="136">
        <v>-0.75</v>
      </c>
      <c r="H28" s="136">
        <v>3.0600013732910156</v>
      </c>
      <c r="I28" s="136">
        <v>0.55000019073486328</v>
      </c>
      <c r="J28" s="136">
        <v>0.92000007629394531</v>
      </c>
      <c r="K28" s="136" t="e">
        <v>#VALUE!</v>
      </c>
      <c r="L28" s="136" t="e">
        <v>#VALUE!</v>
      </c>
      <c r="M28" s="136" t="e">
        <v>#VALUE!</v>
      </c>
      <c r="N28" s="47"/>
      <c r="O28" s="47"/>
      <c r="P28" s="47"/>
      <c r="Q28" s="47"/>
      <c r="R28" s="47"/>
      <c r="S28" s="47"/>
      <c r="T28" s="47"/>
      <c r="U28" s="47"/>
      <c r="V28" s="47"/>
      <c r="W28" s="47"/>
    </row>
    <row r="29" spans="1:23" s="44" customFormat="1" x14ac:dyDescent="0.3">
      <c r="A29" s="24" t="s">
        <v>24</v>
      </c>
      <c r="B29" s="135">
        <v>1.2400000095367432</v>
      </c>
      <c r="C29" s="135">
        <v>1.1200000047683716</v>
      </c>
      <c r="D29" s="135">
        <v>2.2300000190734863</v>
      </c>
      <c r="E29" s="135">
        <v>2.7000000476837158</v>
      </c>
      <c r="F29" s="135">
        <v>4.3600001335144043</v>
      </c>
      <c r="G29" s="135">
        <v>4.9099998474121094</v>
      </c>
      <c r="H29" s="135">
        <v>7.2199997901916504</v>
      </c>
      <c r="I29" s="135">
        <v>5.5999999046325684</v>
      </c>
      <c r="J29" s="135">
        <v>5.0100002288818359</v>
      </c>
      <c r="K29" s="135" t="s">
        <v>101</v>
      </c>
      <c r="L29" s="135" t="s">
        <v>101</v>
      </c>
      <c r="M29" s="135" t="s">
        <v>101</v>
      </c>
      <c r="N29" s="43"/>
      <c r="O29" s="43"/>
      <c r="P29" s="43"/>
      <c r="Q29" s="43"/>
      <c r="R29" s="43"/>
      <c r="S29" s="43"/>
      <c r="T29" s="43"/>
      <c r="U29" s="43"/>
      <c r="V29" s="43"/>
      <c r="W29" s="43"/>
    </row>
    <row r="30" spans="1:23" x14ac:dyDescent="0.3">
      <c r="A30" s="124" t="s">
        <v>136</v>
      </c>
      <c r="B30" s="136">
        <v>-6.2900002002716064</v>
      </c>
      <c r="C30" s="136">
        <v>-0.48000001907348633</v>
      </c>
      <c r="D30" s="136">
        <v>-0.72000002861022949</v>
      </c>
      <c r="E30" s="136">
        <v>0.5</v>
      </c>
      <c r="F30" s="136">
        <v>0.45000004768371582</v>
      </c>
      <c r="G30" s="136">
        <v>-3.1000003814697266</v>
      </c>
      <c r="H30" s="136">
        <v>-3.4200005531311035</v>
      </c>
      <c r="I30" s="136">
        <v>-0.94000005722045898</v>
      </c>
      <c r="J30" s="136">
        <v>0.33000040054321289</v>
      </c>
      <c r="K30" s="136" t="e">
        <v>#VALUE!</v>
      </c>
      <c r="L30" s="136" t="e">
        <v>#VALUE!</v>
      </c>
      <c r="M30" s="136" t="e">
        <v>#VALUE!</v>
      </c>
      <c r="N30" s="47"/>
      <c r="O30" s="47"/>
      <c r="P30" s="47"/>
      <c r="Q30" s="47"/>
      <c r="R30" s="47"/>
      <c r="S30" s="47"/>
      <c r="T30" s="47"/>
      <c r="U30" s="47"/>
      <c r="V30" s="47"/>
      <c r="W30" s="47"/>
    </row>
    <row r="31" spans="1:23" s="129" customFormat="1" x14ac:dyDescent="0.3">
      <c r="A31" s="24" t="s">
        <v>25</v>
      </c>
      <c r="B31" s="135">
        <v>9.4099998474121094</v>
      </c>
      <c r="C31" s="135">
        <v>5.7100000381469727</v>
      </c>
      <c r="D31" s="135">
        <v>7.1999998092651367</v>
      </c>
      <c r="E31" s="135">
        <v>10.039999961853027</v>
      </c>
      <c r="F31" s="135">
        <v>10.550000190734863</v>
      </c>
      <c r="G31" s="135">
        <v>11.489999771118164</v>
      </c>
      <c r="H31" s="135">
        <v>12.289999961853027</v>
      </c>
      <c r="I31" s="135">
        <v>12.710000038146973</v>
      </c>
      <c r="J31" s="135">
        <v>12.350000381469727</v>
      </c>
      <c r="K31" s="135" t="s">
        <v>101</v>
      </c>
      <c r="L31" s="135" t="s">
        <v>101</v>
      </c>
      <c r="M31" s="135" t="s">
        <v>101</v>
      </c>
      <c r="N31" s="128"/>
      <c r="O31" s="128"/>
      <c r="P31" s="128"/>
      <c r="Q31" s="128"/>
      <c r="R31" s="128"/>
      <c r="S31" s="128"/>
      <c r="T31" s="128"/>
      <c r="U31" s="128"/>
      <c r="V31" s="128"/>
      <c r="W31" s="128"/>
    </row>
    <row r="32" spans="1:23" s="40" customFormat="1" x14ac:dyDescent="0.3">
      <c r="A32" s="124" t="s">
        <v>136</v>
      </c>
      <c r="B32" s="136">
        <v>3.940000057220459</v>
      </c>
      <c r="C32" s="136">
        <v>1.369999885559082</v>
      </c>
      <c r="D32" s="136">
        <v>0.93999958038330078</v>
      </c>
      <c r="E32" s="136">
        <v>1.2100000381469727</v>
      </c>
      <c r="F32" s="136">
        <v>2.5800004005432129</v>
      </c>
      <c r="G32" s="136">
        <v>1.9399995803833008</v>
      </c>
      <c r="H32" s="136">
        <v>-2.7799997329711914</v>
      </c>
      <c r="I32" s="136">
        <v>-2.6700000762939453</v>
      </c>
      <c r="J32" s="136">
        <v>-2.2799997329711914</v>
      </c>
      <c r="K32" s="136" t="e">
        <v>#VALUE!</v>
      </c>
      <c r="L32" s="136" t="e">
        <v>#VALUE!</v>
      </c>
      <c r="M32" s="136" t="e">
        <v>#VALUE!</v>
      </c>
      <c r="N32" s="39"/>
      <c r="O32" s="39"/>
      <c r="P32" s="39"/>
      <c r="Q32" s="39"/>
      <c r="R32" s="39"/>
      <c r="S32" s="39"/>
      <c r="T32" s="39"/>
      <c r="U32" s="39"/>
      <c r="V32" s="39"/>
      <c r="W32" s="39"/>
    </row>
    <row r="33" spans="1:23" s="129" customFormat="1" x14ac:dyDescent="0.3">
      <c r="A33" s="24" t="s">
        <v>26</v>
      </c>
      <c r="B33" s="135">
        <v>3.6800000667572021</v>
      </c>
      <c r="C33" s="135">
        <v>2.25</v>
      </c>
      <c r="D33" s="135">
        <v>2.630000114440918</v>
      </c>
      <c r="E33" s="135" t="s">
        <v>101</v>
      </c>
      <c r="F33" s="135">
        <v>11.880000114440918</v>
      </c>
      <c r="G33" s="135" t="s">
        <v>101</v>
      </c>
      <c r="H33" s="135">
        <v>16.920000076293945</v>
      </c>
      <c r="I33" s="135">
        <v>16.690000534057617</v>
      </c>
      <c r="J33" s="135">
        <v>12.640000343322754</v>
      </c>
      <c r="K33" s="135" t="s">
        <v>101</v>
      </c>
      <c r="L33" s="135" t="s">
        <v>101</v>
      </c>
      <c r="M33" s="135" t="s">
        <v>101</v>
      </c>
      <c r="N33" s="128"/>
      <c r="O33" s="128"/>
      <c r="P33" s="128"/>
      <c r="Q33" s="128"/>
      <c r="R33" s="128"/>
      <c r="S33" s="128"/>
      <c r="T33" s="128"/>
      <c r="U33" s="128"/>
      <c r="V33" s="128"/>
      <c r="W33" s="128"/>
    </row>
    <row r="34" spans="1:23" s="40" customFormat="1" x14ac:dyDescent="0.3">
      <c r="A34" s="124" t="s">
        <v>136</v>
      </c>
      <c r="B34" s="136">
        <v>0.75999999046325684</v>
      </c>
      <c r="C34" s="136">
        <v>-0.73000001907348633</v>
      </c>
      <c r="D34" s="136">
        <v>-2.0699996948242188</v>
      </c>
      <c r="E34" s="136" t="e">
        <v>#VALUE!</v>
      </c>
      <c r="F34" s="136">
        <v>7.440000057220459</v>
      </c>
      <c r="G34" s="136" t="e">
        <v>#VALUE!</v>
      </c>
      <c r="H34" s="136">
        <v>3.0399999618530273</v>
      </c>
      <c r="I34" s="136">
        <v>-1.2399997711181641</v>
      </c>
      <c r="J34" s="136">
        <v>1.1400003433227539</v>
      </c>
      <c r="K34" s="136" t="e">
        <v>#VALUE!</v>
      </c>
      <c r="L34" s="136" t="e">
        <v>#VALUE!</v>
      </c>
      <c r="M34" s="136" t="e">
        <v>#VALUE!</v>
      </c>
      <c r="N34" s="39"/>
      <c r="O34" s="39"/>
      <c r="P34" s="39"/>
      <c r="Q34" s="39"/>
      <c r="R34" s="39"/>
      <c r="S34" s="39"/>
      <c r="T34" s="39"/>
      <c r="U34" s="39"/>
      <c r="V34" s="39"/>
      <c r="W34" s="39"/>
    </row>
    <row r="35" spans="1:23" s="44" customFormat="1" x14ac:dyDescent="0.3">
      <c r="A35" s="24" t="s">
        <v>27</v>
      </c>
      <c r="B35" s="135">
        <v>4.7399997711181641</v>
      </c>
      <c r="C35" s="135">
        <v>6.7199997901916504</v>
      </c>
      <c r="D35" s="135">
        <v>3.440000057220459</v>
      </c>
      <c r="E35" s="135">
        <v>13.539999961853027</v>
      </c>
      <c r="F35" s="135">
        <v>18.889999389648438</v>
      </c>
      <c r="G35" s="135">
        <v>22.010000228881836</v>
      </c>
      <c r="H35" s="135">
        <v>22.170000076293945</v>
      </c>
      <c r="I35" s="135">
        <v>20.200000762939453</v>
      </c>
      <c r="J35" s="135">
        <v>20.280000686645508</v>
      </c>
      <c r="K35" s="135" t="s">
        <v>101</v>
      </c>
      <c r="L35" s="135" t="s">
        <v>101</v>
      </c>
      <c r="M35" s="135" t="s">
        <v>101</v>
      </c>
      <c r="N35" s="43"/>
      <c r="O35" s="43"/>
      <c r="P35" s="43"/>
      <c r="Q35" s="43"/>
      <c r="R35" s="43"/>
      <c r="S35" s="43"/>
      <c r="T35" s="43"/>
      <c r="U35" s="43"/>
      <c r="V35" s="43"/>
      <c r="W35" s="43"/>
    </row>
    <row r="36" spans="1:23" x14ac:dyDescent="0.3">
      <c r="A36" s="124" t="s">
        <v>136</v>
      </c>
      <c r="B36" s="136">
        <v>3.7199997901916504</v>
      </c>
      <c r="C36" s="136">
        <v>-4.4699997901916504</v>
      </c>
      <c r="D36" s="136">
        <v>-0.16999983787536621</v>
      </c>
      <c r="E36" s="136">
        <v>5.369999885559082</v>
      </c>
      <c r="F36" s="136">
        <v>13.279999256134033</v>
      </c>
      <c r="G36" s="136">
        <v>5.2199993133544922</v>
      </c>
      <c r="H36" s="136">
        <v>-0.96999931335449219</v>
      </c>
      <c r="I36" s="136">
        <v>1.470001220703125</v>
      </c>
      <c r="J36" s="136">
        <v>1.7300014495849609</v>
      </c>
      <c r="K36" s="136" t="e">
        <v>#VALUE!</v>
      </c>
      <c r="L36" s="136" t="e">
        <v>#VALUE!</v>
      </c>
      <c r="M36" s="136" t="e">
        <v>#VALUE!</v>
      </c>
      <c r="N36" s="47"/>
      <c r="O36" s="47"/>
      <c r="P36" s="47"/>
      <c r="Q36" s="47"/>
      <c r="R36" s="47"/>
      <c r="S36" s="47"/>
      <c r="T36" s="47"/>
      <c r="U36" s="47"/>
      <c r="V36" s="47"/>
      <c r="W36" s="47"/>
    </row>
    <row r="37" spans="1:23" s="44" customFormat="1" x14ac:dyDescent="0.3">
      <c r="A37" s="20" t="s">
        <v>28</v>
      </c>
      <c r="B37" s="133">
        <v>6.679999828338623</v>
      </c>
      <c r="C37" s="133">
        <v>5.630000114440918</v>
      </c>
      <c r="D37" s="133">
        <v>7.5900001525878906</v>
      </c>
      <c r="E37" s="133">
        <v>8.9700002670288086</v>
      </c>
      <c r="F37" s="133">
        <v>9.3199996948242188</v>
      </c>
      <c r="G37" s="133">
        <v>8.8299999237060547</v>
      </c>
      <c r="H37" s="133">
        <v>14.199999809265137</v>
      </c>
      <c r="I37" s="133">
        <v>12.050000190734863</v>
      </c>
      <c r="J37" s="133">
        <v>11.289999961853027</v>
      </c>
      <c r="K37" s="133" t="s">
        <v>101</v>
      </c>
      <c r="L37" s="133" t="s">
        <v>101</v>
      </c>
      <c r="M37" s="133" t="s">
        <v>101</v>
      </c>
      <c r="N37" s="43"/>
      <c r="O37" s="43"/>
      <c r="P37" s="43"/>
      <c r="Q37" s="43"/>
      <c r="R37" s="43"/>
      <c r="S37" s="43"/>
      <c r="T37" s="43"/>
      <c r="U37" s="43"/>
      <c r="V37" s="43"/>
      <c r="W37" s="43"/>
    </row>
    <row r="38" spans="1:23" x14ac:dyDescent="0.3">
      <c r="A38" s="126" t="s">
        <v>136</v>
      </c>
      <c r="B38" s="134">
        <v>-1.4200005531311035</v>
      </c>
      <c r="C38" s="134">
        <v>-0.35999965667724609</v>
      </c>
      <c r="D38" s="134">
        <v>1.130000114440918</v>
      </c>
      <c r="E38" s="134">
        <v>1.2100000381469727</v>
      </c>
      <c r="F38" s="134">
        <v>1.1499996185302734</v>
      </c>
      <c r="G38" s="134">
        <v>-0.89000034332275391</v>
      </c>
      <c r="H38" s="134">
        <v>1.0699996948242188</v>
      </c>
      <c r="I38" s="134">
        <v>-1.1899995803833008</v>
      </c>
      <c r="J38" s="134">
        <v>0.19999980926513672</v>
      </c>
      <c r="K38" s="134" t="e">
        <v>#VALUE!</v>
      </c>
      <c r="L38" s="134" t="e">
        <v>#VALUE!</v>
      </c>
      <c r="M38" s="134" t="e">
        <v>#VALUE!</v>
      </c>
      <c r="N38" s="47"/>
      <c r="O38" s="47"/>
      <c r="P38" s="47"/>
      <c r="Q38" s="47"/>
      <c r="R38" s="47"/>
      <c r="S38" s="47"/>
      <c r="T38" s="47"/>
      <c r="U38" s="47"/>
      <c r="V38" s="47"/>
      <c r="W38" s="47"/>
    </row>
    <row r="39" spans="1:23" s="44" customFormat="1" x14ac:dyDescent="0.3">
      <c r="A39" s="24" t="s">
        <v>29</v>
      </c>
      <c r="B39" s="135">
        <v>4.3299999237060547</v>
      </c>
      <c r="C39" s="135">
        <v>3.5299999713897705</v>
      </c>
      <c r="D39" s="135">
        <v>5.380000114440918</v>
      </c>
      <c r="E39" s="135">
        <v>9.369999885559082</v>
      </c>
      <c r="F39" s="135">
        <v>7.809999942779541</v>
      </c>
      <c r="G39" s="135">
        <v>8.25</v>
      </c>
      <c r="H39" s="135">
        <v>11.710000038146973</v>
      </c>
      <c r="I39" s="135">
        <v>12.439999580383301</v>
      </c>
      <c r="J39" s="135">
        <v>10.260000228881836</v>
      </c>
      <c r="K39" s="135" t="s">
        <v>101</v>
      </c>
      <c r="L39" s="135" t="s">
        <v>101</v>
      </c>
      <c r="M39" s="135" t="s">
        <v>101</v>
      </c>
      <c r="N39" s="43"/>
      <c r="O39" s="43"/>
      <c r="P39" s="43"/>
      <c r="Q39" s="43"/>
      <c r="R39" s="43"/>
      <c r="S39" s="43"/>
      <c r="T39" s="43"/>
      <c r="U39" s="43"/>
      <c r="V39" s="43"/>
      <c r="W39" s="43"/>
    </row>
    <row r="40" spans="1:23" x14ac:dyDescent="0.3">
      <c r="A40" s="124" t="s">
        <v>136</v>
      </c>
      <c r="B40" s="136">
        <v>-2.4099998474121094</v>
      </c>
      <c r="C40" s="136">
        <v>-0.81000018119812012</v>
      </c>
      <c r="D40" s="136">
        <v>1.7900002002716064</v>
      </c>
      <c r="E40" s="136">
        <v>2.5899996757507324</v>
      </c>
      <c r="F40" s="136">
        <v>-1.7599997520446777</v>
      </c>
      <c r="G40" s="136">
        <v>-0.93000030517578125</v>
      </c>
      <c r="H40" s="136">
        <v>-4.4600000381469727</v>
      </c>
      <c r="I40" s="136">
        <v>0.23999977111816406</v>
      </c>
      <c r="J40" s="136">
        <v>0.32000064849853516</v>
      </c>
      <c r="K40" s="136" t="e">
        <v>#VALUE!</v>
      </c>
      <c r="L40" s="136" t="e">
        <v>#VALUE!</v>
      </c>
      <c r="M40" s="136" t="e">
        <v>#VALUE!</v>
      </c>
      <c r="N40" s="47"/>
      <c r="O40" s="47"/>
      <c r="P40" s="47"/>
      <c r="Q40" s="47"/>
      <c r="R40" s="47"/>
      <c r="S40" s="47"/>
      <c r="T40" s="47"/>
      <c r="U40" s="47"/>
      <c r="V40" s="47"/>
      <c r="W40" s="47"/>
    </row>
    <row r="41" spans="1:23" s="44" customFormat="1" x14ac:dyDescent="0.3">
      <c r="A41" s="24" t="s">
        <v>30</v>
      </c>
      <c r="B41" s="135">
        <v>2.3199999332427979</v>
      </c>
      <c r="C41" s="135">
        <v>3.9100000858306885</v>
      </c>
      <c r="D41" s="135">
        <v>3.5799999237060547</v>
      </c>
      <c r="E41" s="135">
        <v>6.4000000953674316</v>
      </c>
      <c r="F41" s="135">
        <v>4.8000001907348633</v>
      </c>
      <c r="G41" s="135">
        <v>5.570000171661377</v>
      </c>
      <c r="H41" s="135">
        <v>14.590000152587891</v>
      </c>
      <c r="I41" s="135">
        <v>10.069999694824219</v>
      </c>
      <c r="J41" s="135">
        <v>9.9399995803833008</v>
      </c>
      <c r="K41" s="135" t="s">
        <v>101</v>
      </c>
      <c r="L41" s="135" t="s">
        <v>101</v>
      </c>
      <c r="M41" s="135" t="s">
        <v>101</v>
      </c>
      <c r="N41" s="43"/>
      <c r="O41" s="43"/>
      <c r="P41" s="43"/>
      <c r="Q41" s="43"/>
      <c r="R41" s="43"/>
      <c r="S41" s="43"/>
      <c r="T41" s="43"/>
      <c r="U41" s="43"/>
      <c r="V41" s="43"/>
      <c r="W41" s="43"/>
    </row>
    <row r="42" spans="1:23" x14ac:dyDescent="0.3">
      <c r="A42" s="124" t="s">
        <v>136</v>
      </c>
      <c r="B42" s="136">
        <v>-1.6200001239776611</v>
      </c>
      <c r="C42" s="136">
        <v>0.38000011444091797</v>
      </c>
      <c r="D42" s="136">
        <v>0</v>
      </c>
      <c r="E42" s="136">
        <v>0.69000005722045898</v>
      </c>
      <c r="F42" s="136">
        <v>-1.8399996757507324</v>
      </c>
      <c r="G42" s="136">
        <v>-2.9599995613098145</v>
      </c>
      <c r="H42" s="136">
        <v>3</v>
      </c>
      <c r="I42" s="136">
        <v>-1</v>
      </c>
      <c r="J42" s="136">
        <v>1.6299991607666016</v>
      </c>
      <c r="K42" s="136" t="e">
        <v>#VALUE!</v>
      </c>
      <c r="L42" s="136" t="e">
        <v>#VALUE!</v>
      </c>
      <c r="M42" s="136" t="e">
        <v>#VALUE!</v>
      </c>
      <c r="N42" s="47"/>
      <c r="O42" s="47"/>
      <c r="P42" s="47"/>
      <c r="Q42" s="47"/>
      <c r="R42" s="47"/>
      <c r="S42" s="47"/>
      <c r="T42" s="47"/>
      <c r="U42" s="47"/>
      <c r="V42" s="47"/>
      <c r="W42" s="47"/>
    </row>
    <row r="43" spans="1:23" s="129" customFormat="1" x14ac:dyDescent="0.3">
      <c r="A43" s="24" t="s">
        <v>31</v>
      </c>
      <c r="B43" s="135">
        <v>7.8499999046325684</v>
      </c>
      <c r="C43" s="135">
        <v>6.6399998664855957</v>
      </c>
      <c r="D43" s="135">
        <v>8.9600000381469727</v>
      </c>
      <c r="E43" s="135">
        <v>9.1700000762939453</v>
      </c>
      <c r="F43" s="135">
        <v>10.819999694824219</v>
      </c>
      <c r="G43" s="135">
        <v>9.7299995422363281</v>
      </c>
      <c r="H43" s="135">
        <v>15.130000114440918</v>
      </c>
      <c r="I43" s="135">
        <v>12.310000419616699</v>
      </c>
      <c r="J43" s="135">
        <v>12.020000457763672</v>
      </c>
      <c r="K43" s="135" t="s">
        <v>101</v>
      </c>
      <c r="L43" s="135" t="s">
        <v>101</v>
      </c>
      <c r="M43" s="135" t="s">
        <v>101</v>
      </c>
      <c r="N43" s="128"/>
      <c r="O43" s="128"/>
      <c r="P43" s="128"/>
      <c r="Q43" s="128"/>
      <c r="R43" s="128"/>
      <c r="S43" s="128"/>
      <c r="T43" s="128"/>
      <c r="U43" s="128"/>
      <c r="V43" s="128"/>
      <c r="W43" s="128"/>
    </row>
    <row r="44" spans="1:23" s="40" customFormat="1" x14ac:dyDescent="0.3">
      <c r="A44" s="124" t="s">
        <v>136</v>
      </c>
      <c r="B44" s="136">
        <v>-0.87000036239624023</v>
      </c>
      <c r="C44" s="136">
        <v>-0.1100001335144043</v>
      </c>
      <c r="D44" s="136">
        <v>1.0500001907348633</v>
      </c>
      <c r="E44" s="136">
        <v>0.64999961853027344</v>
      </c>
      <c r="F44" s="136">
        <v>2.9599995613098145</v>
      </c>
      <c r="G44" s="136">
        <v>-0.46000003814697266</v>
      </c>
      <c r="H44" s="136">
        <v>2.9499998092651367</v>
      </c>
      <c r="I44" s="136">
        <v>-1.9899997711181641</v>
      </c>
      <c r="J44" s="136">
        <v>-0.29999923706054688</v>
      </c>
      <c r="K44" s="136" t="e">
        <v>#VALUE!</v>
      </c>
      <c r="L44" s="136" t="e">
        <v>#VALUE!</v>
      </c>
      <c r="M44" s="136" t="e">
        <v>#VALUE!</v>
      </c>
      <c r="N44" s="39"/>
      <c r="O44" s="39"/>
      <c r="P44" s="39"/>
      <c r="Q44" s="39"/>
      <c r="R44" s="39"/>
      <c r="S44" s="39"/>
      <c r="T44" s="39"/>
      <c r="U44" s="39"/>
      <c r="V44" s="39"/>
      <c r="W44" s="39"/>
    </row>
    <row r="45" spans="1:23" s="44" customFormat="1" x14ac:dyDescent="0.3">
      <c r="A45" s="20" t="s">
        <v>32</v>
      </c>
      <c r="B45" s="133">
        <v>9.6700000762939453</v>
      </c>
      <c r="C45" s="133">
        <v>2.6600000858306885</v>
      </c>
      <c r="D45" s="133">
        <v>2.7999999523162842</v>
      </c>
      <c r="E45" s="133">
        <v>4.9200000762939453</v>
      </c>
      <c r="F45" s="133">
        <v>5.6399998664855957</v>
      </c>
      <c r="G45" s="133">
        <v>7.9200000762939453</v>
      </c>
      <c r="H45" s="133">
        <v>11.340000152587891</v>
      </c>
      <c r="I45" s="133">
        <v>10.930000305175781</v>
      </c>
      <c r="J45" s="133">
        <v>7.5399999618530273</v>
      </c>
      <c r="K45" s="133" t="s">
        <v>101</v>
      </c>
      <c r="L45" s="133" t="s">
        <v>101</v>
      </c>
      <c r="M45" s="133" t="s">
        <v>101</v>
      </c>
      <c r="N45" s="43"/>
      <c r="O45" s="43"/>
      <c r="P45" s="43"/>
      <c r="Q45" s="43"/>
      <c r="R45" s="43"/>
      <c r="S45" s="43"/>
      <c r="T45" s="43"/>
      <c r="U45" s="43"/>
      <c r="V45" s="43"/>
      <c r="W45" s="43"/>
    </row>
    <row r="46" spans="1:23" x14ac:dyDescent="0.3">
      <c r="A46" s="126" t="s">
        <v>136</v>
      </c>
      <c r="B46" s="134">
        <v>-3.9999961853027344E-2</v>
      </c>
      <c r="C46" s="134">
        <v>-7.3699996471405029</v>
      </c>
      <c r="D46" s="134">
        <v>-7.1099998950958252</v>
      </c>
      <c r="E46" s="134">
        <v>-2.809999942779541</v>
      </c>
      <c r="F46" s="134">
        <v>-3.559999942779541</v>
      </c>
      <c r="G46" s="134">
        <v>-4.4300003051757813</v>
      </c>
      <c r="H46" s="134">
        <v>-1.6800003051757813</v>
      </c>
      <c r="I46" s="134">
        <v>-1.2899999618530273</v>
      </c>
      <c r="J46" s="134">
        <v>-2.6800003051757813</v>
      </c>
      <c r="K46" s="134" t="e">
        <v>#VALUE!</v>
      </c>
      <c r="L46" s="134" t="e">
        <v>#VALUE!</v>
      </c>
      <c r="M46" s="134" t="e">
        <v>#VALUE!</v>
      </c>
      <c r="N46" s="47"/>
      <c r="O46" s="47"/>
      <c r="P46" s="47"/>
      <c r="Q46" s="47"/>
      <c r="R46" s="47"/>
      <c r="S46" s="47"/>
      <c r="T46" s="47"/>
      <c r="U46" s="47"/>
      <c r="V46" s="47"/>
      <c r="W46" s="47"/>
    </row>
    <row r="47" spans="1:23" s="44" customFormat="1" x14ac:dyDescent="0.3">
      <c r="A47" s="20" t="s">
        <v>33</v>
      </c>
      <c r="B47" s="133">
        <v>9.0600004196166992</v>
      </c>
      <c r="C47" s="133">
        <v>10.720000267028809</v>
      </c>
      <c r="D47" s="133">
        <v>11.479999542236328</v>
      </c>
      <c r="E47" s="133">
        <v>21.459999084472656</v>
      </c>
      <c r="F47" s="133">
        <v>25.670000076293945</v>
      </c>
      <c r="G47" s="133">
        <v>28.309999465942383</v>
      </c>
      <c r="H47" s="133">
        <v>29.829999923706055</v>
      </c>
      <c r="I47" s="133">
        <v>22.799999237060547</v>
      </c>
      <c r="J47" s="133">
        <v>33.450000762939453</v>
      </c>
      <c r="K47" s="133" t="s">
        <v>101</v>
      </c>
      <c r="L47" s="133" t="s">
        <v>101</v>
      </c>
      <c r="M47" s="133" t="s">
        <v>101</v>
      </c>
      <c r="N47" s="43"/>
      <c r="O47" s="43"/>
      <c r="P47" s="43"/>
      <c r="Q47" s="43"/>
      <c r="R47" s="43"/>
      <c r="S47" s="43"/>
      <c r="T47" s="43"/>
      <c r="U47" s="43"/>
      <c r="V47" s="43"/>
      <c r="W47" s="43"/>
    </row>
    <row r="48" spans="1:23" x14ac:dyDescent="0.3">
      <c r="A48" s="126" t="s">
        <v>136</v>
      </c>
      <c r="B48" s="134">
        <v>-0.75999927520751953</v>
      </c>
      <c r="C48" s="134">
        <v>2.6400003433227539</v>
      </c>
      <c r="D48" s="134">
        <v>-5.0300006866455078</v>
      </c>
      <c r="E48" s="134">
        <v>-1.2600002288818359</v>
      </c>
      <c r="F48" s="134">
        <v>-5.4400005340576172</v>
      </c>
      <c r="G48" s="134">
        <v>-8.5799999237060547</v>
      </c>
      <c r="H48" s="134">
        <v>-4.0000019073486328</v>
      </c>
      <c r="I48" s="134">
        <v>-4.4800014495849609</v>
      </c>
      <c r="J48" s="134">
        <v>-2.5400009155273438</v>
      </c>
      <c r="K48" s="134" t="e">
        <v>#VALUE!</v>
      </c>
      <c r="L48" s="134" t="e">
        <v>#VALUE!</v>
      </c>
      <c r="M48" s="134" t="e">
        <v>#VALUE!</v>
      </c>
      <c r="N48" s="47"/>
    </row>
    <row r="49" spans="1:23" s="129" customFormat="1" x14ac:dyDescent="0.3">
      <c r="A49" s="24" t="s">
        <v>34</v>
      </c>
      <c r="B49" s="135">
        <v>12.210000038146973</v>
      </c>
      <c r="C49" s="135">
        <v>12.640000343322754</v>
      </c>
      <c r="D49" s="135">
        <v>12.579999923706055</v>
      </c>
      <c r="E49" s="135">
        <v>25.440000534057617</v>
      </c>
      <c r="F49" s="135">
        <v>27.790000915527344</v>
      </c>
      <c r="G49" s="135">
        <v>29.409999847412109</v>
      </c>
      <c r="H49" s="135">
        <v>29.909999847412109</v>
      </c>
      <c r="I49" s="135">
        <v>22.450000762939453</v>
      </c>
      <c r="J49" s="135">
        <v>38.169998168945313</v>
      </c>
      <c r="K49" s="135" t="s">
        <v>101</v>
      </c>
      <c r="L49" s="135" t="s">
        <v>101</v>
      </c>
      <c r="M49" s="135" t="s">
        <v>101</v>
      </c>
      <c r="N49" s="128"/>
      <c r="O49" s="128"/>
      <c r="P49" s="128"/>
      <c r="Q49" s="128"/>
      <c r="R49" s="128"/>
      <c r="S49" s="128"/>
      <c r="T49" s="128"/>
      <c r="U49" s="128"/>
      <c r="V49" s="128"/>
      <c r="W49" s="128"/>
    </row>
    <row r="50" spans="1:23" s="44" customFormat="1" x14ac:dyDescent="0.3">
      <c r="A50" s="124" t="s">
        <v>136</v>
      </c>
      <c r="B50" s="136">
        <v>4.3299999237060547</v>
      </c>
      <c r="C50" s="136">
        <v>4.1900005340576172</v>
      </c>
      <c r="D50" s="136">
        <v>-11.690000534057617</v>
      </c>
      <c r="E50" s="136">
        <v>-0.15999984741210938</v>
      </c>
      <c r="F50" s="136">
        <v>-5.6299972534179688</v>
      </c>
      <c r="G50" s="136">
        <v>-11.959999084472656</v>
      </c>
      <c r="H50" s="136">
        <v>-6.3199996948242188</v>
      </c>
      <c r="I50" s="136">
        <v>-3.0199985504150391</v>
      </c>
      <c r="J50" s="136">
        <v>8.9996337890625E-2</v>
      </c>
      <c r="K50" s="136" t="e">
        <v>#VALUE!</v>
      </c>
      <c r="L50" s="136" t="e">
        <v>#VALUE!</v>
      </c>
      <c r="M50" s="136" t="e">
        <v>#VALUE!</v>
      </c>
      <c r="N50" s="43"/>
      <c r="O50" s="43"/>
      <c r="P50" s="43"/>
      <c r="Q50" s="43"/>
      <c r="R50" s="43"/>
      <c r="S50" s="43"/>
      <c r="T50" s="43"/>
      <c r="U50" s="43"/>
      <c r="V50" s="43"/>
      <c r="W50" s="43"/>
    </row>
    <row r="51" spans="1:23" x14ac:dyDescent="0.3">
      <c r="A51" s="24" t="s">
        <v>35</v>
      </c>
      <c r="B51" s="135">
        <v>8.1800003051757813</v>
      </c>
      <c r="C51" s="135">
        <v>10.109999656677246</v>
      </c>
      <c r="D51" s="135">
        <v>11.079999923706055</v>
      </c>
      <c r="E51" s="135">
        <v>18.020000457763672</v>
      </c>
      <c r="F51" s="135">
        <v>23.430000305175781</v>
      </c>
      <c r="G51" s="135">
        <v>27.190000534057617</v>
      </c>
      <c r="H51" s="135">
        <v>29.75</v>
      </c>
      <c r="I51" s="135">
        <v>23.190000534057617</v>
      </c>
      <c r="J51" s="135">
        <v>28.459999084472656</v>
      </c>
      <c r="K51" s="135" t="s">
        <v>101</v>
      </c>
      <c r="L51" s="135" t="s">
        <v>101</v>
      </c>
      <c r="M51" s="135" t="s">
        <v>101</v>
      </c>
      <c r="N51" s="47"/>
      <c r="O51" s="47"/>
      <c r="P51" s="47"/>
      <c r="Q51" s="47"/>
      <c r="R51" s="47"/>
      <c r="S51" s="47"/>
      <c r="T51" s="47"/>
      <c r="U51" s="47"/>
      <c r="V51" s="47"/>
      <c r="W51" s="47"/>
    </row>
    <row r="52" spans="1:23" s="44" customFormat="1" x14ac:dyDescent="0.3">
      <c r="A52" s="124" t="s">
        <v>136</v>
      </c>
      <c r="B52" s="136">
        <v>-2.2799997329711914</v>
      </c>
      <c r="C52" s="136">
        <v>2.1499996185302734</v>
      </c>
      <c r="D52" s="136">
        <v>-1.7100000381469727</v>
      </c>
      <c r="E52" s="136">
        <v>-2.2999992370605469</v>
      </c>
      <c r="F52" s="136">
        <v>-5.1999988555908203</v>
      </c>
      <c r="G52" s="136">
        <v>-5.2899990081787109</v>
      </c>
      <c r="H52" s="136">
        <v>-1.5400009155273438</v>
      </c>
      <c r="I52" s="136">
        <v>-6.1099987030029297</v>
      </c>
      <c r="J52" s="136">
        <v>-5.1300010681152344</v>
      </c>
      <c r="K52" s="136" t="e">
        <v>#VALUE!</v>
      </c>
      <c r="L52" s="136" t="e">
        <v>#VALUE!</v>
      </c>
      <c r="M52" s="136" t="e">
        <v>#VALUE!</v>
      </c>
      <c r="N52" s="43"/>
      <c r="O52" s="43"/>
      <c r="P52" s="43"/>
      <c r="Q52" s="43"/>
      <c r="R52" s="43"/>
      <c r="S52" s="43"/>
      <c r="T52" s="43"/>
      <c r="U52" s="43"/>
      <c r="V52" s="43"/>
      <c r="W52" s="43"/>
    </row>
    <row r="53" spans="1:23" x14ac:dyDescent="0.3">
      <c r="A53" s="20" t="s">
        <v>36</v>
      </c>
      <c r="B53" s="133">
        <v>17.190000534057617</v>
      </c>
      <c r="C53" s="133">
        <v>14</v>
      </c>
      <c r="D53" s="133">
        <v>18.399999618530273</v>
      </c>
      <c r="E53" s="133">
        <v>25.430000305175781</v>
      </c>
      <c r="F53" s="133">
        <v>25.729999542236328</v>
      </c>
      <c r="G53" s="133">
        <v>25</v>
      </c>
      <c r="H53" s="133">
        <v>33.189998626708984</v>
      </c>
      <c r="I53" s="133">
        <v>30.840000152587891</v>
      </c>
      <c r="J53" s="133">
        <v>27.329999923706055</v>
      </c>
      <c r="K53" s="133" t="s">
        <v>101</v>
      </c>
      <c r="L53" s="133" t="s">
        <v>101</v>
      </c>
      <c r="M53" s="133" t="s">
        <v>101</v>
      </c>
      <c r="N53" s="47"/>
    </row>
    <row r="54" spans="1:23" s="44" customFormat="1" x14ac:dyDescent="0.3">
      <c r="A54" s="126" t="s">
        <v>136</v>
      </c>
      <c r="B54" s="134">
        <v>1.1300010681152344</v>
      </c>
      <c r="C54" s="134">
        <v>-0.68999958038330078</v>
      </c>
      <c r="D54" s="134">
        <v>0.29999923706054688</v>
      </c>
      <c r="E54" s="134">
        <v>2.6000003814697266</v>
      </c>
      <c r="F54" s="134">
        <v>1.6599998474121094</v>
      </c>
      <c r="G54" s="134">
        <v>-2.1299991607666016</v>
      </c>
      <c r="H54" s="134">
        <v>-2.0100021362304688</v>
      </c>
      <c r="I54" s="134">
        <v>-0.80999946594238281</v>
      </c>
      <c r="J54" s="134">
        <v>1.0100002288818359</v>
      </c>
      <c r="K54" s="134" t="e">
        <v>#VALUE!</v>
      </c>
      <c r="L54" s="134" t="e">
        <v>#VALUE!</v>
      </c>
      <c r="M54" s="134" t="e">
        <v>#VALUE!</v>
      </c>
      <c r="N54" s="43"/>
      <c r="O54" s="43"/>
      <c r="P54" s="43"/>
      <c r="Q54" s="43"/>
      <c r="R54" s="43"/>
      <c r="S54" s="43"/>
      <c r="T54" s="43"/>
      <c r="U54" s="43"/>
      <c r="V54" s="43"/>
      <c r="W54" s="43"/>
    </row>
    <row r="55" spans="1:23" x14ac:dyDescent="0.3">
      <c r="A55" s="24" t="s">
        <v>37</v>
      </c>
      <c r="B55" s="135" t="s">
        <v>101</v>
      </c>
      <c r="C55" s="135" t="s">
        <v>101</v>
      </c>
      <c r="D55" s="135" t="s">
        <v>101</v>
      </c>
      <c r="E55" s="135">
        <v>10.840000152587891</v>
      </c>
      <c r="F55" s="135">
        <v>9.369999885559082</v>
      </c>
      <c r="G55" s="135">
        <v>17.739999771118164</v>
      </c>
      <c r="H55" s="135">
        <v>23.040000915527344</v>
      </c>
      <c r="I55" s="135">
        <v>14.159999847412109</v>
      </c>
      <c r="J55" s="135">
        <v>17.389999389648438</v>
      </c>
      <c r="K55" s="135" t="s">
        <v>101</v>
      </c>
      <c r="L55" s="135" t="s">
        <v>101</v>
      </c>
      <c r="M55" s="135" t="s">
        <v>101</v>
      </c>
      <c r="N55" s="47"/>
      <c r="O55" s="47"/>
      <c r="P55" s="47"/>
      <c r="Q55" s="47"/>
      <c r="R55" s="47"/>
      <c r="S55" s="47"/>
      <c r="T55" s="47"/>
      <c r="U55" s="47"/>
      <c r="V55" s="47"/>
      <c r="W55" s="47"/>
    </row>
    <row r="56" spans="1:23" s="44" customFormat="1" x14ac:dyDescent="0.3">
      <c r="A56" s="124" t="s">
        <v>136</v>
      </c>
      <c r="B56" s="136" t="e">
        <v>#VALUE!</v>
      </c>
      <c r="C56" s="136" t="e">
        <v>#VALUE!</v>
      </c>
      <c r="D56" s="136" t="e">
        <v>#VALUE!</v>
      </c>
      <c r="E56" s="136">
        <v>0.23999977111816406</v>
      </c>
      <c r="F56" s="136">
        <v>-1.0600004196166992</v>
      </c>
      <c r="G56" s="136">
        <v>-12.340000152587891</v>
      </c>
      <c r="H56" s="136">
        <v>-2.4099998474121094</v>
      </c>
      <c r="I56" s="136">
        <v>0.15999984741210938</v>
      </c>
      <c r="J56" s="136">
        <v>-0.31999969482421875</v>
      </c>
      <c r="K56" s="136" t="e">
        <v>#VALUE!</v>
      </c>
      <c r="L56" s="136" t="e">
        <v>#VALUE!</v>
      </c>
      <c r="M56" s="136" t="e">
        <v>#VALUE!</v>
      </c>
      <c r="N56" s="43"/>
      <c r="O56" s="43"/>
      <c r="P56" s="43"/>
      <c r="Q56" s="43"/>
      <c r="R56" s="43"/>
      <c r="S56" s="43"/>
      <c r="T56" s="43"/>
      <c r="U56" s="43"/>
      <c r="V56" s="43"/>
      <c r="W56" s="43"/>
    </row>
    <row r="57" spans="1:23" x14ac:dyDescent="0.3">
      <c r="A57" s="24" t="s">
        <v>38</v>
      </c>
      <c r="B57" s="135">
        <v>4.0300002098083496</v>
      </c>
      <c r="C57" s="135">
        <v>4.0199999809265137</v>
      </c>
      <c r="D57" s="135">
        <v>6.6599998474121094</v>
      </c>
      <c r="E57" s="135">
        <v>11.140000343322754</v>
      </c>
      <c r="F57" s="135">
        <v>10.470000267028809</v>
      </c>
      <c r="G57" s="135">
        <v>16.989999771118164</v>
      </c>
      <c r="H57" s="135">
        <v>25.270000457763672</v>
      </c>
      <c r="I57" s="135">
        <v>20.139999389648438</v>
      </c>
      <c r="J57" s="135">
        <v>19.110000610351563</v>
      </c>
      <c r="K57" s="135" t="s">
        <v>101</v>
      </c>
      <c r="L57" s="135" t="s">
        <v>101</v>
      </c>
      <c r="M57" s="135" t="s">
        <v>101</v>
      </c>
      <c r="N57" s="47"/>
    </row>
    <row r="58" spans="1:23" s="44" customFormat="1" x14ac:dyDescent="0.3">
      <c r="A58" s="124" t="s">
        <v>136</v>
      </c>
      <c r="B58" s="136">
        <v>-2.3799996376037598</v>
      </c>
      <c r="C58" s="136">
        <v>-1.320000171661377</v>
      </c>
      <c r="D58" s="136">
        <v>-1.75</v>
      </c>
      <c r="E58" s="136">
        <v>3.3900003433227539</v>
      </c>
      <c r="F58" s="136">
        <v>0.39000034332275391</v>
      </c>
      <c r="G58" s="136">
        <v>-2.3500003814697266</v>
      </c>
      <c r="H58" s="136">
        <v>0.37000083923339844</v>
      </c>
      <c r="I58" s="136">
        <v>2.5199985504150391</v>
      </c>
      <c r="J58" s="136">
        <v>1.8299999237060547</v>
      </c>
      <c r="K58" s="136" t="e">
        <v>#VALUE!</v>
      </c>
      <c r="L58" s="136" t="e">
        <v>#VALUE!</v>
      </c>
      <c r="M58" s="136" t="e">
        <v>#VALUE!</v>
      </c>
      <c r="N58" s="43"/>
      <c r="O58" s="43"/>
      <c r="P58" s="43"/>
      <c r="Q58" s="43"/>
      <c r="R58" s="43"/>
      <c r="S58" s="43"/>
      <c r="T58" s="43"/>
      <c r="U58" s="43"/>
      <c r="V58" s="43"/>
      <c r="W58" s="43"/>
    </row>
    <row r="59" spans="1:23" x14ac:dyDescent="0.3">
      <c r="A59" s="24" t="s">
        <v>39</v>
      </c>
      <c r="B59" s="135">
        <v>17.010000228881836</v>
      </c>
      <c r="C59" s="135">
        <v>12.770000457763672</v>
      </c>
      <c r="D59" s="135">
        <v>16.889999389648438</v>
      </c>
      <c r="E59" s="135">
        <v>20.870000839233398</v>
      </c>
      <c r="F59" s="135">
        <v>21.430000305175781</v>
      </c>
      <c r="G59" s="135">
        <v>19.049999237060547</v>
      </c>
      <c r="H59" s="135">
        <v>28.889999389648438</v>
      </c>
      <c r="I59" s="135">
        <v>27.190000534057617</v>
      </c>
      <c r="J59" s="135">
        <v>21.209999084472656</v>
      </c>
      <c r="K59" s="135" t="s">
        <v>101</v>
      </c>
      <c r="L59" s="135" t="s">
        <v>101</v>
      </c>
      <c r="M59" s="135" t="s">
        <v>101</v>
      </c>
      <c r="N59" s="47"/>
    </row>
    <row r="60" spans="1:23" x14ac:dyDescent="0.3">
      <c r="A60" s="124" t="s">
        <v>136</v>
      </c>
      <c r="B60" s="136">
        <v>1.6100006103515625</v>
      </c>
      <c r="C60" s="136">
        <v>-0.40999984741210938</v>
      </c>
      <c r="D60" s="136">
        <v>0.98999977111816406</v>
      </c>
      <c r="E60" s="136">
        <v>-0.46999931335449219</v>
      </c>
      <c r="F60" s="136">
        <v>0.62000083923339844</v>
      </c>
      <c r="G60" s="136">
        <v>-3.0300006866455078</v>
      </c>
      <c r="H60" s="136">
        <v>-3.0100002288818359</v>
      </c>
      <c r="I60" s="136">
        <v>-2.8999996185302734</v>
      </c>
      <c r="J60" s="136">
        <v>1.1899986267089844</v>
      </c>
      <c r="K60" s="136" t="e">
        <v>#VALUE!</v>
      </c>
      <c r="L60" s="136" t="e">
        <v>#VALUE!</v>
      </c>
      <c r="M60" s="136" t="e">
        <v>#VALUE!</v>
      </c>
    </row>
    <row r="61" spans="1:23" x14ac:dyDescent="0.3">
      <c r="A61" s="24" t="s">
        <v>40</v>
      </c>
      <c r="B61" s="135">
        <v>20.379999160766602</v>
      </c>
      <c r="C61" s="135">
        <v>18.229999542236328</v>
      </c>
      <c r="D61" s="135">
        <v>22.620000839233398</v>
      </c>
      <c r="E61" s="135">
        <v>33.560001373291016</v>
      </c>
      <c r="F61" s="135">
        <v>34.490001678466797</v>
      </c>
      <c r="G61" s="135">
        <v>31.799999237060547</v>
      </c>
      <c r="H61" s="135">
        <v>40.970001220703125</v>
      </c>
      <c r="I61" s="135">
        <v>41.049999237060547</v>
      </c>
      <c r="J61" s="135">
        <v>36.180000305175781</v>
      </c>
      <c r="K61" s="135" t="s">
        <v>101</v>
      </c>
      <c r="L61" s="135" t="s">
        <v>101</v>
      </c>
      <c r="M61" s="135" t="s">
        <v>101</v>
      </c>
    </row>
    <row r="62" spans="1:23" x14ac:dyDescent="0.3">
      <c r="A62" s="124" t="s">
        <v>136</v>
      </c>
      <c r="B62" s="136">
        <v>1.0899982452392578</v>
      </c>
      <c r="C62" s="136">
        <v>-1.2100009918212891</v>
      </c>
      <c r="D62" s="136">
        <v>-1.0999984741210938</v>
      </c>
      <c r="E62" s="136">
        <v>3.6700019836425781</v>
      </c>
      <c r="F62" s="136">
        <v>2.3100013732910156</v>
      </c>
      <c r="G62" s="136">
        <v>-1.9200019836425781</v>
      </c>
      <c r="H62" s="136">
        <v>-3.1599998474121094</v>
      </c>
      <c r="I62" s="136">
        <v>-0.8300018310546875</v>
      </c>
      <c r="J62" s="136">
        <v>0.93000030517578125</v>
      </c>
      <c r="K62" s="136" t="e">
        <v>#VALUE!</v>
      </c>
      <c r="L62" s="136" t="e">
        <v>#VALUE!</v>
      </c>
      <c r="M62" s="136" t="e">
        <v>#VALUE!</v>
      </c>
    </row>
    <row r="63" spans="1:23" x14ac:dyDescent="0.3">
      <c r="A63" s="24" t="s">
        <v>41</v>
      </c>
      <c r="B63" s="135">
        <v>10.850000381469727</v>
      </c>
      <c r="C63" s="135">
        <v>11.260000228881836</v>
      </c>
      <c r="D63" s="135">
        <v>18.129999160766602</v>
      </c>
      <c r="E63" s="135">
        <v>25.530000686645508</v>
      </c>
      <c r="F63" s="135">
        <v>26.799999237060547</v>
      </c>
      <c r="G63" s="135">
        <v>31.620000839233398</v>
      </c>
      <c r="H63" s="135">
        <v>31.389999389648438</v>
      </c>
      <c r="I63" s="135">
        <v>27.280000686645508</v>
      </c>
      <c r="J63" s="135">
        <v>26.569999694824219</v>
      </c>
      <c r="K63" s="135" t="s">
        <v>101</v>
      </c>
      <c r="L63" s="135" t="s">
        <v>101</v>
      </c>
      <c r="M63" s="135" t="s">
        <v>101</v>
      </c>
    </row>
    <row r="64" spans="1:23" x14ac:dyDescent="0.3">
      <c r="A64" s="124" t="s">
        <v>136</v>
      </c>
      <c r="B64" s="136">
        <v>0.87000083923339844</v>
      </c>
      <c r="C64" s="136">
        <v>2.6999998092651367</v>
      </c>
      <c r="D64" s="136">
        <v>6.2399988174438477</v>
      </c>
      <c r="E64" s="136">
        <v>5.6400012969970703</v>
      </c>
      <c r="F64" s="136">
        <v>-0.32000160217285156</v>
      </c>
      <c r="G64" s="136">
        <v>0.27000045776367188</v>
      </c>
      <c r="H64" s="136">
        <v>-2.0100021362304688</v>
      </c>
      <c r="I64" s="136">
        <v>-2.279998779296875</v>
      </c>
      <c r="J64" s="136">
        <v>-1.5200004577636719</v>
      </c>
      <c r="K64" s="136" t="e">
        <v>#VALUE!</v>
      </c>
      <c r="L64" s="136" t="e">
        <v>#VALUE!</v>
      </c>
      <c r="M64" s="136" t="e">
        <v>#VALUE!</v>
      </c>
    </row>
    <row r="65" spans="1:13" x14ac:dyDescent="0.3">
      <c r="A65" s="20" t="s">
        <v>42</v>
      </c>
      <c r="B65" s="133">
        <v>5.9899997711181641</v>
      </c>
      <c r="C65" s="133">
        <v>5.9800000190734863</v>
      </c>
      <c r="D65" s="133">
        <v>4.4699997901916504</v>
      </c>
      <c r="E65" s="133">
        <v>9.0799999237060547</v>
      </c>
      <c r="F65" s="133">
        <v>10.859999656677246</v>
      </c>
      <c r="G65" s="133">
        <v>11.020000457763672</v>
      </c>
      <c r="H65" s="133">
        <v>17.209999084472656</v>
      </c>
      <c r="I65" s="133">
        <v>13.319999694824219</v>
      </c>
      <c r="J65" s="133">
        <v>12.640000343322754</v>
      </c>
      <c r="K65" s="133" t="s">
        <v>101</v>
      </c>
      <c r="L65" s="133" t="s">
        <v>101</v>
      </c>
      <c r="M65" s="133" t="s">
        <v>101</v>
      </c>
    </row>
    <row r="66" spans="1:13" x14ac:dyDescent="0.3">
      <c r="A66" s="126" t="s">
        <v>136</v>
      </c>
      <c r="B66" s="134">
        <v>-2.9300003051757813</v>
      </c>
      <c r="C66" s="134">
        <v>-1.059999942779541</v>
      </c>
      <c r="D66" s="134">
        <v>-3.3400001525878906</v>
      </c>
      <c r="E66" s="134">
        <v>1.3199996948242188</v>
      </c>
      <c r="F66" s="134">
        <v>2.0399999618530273</v>
      </c>
      <c r="G66" s="134">
        <v>0.72000026702880859</v>
      </c>
      <c r="H66" s="134">
        <v>-7.0001602172851563E-2</v>
      </c>
      <c r="I66" s="134">
        <v>-0.67000007629394531</v>
      </c>
      <c r="J66" s="134">
        <v>1.1400003433227539</v>
      </c>
      <c r="K66" s="134" t="e">
        <v>#VALUE!</v>
      </c>
      <c r="L66" s="134" t="e">
        <v>#VALUE!</v>
      </c>
      <c r="M66" s="134" t="e">
        <v>#VALUE!</v>
      </c>
    </row>
    <row r="67" spans="1:13" x14ac:dyDescent="0.3">
      <c r="A67" s="24" t="s">
        <v>43</v>
      </c>
      <c r="B67" s="135">
        <v>7.2100000381469727</v>
      </c>
      <c r="C67" s="135">
        <v>7.880000114440918</v>
      </c>
      <c r="D67" s="135">
        <v>8.2600002288818359</v>
      </c>
      <c r="E67" s="135">
        <v>16.899999618530273</v>
      </c>
      <c r="F67" s="135">
        <v>12.520000457763672</v>
      </c>
      <c r="G67" s="135">
        <v>17.760000228881836</v>
      </c>
      <c r="H67" s="135">
        <v>24.620000839233398</v>
      </c>
      <c r="I67" s="135">
        <v>18.100000381469727</v>
      </c>
      <c r="J67" s="135">
        <v>19.729999542236328</v>
      </c>
      <c r="K67" s="135" t="s">
        <v>101</v>
      </c>
      <c r="L67" s="135" t="s">
        <v>101</v>
      </c>
      <c r="M67" s="135" t="s">
        <v>101</v>
      </c>
    </row>
    <row r="68" spans="1:13" x14ac:dyDescent="0.3">
      <c r="A68" s="124" t="s">
        <v>136</v>
      </c>
      <c r="B68" s="136">
        <v>-4.7100000381469727</v>
      </c>
      <c r="C68" s="136">
        <v>-2.2699995040893555</v>
      </c>
      <c r="D68" s="136">
        <v>-7.6399993896484375</v>
      </c>
      <c r="E68" s="136">
        <v>4.3599996566772461</v>
      </c>
      <c r="F68" s="136">
        <v>-0.75999927520751953</v>
      </c>
      <c r="G68" s="136">
        <v>-1.1900005340576172</v>
      </c>
      <c r="H68" s="136">
        <v>-3.3499984741210938</v>
      </c>
      <c r="I68" s="136">
        <v>-0.51000022888183594</v>
      </c>
      <c r="J68" s="136">
        <v>-1.3100013732910156</v>
      </c>
      <c r="K68" s="136" t="e">
        <v>#VALUE!</v>
      </c>
      <c r="L68" s="136" t="e">
        <v>#VALUE!</v>
      </c>
      <c r="M68" s="136" t="e">
        <v>#VALUE!</v>
      </c>
    </row>
    <row r="69" spans="1:13" x14ac:dyDescent="0.3">
      <c r="A69" s="24" t="s">
        <v>44</v>
      </c>
      <c r="B69" s="135">
        <v>5.059999942779541</v>
      </c>
      <c r="C69" s="135">
        <v>3.6099998950958252</v>
      </c>
      <c r="D69" s="135">
        <v>2.6400001049041748</v>
      </c>
      <c r="E69" s="135">
        <v>4.190000057220459</v>
      </c>
      <c r="F69" s="135">
        <v>6.1399998664855957</v>
      </c>
      <c r="G69" s="135">
        <v>5.0799999237060547</v>
      </c>
      <c r="H69" s="135">
        <v>10.159999847412109</v>
      </c>
      <c r="I69" s="135">
        <v>7.5399999618530273</v>
      </c>
      <c r="J69" s="135">
        <v>7.8400001525878906</v>
      </c>
      <c r="K69" s="135" t="s">
        <v>101</v>
      </c>
      <c r="L69" s="135" t="s">
        <v>101</v>
      </c>
      <c r="M69" s="135" t="s">
        <v>101</v>
      </c>
    </row>
    <row r="70" spans="1:13" x14ac:dyDescent="0.3">
      <c r="A70" s="124" t="s">
        <v>136</v>
      </c>
      <c r="B70" s="136">
        <v>-0.20000028610229492</v>
      </c>
      <c r="C70" s="136">
        <v>0.61999988555908203</v>
      </c>
      <c r="D70" s="136">
        <v>-0.96999979019165039</v>
      </c>
      <c r="E70" s="136">
        <v>0.57000017166137695</v>
      </c>
      <c r="F70" s="136">
        <v>1.9200000762939453</v>
      </c>
      <c r="G70" s="136">
        <v>1.2300000190734863</v>
      </c>
      <c r="H70" s="136">
        <v>4.059999942779541</v>
      </c>
      <c r="I70" s="136">
        <v>-3.9999961853027344E-2</v>
      </c>
      <c r="J70" s="136">
        <v>3.4600000381469727</v>
      </c>
      <c r="K70" s="136" t="e">
        <v>#VALUE!</v>
      </c>
      <c r="L70" s="136" t="e">
        <v>#VALUE!</v>
      </c>
      <c r="M70" s="136" t="e">
        <v>#VALUE!</v>
      </c>
    </row>
    <row r="71" spans="1:13" x14ac:dyDescent="0.3">
      <c r="A71" s="24" t="s">
        <v>45</v>
      </c>
      <c r="B71" s="135">
        <v>5.6500000953674316</v>
      </c>
      <c r="C71" s="135">
        <v>6.7199997901916504</v>
      </c>
      <c r="D71" s="135">
        <v>4.4000000953674316</v>
      </c>
      <c r="E71" s="135">
        <v>8.3299999237060547</v>
      </c>
      <c r="F71" s="135">
        <v>19.190000534057617</v>
      </c>
      <c r="G71" s="135">
        <v>10.579999923706055</v>
      </c>
      <c r="H71" s="135">
        <v>13.149999618530273</v>
      </c>
      <c r="I71" s="135">
        <v>13.529999732971191</v>
      </c>
      <c r="J71" s="135">
        <v>10.189999580383301</v>
      </c>
      <c r="K71" s="135" t="s">
        <v>101</v>
      </c>
      <c r="L71" s="135" t="s">
        <v>101</v>
      </c>
      <c r="M71" s="135" t="s">
        <v>101</v>
      </c>
    </row>
    <row r="72" spans="1:13" x14ac:dyDescent="0.3">
      <c r="A72" s="124" t="s">
        <v>136</v>
      </c>
      <c r="B72" s="136">
        <v>-3.4800000190734863</v>
      </c>
      <c r="C72" s="136">
        <v>-2.4100003242492676</v>
      </c>
      <c r="D72" s="136">
        <v>-4.7000002861022949</v>
      </c>
      <c r="E72" s="136">
        <v>-2.3900003433227539</v>
      </c>
      <c r="F72" s="136">
        <v>7.4000005722045898</v>
      </c>
      <c r="G72" s="136">
        <v>1.75</v>
      </c>
      <c r="H72" s="136">
        <v>1.1899995803833008</v>
      </c>
      <c r="I72" s="136">
        <v>-0.98000049591064453</v>
      </c>
      <c r="J72" s="136">
        <v>0.56999969482421875</v>
      </c>
      <c r="K72" s="136" t="e">
        <v>#VALUE!</v>
      </c>
      <c r="L72" s="136" t="e">
        <v>#VALUE!</v>
      </c>
      <c r="M72" s="136" t="e">
        <v>#VALUE!</v>
      </c>
    </row>
    <row r="73" spans="1:13" x14ac:dyDescent="0.3">
      <c r="A73" s="20" t="s">
        <v>46</v>
      </c>
      <c r="B73" s="133">
        <v>7.8499999046325684</v>
      </c>
      <c r="C73" s="133">
        <v>9.7299995422363281</v>
      </c>
      <c r="D73" s="133">
        <v>9.2700004577636719</v>
      </c>
      <c r="E73" s="133">
        <v>11.170000076293945</v>
      </c>
      <c r="F73" s="133">
        <v>13.779999732971191</v>
      </c>
      <c r="G73" s="133">
        <v>8.5100002288818359</v>
      </c>
      <c r="H73" s="133">
        <v>11.539999961853027</v>
      </c>
      <c r="I73" s="133">
        <v>17.170000076293945</v>
      </c>
      <c r="J73" s="133">
        <v>9.2299995422363281</v>
      </c>
      <c r="K73" s="133" t="s">
        <v>101</v>
      </c>
      <c r="L73" s="133" t="s">
        <v>101</v>
      </c>
      <c r="M73" s="133" t="s">
        <v>101</v>
      </c>
    </row>
    <row r="74" spans="1:13" x14ac:dyDescent="0.3">
      <c r="A74" s="126" t="s">
        <v>136</v>
      </c>
      <c r="B74" s="134">
        <v>-1.8799996376037598</v>
      </c>
      <c r="C74" s="134">
        <v>2.4699993133544922</v>
      </c>
      <c r="D74" s="134">
        <v>-0.66999912261962891</v>
      </c>
      <c r="E74" s="134">
        <v>0.19000053405761719</v>
      </c>
      <c r="F74" s="134">
        <v>5.809999942779541</v>
      </c>
      <c r="G74" s="134">
        <v>-3.380000114440918</v>
      </c>
      <c r="H74" s="134">
        <v>-2.4300003051757813</v>
      </c>
      <c r="I74" s="134">
        <v>3.2799997329711914</v>
      </c>
      <c r="J74" s="134">
        <v>-2.8000001907348633</v>
      </c>
      <c r="K74" s="134" t="e">
        <v>#VALUE!</v>
      </c>
      <c r="L74" s="134" t="e">
        <v>#VALUE!</v>
      </c>
      <c r="M74" s="134" t="e">
        <v>#VALUE!</v>
      </c>
    </row>
    <row r="75" spans="1:13" x14ac:dyDescent="0.3">
      <c r="A75" s="20" t="s">
        <v>47</v>
      </c>
      <c r="B75" s="133">
        <v>10.609999656677246</v>
      </c>
      <c r="C75" s="133">
        <v>10.329999923706055</v>
      </c>
      <c r="D75" s="133">
        <v>12.899999618530273</v>
      </c>
      <c r="E75" s="133">
        <v>15.930000305175781</v>
      </c>
      <c r="F75" s="133">
        <v>17.610000610351563</v>
      </c>
      <c r="G75" s="133">
        <v>21.25</v>
      </c>
      <c r="H75" s="133">
        <v>28.290000915527344</v>
      </c>
      <c r="I75" s="133">
        <v>22.399999618530273</v>
      </c>
      <c r="J75" s="133">
        <v>20.950000762939453</v>
      </c>
      <c r="K75" s="133" t="s">
        <v>101</v>
      </c>
      <c r="L75" s="133" t="s">
        <v>101</v>
      </c>
      <c r="M75" s="133" t="s">
        <v>101</v>
      </c>
    </row>
    <row r="76" spans="1:13" x14ac:dyDescent="0.3">
      <c r="A76" s="126" t="s">
        <v>136</v>
      </c>
      <c r="B76" s="134">
        <v>-2.0900001525878906</v>
      </c>
      <c r="C76" s="134">
        <v>0.64999961853027344</v>
      </c>
      <c r="D76" s="134">
        <v>-2.6800003051757813</v>
      </c>
      <c r="E76" s="134">
        <v>0.15000057220458984</v>
      </c>
      <c r="F76" s="134">
        <v>-0.19999885559082031</v>
      </c>
      <c r="G76" s="134">
        <v>-1.0699996948242188</v>
      </c>
      <c r="H76" s="134">
        <v>0.75</v>
      </c>
      <c r="I76" s="134">
        <v>-1.2000007629394531</v>
      </c>
      <c r="J76" s="134">
        <v>-0.18999862670898438</v>
      </c>
      <c r="K76" s="134" t="e">
        <v>#VALUE!</v>
      </c>
      <c r="L76" s="134" t="e">
        <v>#VALUE!</v>
      </c>
      <c r="M76" s="134" t="e">
        <v>#VALUE!</v>
      </c>
    </row>
    <row r="77" spans="1:13" x14ac:dyDescent="0.3">
      <c r="A77" s="24" t="s">
        <v>48</v>
      </c>
      <c r="B77" s="135">
        <v>11.090000152587891</v>
      </c>
      <c r="C77" s="135">
        <v>8.8900003433227539</v>
      </c>
      <c r="D77" s="135">
        <v>12.880000114440918</v>
      </c>
      <c r="E77" s="135">
        <v>17.170000076293945</v>
      </c>
      <c r="F77" s="135">
        <v>17.549999237060547</v>
      </c>
      <c r="G77" s="135">
        <v>22.209999084472656</v>
      </c>
      <c r="H77" s="135">
        <v>30.989999771118164</v>
      </c>
      <c r="I77" s="135">
        <v>23.260000228881836</v>
      </c>
      <c r="J77" s="135">
        <v>23.139999389648438</v>
      </c>
      <c r="K77" s="135" t="s">
        <v>101</v>
      </c>
      <c r="L77" s="135" t="s">
        <v>101</v>
      </c>
      <c r="M77" s="135" t="s">
        <v>101</v>
      </c>
    </row>
    <row r="78" spans="1:13" x14ac:dyDescent="0.3">
      <c r="A78" s="124" t="s">
        <v>136</v>
      </c>
      <c r="B78" s="136">
        <v>-1.4700002670288086</v>
      </c>
      <c r="C78" s="136">
        <v>0.32000064849853516</v>
      </c>
      <c r="D78" s="136">
        <v>-3.4100008010864258</v>
      </c>
      <c r="E78" s="136">
        <v>0.95000076293945313</v>
      </c>
      <c r="F78" s="136">
        <v>0.1399993896484375</v>
      </c>
      <c r="G78" s="136">
        <v>-1.6100006103515625</v>
      </c>
      <c r="H78" s="136">
        <v>1.0599994659423828</v>
      </c>
      <c r="I78" s="136">
        <v>-2.0399990081787109</v>
      </c>
      <c r="J78" s="136">
        <v>-0.32999992370605469</v>
      </c>
      <c r="K78" s="136" t="e">
        <v>#VALUE!</v>
      </c>
      <c r="L78" s="136" t="e">
        <v>#VALUE!</v>
      </c>
      <c r="M78" s="136" t="e">
        <v>#VALUE!</v>
      </c>
    </row>
    <row r="79" spans="1:13" x14ac:dyDescent="0.3">
      <c r="A79" s="24" t="s">
        <v>49</v>
      </c>
      <c r="B79" s="135">
        <v>10.25</v>
      </c>
      <c r="C79" s="135">
        <v>8.8999996185302734</v>
      </c>
      <c r="D79" s="135">
        <v>13.479999542236328</v>
      </c>
      <c r="E79" s="135">
        <v>7.2300000190734863</v>
      </c>
      <c r="F79" s="135">
        <v>13.520000457763672</v>
      </c>
      <c r="G79" s="135">
        <v>23.790000915527344</v>
      </c>
      <c r="H79" s="135">
        <v>19.719999313354492</v>
      </c>
      <c r="I79" s="135">
        <v>16.829999923706055</v>
      </c>
      <c r="J79" s="135">
        <v>13.939999580383301</v>
      </c>
      <c r="K79" s="135" t="s">
        <v>101</v>
      </c>
      <c r="L79" s="135" t="s">
        <v>101</v>
      </c>
      <c r="M79" s="135" t="s">
        <v>101</v>
      </c>
    </row>
    <row r="80" spans="1:13" x14ac:dyDescent="0.3">
      <c r="A80" s="124" t="s">
        <v>136</v>
      </c>
      <c r="B80" s="136">
        <v>1.9200000762939453</v>
      </c>
      <c r="C80" s="136">
        <v>2.7999997138977051</v>
      </c>
      <c r="D80" s="136">
        <v>1.3399991989135742</v>
      </c>
      <c r="E80" s="136">
        <v>-2.059999942779541</v>
      </c>
      <c r="F80" s="136">
        <v>-1.8299999237060547</v>
      </c>
      <c r="G80" s="136">
        <v>6.6800003051757813</v>
      </c>
      <c r="H80" s="136">
        <v>-3.0000686645507813E-2</v>
      </c>
      <c r="I80" s="136">
        <v>2.3299999237060547</v>
      </c>
      <c r="J80" s="136">
        <v>-0.73000049591064453</v>
      </c>
      <c r="K80" s="136" t="e">
        <v>#VALUE!</v>
      </c>
      <c r="L80" s="136" t="e">
        <v>#VALUE!</v>
      </c>
      <c r="M80" s="136" t="e">
        <v>#VALUE!</v>
      </c>
    </row>
    <row r="81" spans="1:13" x14ac:dyDescent="0.3">
      <c r="A81" s="24" t="s">
        <v>50</v>
      </c>
      <c r="B81" s="135">
        <v>4.179999828338623</v>
      </c>
      <c r="C81" s="135">
        <v>7.0500001907348633</v>
      </c>
      <c r="D81" s="135">
        <v>11.149999618530273</v>
      </c>
      <c r="E81" s="135">
        <v>13.399999618530273</v>
      </c>
      <c r="F81" s="135">
        <v>15.810000419616699</v>
      </c>
      <c r="G81" s="135">
        <v>18.600000381469727</v>
      </c>
      <c r="H81" s="135">
        <v>19.899999618530273</v>
      </c>
      <c r="I81" s="135">
        <v>14.369999885559082</v>
      </c>
      <c r="J81" s="135">
        <v>15.869999885559082</v>
      </c>
      <c r="K81" s="135" t="s">
        <v>101</v>
      </c>
      <c r="L81" s="135" t="s">
        <v>101</v>
      </c>
      <c r="M81" s="135" t="s">
        <v>101</v>
      </c>
    </row>
    <row r="82" spans="1:13" x14ac:dyDescent="0.3">
      <c r="A82" s="124" t="s">
        <v>136</v>
      </c>
      <c r="B82" s="136">
        <v>-6.2999997138977051</v>
      </c>
      <c r="C82" s="136">
        <v>1.940000057220459</v>
      </c>
      <c r="D82" s="136">
        <v>-5.5</v>
      </c>
      <c r="E82" s="136">
        <v>-2.9400005340576172</v>
      </c>
      <c r="F82" s="136">
        <v>-0.89000034332275391</v>
      </c>
      <c r="G82" s="136">
        <v>-4.1800003051757813</v>
      </c>
      <c r="H82" s="136">
        <v>0.30999946594238281</v>
      </c>
      <c r="I82" s="136">
        <v>0.76999950408935547</v>
      </c>
      <c r="J82" s="136">
        <v>1.3000001907348633</v>
      </c>
      <c r="K82" s="136" t="e">
        <v>#VALUE!</v>
      </c>
      <c r="L82" s="136" t="e">
        <v>#VALUE!</v>
      </c>
      <c r="M82" s="136" t="e">
        <v>#VALUE!</v>
      </c>
    </row>
    <row r="83" spans="1:13" x14ac:dyDescent="0.3">
      <c r="A83" s="24" t="s">
        <v>51</v>
      </c>
      <c r="B83" s="135">
        <v>10.069999694824219</v>
      </c>
      <c r="C83" s="135">
        <v>15.550000190734863</v>
      </c>
      <c r="D83" s="135">
        <v>13.229999542236328</v>
      </c>
      <c r="E83" s="135">
        <v>14.409999847412109</v>
      </c>
      <c r="F83" s="135">
        <v>19.920000076293945</v>
      </c>
      <c r="G83" s="135">
        <v>16.909999847412109</v>
      </c>
      <c r="H83" s="135">
        <v>22.270000457763672</v>
      </c>
      <c r="I83" s="135">
        <v>26.979999542236328</v>
      </c>
      <c r="J83" s="135">
        <v>16.290000915527344</v>
      </c>
      <c r="K83" s="135" t="s">
        <v>101</v>
      </c>
      <c r="L83" s="135" t="s">
        <v>101</v>
      </c>
      <c r="M83" s="135" t="s">
        <v>101</v>
      </c>
    </row>
    <row r="84" spans="1:13" x14ac:dyDescent="0.3">
      <c r="A84" s="124" t="s">
        <v>136</v>
      </c>
      <c r="B84" s="136">
        <v>-4.119999885559082</v>
      </c>
      <c r="C84" s="136">
        <v>0.72000026702880859</v>
      </c>
      <c r="D84" s="136">
        <v>-0.73000049591064453</v>
      </c>
      <c r="E84" s="136">
        <v>-1.8999996185302734</v>
      </c>
      <c r="F84" s="136">
        <v>-0.98999977111816406</v>
      </c>
      <c r="G84" s="136">
        <v>-0.40999984741210938</v>
      </c>
      <c r="H84" s="136">
        <v>-1.0799999237060547</v>
      </c>
      <c r="I84" s="136">
        <v>-0.56000137329101563</v>
      </c>
      <c r="J84" s="136">
        <v>-0.26999855041503906</v>
      </c>
      <c r="K84" s="136" t="e">
        <v>#VALUE!</v>
      </c>
      <c r="L84" s="136" t="e">
        <v>#VALUE!</v>
      </c>
      <c r="M84" s="136" t="e">
        <v>#VALUE!</v>
      </c>
    </row>
    <row r="85" spans="1:13" x14ac:dyDescent="0.3">
      <c r="A85" s="20" t="s">
        <v>52</v>
      </c>
      <c r="B85" s="133">
        <v>7.0799999237060547</v>
      </c>
      <c r="C85" s="133">
        <v>6</v>
      </c>
      <c r="D85" s="133">
        <v>8.7399997711181641</v>
      </c>
      <c r="E85" s="133">
        <v>9.6000003814697266</v>
      </c>
      <c r="F85" s="133">
        <v>9.0299997329711914</v>
      </c>
      <c r="G85" s="133">
        <v>7.9600000381469727</v>
      </c>
      <c r="H85" s="133">
        <v>11.5</v>
      </c>
      <c r="I85" s="133">
        <v>12.859999656677246</v>
      </c>
      <c r="J85" s="133">
        <v>8.119999885559082</v>
      </c>
      <c r="K85" s="133" t="s">
        <v>101</v>
      </c>
      <c r="L85" s="133" t="s">
        <v>101</v>
      </c>
      <c r="M85" s="133" t="s">
        <v>101</v>
      </c>
    </row>
    <row r="86" spans="1:13" x14ac:dyDescent="0.3">
      <c r="A86" s="126" t="s">
        <v>136</v>
      </c>
      <c r="B86" s="134">
        <v>0.42999982833862305</v>
      </c>
      <c r="C86" s="134">
        <v>-0.90999984741210938</v>
      </c>
      <c r="D86" s="134">
        <v>0.26000022888183594</v>
      </c>
      <c r="E86" s="134">
        <v>1.5100002288818359</v>
      </c>
      <c r="F86" s="134">
        <v>0.50999927520751953</v>
      </c>
      <c r="G86" s="134">
        <v>-0.38000011444091797</v>
      </c>
      <c r="H86" s="134">
        <v>-1.0200004577636719</v>
      </c>
      <c r="I86" s="134">
        <v>-0.92000007629394531</v>
      </c>
      <c r="J86" s="134">
        <v>-2.7600002288818359</v>
      </c>
      <c r="K86" s="134" t="e">
        <v>#VALUE!</v>
      </c>
      <c r="L86" s="134" t="e">
        <v>#VALUE!</v>
      </c>
      <c r="M86" s="134" t="e">
        <v>#VALUE!</v>
      </c>
    </row>
    <row r="87" spans="1:13" x14ac:dyDescent="0.3">
      <c r="A87" s="24" t="s">
        <v>53</v>
      </c>
      <c r="B87" s="135">
        <v>3.369999885559082</v>
      </c>
      <c r="C87" s="135">
        <v>2.1700000762939453</v>
      </c>
      <c r="D87" s="135">
        <v>4.1399998664855957</v>
      </c>
      <c r="E87" s="135">
        <v>5.190000057220459</v>
      </c>
      <c r="F87" s="135">
        <v>5.4099998474121094</v>
      </c>
      <c r="G87" s="135">
        <v>4.440000057220459</v>
      </c>
      <c r="H87" s="135">
        <v>6.3000001907348633</v>
      </c>
      <c r="I87" s="135">
        <v>6.5</v>
      </c>
      <c r="J87" s="135">
        <v>3.2599999904632568</v>
      </c>
      <c r="K87" s="135" t="s">
        <v>101</v>
      </c>
      <c r="L87" s="135" t="s">
        <v>101</v>
      </c>
      <c r="M87" s="135" t="s">
        <v>101</v>
      </c>
    </row>
    <row r="88" spans="1:13" x14ac:dyDescent="0.3">
      <c r="A88" s="124" t="s">
        <v>136</v>
      </c>
      <c r="B88" s="136">
        <v>-0.42000007629394531</v>
      </c>
      <c r="C88" s="136">
        <v>-1.9000000953674316</v>
      </c>
      <c r="D88" s="136">
        <v>0.39999985694885254</v>
      </c>
      <c r="E88" s="136">
        <v>0.51000022888183594</v>
      </c>
      <c r="F88" s="136">
        <v>-0.41000032424926758</v>
      </c>
      <c r="G88" s="136">
        <v>-0.79999971389770508</v>
      </c>
      <c r="H88" s="136">
        <v>-1.1599998474121094</v>
      </c>
      <c r="I88" s="136">
        <v>-2.619999885559082</v>
      </c>
      <c r="J88" s="136">
        <v>-4.3700001239776611</v>
      </c>
      <c r="K88" s="136" t="e">
        <v>#VALUE!</v>
      </c>
      <c r="L88" s="136" t="e">
        <v>#VALUE!</v>
      </c>
      <c r="M88" s="136" t="e">
        <v>#VALUE!</v>
      </c>
    </row>
    <row r="89" spans="1:13" x14ac:dyDescent="0.3">
      <c r="A89" s="24" t="s">
        <v>54</v>
      </c>
      <c r="B89" s="135">
        <v>12.439999580383301</v>
      </c>
      <c r="C89" s="135">
        <v>6.130000114440918</v>
      </c>
      <c r="D89" s="135">
        <v>11.270000457763672</v>
      </c>
      <c r="E89" s="135">
        <v>14.75</v>
      </c>
      <c r="F89" s="135">
        <v>14.979999542236328</v>
      </c>
      <c r="G89" s="135">
        <v>7.5999999046325684</v>
      </c>
      <c r="H89" s="135">
        <v>13.449999809265137</v>
      </c>
      <c r="I89" s="135">
        <v>14.260000228881836</v>
      </c>
      <c r="J89" s="135">
        <v>7.2600002288818359</v>
      </c>
      <c r="K89" s="135" t="s">
        <v>101</v>
      </c>
      <c r="L89" s="135" t="s">
        <v>101</v>
      </c>
      <c r="M89" s="135" t="s">
        <v>101</v>
      </c>
    </row>
    <row r="90" spans="1:13" x14ac:dyDescent="0.3">
      <c r="A90" s="124" t="s">
        <v>136</v>
      </c>
      <c r="B90" s="136">
        <v>4.7199997901916504</v>
      </c>
      <c r="C90" s="136">
        <v>-4.0500001907348633</v>
      </c>
      <c r="D90" s="136">
        <v>-0.25</v>
      </c>
      <c r="E90" s="136">
        <v>4.6000003814697266</v>
      </c>
      <c r="F90" s="136">
        <v>4.2999992370605469</v>
      </c>
      <c r="G90" s="136">
        <v>-1.2999997138977051</v>
      </c>
      <c r="H90" s="136">
        <v>-7.9999923706054688E-2</v>
      </c>
      <c r="I90" s="136">
        <v>-2.7299995422363281</v>
      </c>
      <c r="J90" s="136">
        <v>-4.869999885559082</v>
      </c>
      <c r="K90" s="136" t="e">
        <v>#VALUE!</v>
      </c>
      <c r="L90" s="136" t="e">
        <v>#VALUE!</v>
      </c>
      <c r="M90" s="136" t="e">
        <v>#VALUE!</v>
      </c>
    </row>
    <row r="91" spans="1:13" x14ac:dyDescent="0.3">
      <c r="A91" s="24" t="s">
        <v>55</v>
      </c>
      <c r="B91" s="135">
        <v>6.1500000953674316</v>
      </c>
      <c r="C91" s="135">
        <v>7.130000114440918</v>
      </c>
      <c r="D91" s="135">
        <v>9.3299999237060547</v>
      </c>
      <c r="E91" s="135">
        <v>9.2100000381469727</v>
      </c>
      <c r="F91" s="135">
        <v>7.9899997711181641</v>
      </c>
      <c r="G91" s="135">
        <v>9.630000114440918</v>
      </c>
      <c r="H91" s="135">
        <v>12.75</v>
      </c>
      <c r="I91" s="135">
        <v>13.909999847412109</v>
      </c>
      <c r="J91" s="135">
        <v>9.9499998092651367</v>
      </c>
      <c r="K91" s="135" t="s">
        <v>101</v>
      </c>
      <c r="L91" s="135" t="s">
        <v>101</v>
      </c>
      <c r="M91" s="135" t="s">
        <v>101</v>
      </c>
    </row>
    <row r="92" spans="1:13" x14ac:dyDescent="0.3">
      <c r="A92" s="124" t="s">
        <v>136</v>
      </c>
      <c r="B92" s="136">
        <v>-0.96999979019165039</v>
      </c>
      <c r="C92" s="136">
        <v>0.63000011444091797</v>
      </c>
      <c r="D92" s="136">
        <v>0.68000030517578125</v>
      </c>
      <c r="E92" s="136">
        <v>0.92000007629394531</v>
      </c>
      <c r="F92" s="136">
        <v>-0.40000057220458984</v>
      </c>
      <c r="G92" s="136">
        <v>0.48000049591064453</v>
      </c>
      <c r="H92" s="136">
        <v>-1.0500001907348633</v>
      </c>
      <c r="I92" s="136">
        <v>0.18000030517578125</v>
      </c>
      <c r="J92" s="136">
        <v>-1.5100002288818359</v>
      </c>
      <c r="K92" s="136" t="e">
        <v>#VALUE!</v>
      </c>
      <c r="L92" s="136" t="e">
        <v>#VALUE!</v>
      </c>
      <c r="M92" s="136" t="e">
        <v>#VALUE!</v>
      </c>
    </row>
    <row r="93" spans="1:13" x14ac:dyDescent="0.3">
      <c r="A93" s="20" t="s">
        <v>56</v>
      </c>
      <c r="B93" s="133">
        <v>10.090000152587891</v>
      </c>
      <c r="C93" s="133">
        <v>8.1099996566772461</v>
      </c>
      <c r="D93" s="133">
        <v>9.7399997711181641</v>
      </c>
      <c r="E93" s="133">
        <v>9.5</v>
      </c>
      <c r="F93" s="133">
        <v>9.4799995422363281</v>
      </c>
      <c r="G93" s="133">
        <v>11.180000305175781</v>
      </c>
      <c r="H93" s="133">
        <v>15.109999656677246</v>
      </c>
      <c r="I93" s="133">
        <v>13.810000419616699</v>
      </c>
      <c r="J93" s="133">
        <v>13.579999923706055</v>
      </c>
      <c r="K93" s="133" t="s">
        <v>101</v>
      </c>
      <c r="L93" s="133" t="s">
        <v>101</v>
      </c>
      <c r="M93" s="133" t="s">
        <v>101</v>
      </c>
    </row>
    <row r="94" spans="1:13" x14ac:dyDescent="0.3">
      <c r="A94" s="126" t="s">
        <v>136</v>
      </c>
      <c r="B94" s="134">
        <v>1.25</v>
      </c>
      <c r="C94" s="134">
        <v>0.59999942779541016</v>
      </c>
      <c r="D94" s="134">
        <v>-0.13000011444091797</v>
      </c>
      <c r="E94" s="134">
        <v>-1.0799999237060547</v>
      </c>
      <c r="F94" s="134">
        <v>0.21999931335449219</v>
      </c>
      <c r="G94" s="134">
        <v>1.7899999618530273</v>
      </c>
      <c r="H94" s="134">
        <v>-5.1400003433227539</v>
      </c>
      <c r="I94" s="134">
        <v>-2.8599996566772461</v>
      </c>
      <c r="J94" s="134">
        <v>-1.1700000762939453</v>
      </c>
      <c r="K94" s="134" t="e">
        <v>#VALUE!</v>
      </c>
      <c r="L94" s="134" t="e">
        <v>#VALUE!</v>
      </c>
      <c r="M94" s="134" t="e">
        <v>#VALUE!</v>
      </c>
    </row>
    <row r="95" spans="1:13" x14ac:dyDescent="0.3">
      <c r="A95" s="24" t="s">
        <v>57</v>
      </c>
      <c r="B95" s="135">
        <v>9.6000003814697266</v>
      </c>
      <c r="C95" s="135">
        <v>9</v>
      </c>
      <c r="D95" s="135">
        <v>12.800000190734863</v>
      </c>
      <c r="E95" s="135">
        <v>10.090000152587891</v>
      </c>
      <c r="F95" s="135">
        <v>11.880000114440918</v>
      </c>
      <c r="G95" s="135">
        <v>13.739999771118164</v>
      </c>
      <c r="H95" s="135">
        <v>18.389999389648438</v>
      </c>
      <c r="I95" s="135">
        <v>17.040000915527344</v>
      </c>
      <c r="J95" s="135">
        <v>18.590000152587891</v>
      </c>
      <c r="K95" s="135" t="s">
        <v>101</v>
      </c>
      <c r="L95" s="135" t="s">
        <v>101</v>
      </c>
      <c r="M95" s="135" t="s">
        <v>101</v>
      </c>
    </row>
    <row r="96" spans="1:13" x14ac:dyDescent="0.3">
      <c r="A96" s="124" t="s">
        <v>136</v>
      </c>
      <c r="B96" s="136">
        <v>1.0500001907348633</v>
      </c>
      <c r="C96" s="136">
        <v>2.369999885559082</v>
      </c>
      <c r="D96" s="136">
        <v>2.5500001907348633</v>
      </c>
      <c r="E96" s="136">
        <v>2.0299997329711914</v>
      </c>
      <c r="F96" s="136">
        <v>2.8500003814697266</v>
      </c>
      <c r="G96" s="136">
        <v>2.4899997711181641</v>
      </c>
      <c r="H96" s="136">
        <v>-1.3800010681152344</v>
      </c>
      <c r="I96" s="136">
        <v>-3.7299995422363281</v>
      </c>
      <c r="J96" s="136">
        <v>3.0600004196166992</v>
      </c>
      <c r="K96" s="136" t="e">
        <v>#VALUE!</v>
      </c>
      <c r="L96" s="136" t="e">
        <v>#VALUE!</v>
      </c>
      <c r="M96" s="136" t="e">
        <v>#VALUE!</v>
      </c>
    </row>
    <row r="97" spans="1:13" x14ac:dyDescent="0.3">
      <c r="A97" s="24" t="s">
        <v>58</v>
      </c>
      <c r="B97" s="135">
        <v>9.2700004577636719</v>
      </c>
      <c r="C97" s="135">
        <v>5.380000114440918</v>
      </c>
      <c r="D97" s="135">
        <v>10.649999618530273</v>
      </c>
      <c r="E97" s="135">
        <v>5.929999828338623</v>
      </c>
      <c r="F97" s="135">
        <v>7.1399998664855957</v>
      </c>
      <c r="G97" s="135">
        <v>8.6700000762939453</v>
      </c>
      <c r="H97" s="135">
        <v>9.6499996185302734</v>
      </c>
      <c r="I97" s="135">
        <v>9.5</v>
      </c>
      <c r="J97" s="135">
        <v>12.100000381469727</v>
      </c>
      <c r="K97" s="135" t="s">
        <v>101</v>
      </c>
      <c r="L97" s="135" t="s">
        <v>101</v>
      </c>
      <c r="M97" s="135" t="s">
        <v>101</v>
      </c>
    </row>
    <row r="98" spans="1:13" x14ac:dyDescent="0.3">
      <c r="A98" s="124" t="s">
        <v>136</v>
      </c>
      <c r="B98" s="136">
        <v>7.1100003719329834</v>
      </c>
      <c r="C98" s="136">
        <v>1.7600002288818359</v>
      </c>
      <c r="D98" s="136">
        <v>6.4399995803833008</v>
      </c>
      <c r="E98" s="136">
        <v>-0.34000015258789063</v>
      </c>
      <c r="F98" s="136">
        <v>9.9999904632568359E-2</v>
      </c>
      <c r="G98" s="136">
        <v>1.9200000762939453</v>
      </c>
      <c r="H98" s="136">
        <v>-2.7200002670288086</v>
      </c>
      <c r="I98" s="136">
        <v>-2.369999885559082</v>
      </c>
      <c r="J98" s="136">
        <v>0.99000072479248047</v>
      </c>
      <c r="K98" s="136" t="e">
        <v>#VALUE!</v>
      </c>
      <c r="L98" s="136" t="e">
        <v>#VALUE!</v>
      </c>
      <c r="M98" s="136" t="e">
        <v>#VALUE!</v>
      </c>
    </row>
    <row r="99" spans="1:13" x14ac:dyDescent="0.3">
      <c r="A99" s="24" t="s">
        <v>59</v>
      </c>
      <c r="B99" s="135">
        <v>16.459999084472656</v>
      </c>
      <c r="C99" s="135">
        <v>13.359999656677246</v>
      </c>
      <c r="D99" s="135">
        <v>15.720000267028809</v>
      </c>
      <c r="E99" s="135">
        <v>14.189999580383301</v>
      </c>
      <c r="F99" s="135">
        <v>15.5</v>
      </c>
      <c r="G99" s="135">
        <v>19.120000839233398</v>
      </c>
      <c r="H99" s="135">
        <v>24.010000228881836</v>
      </c>
      <c r="I99" s="135">
        <v>24.110000610351563</v>
      </c>
      <c r="J99" s="135">
        <v>22.559999465942383</v>
      </c>
      <c r="K99" s="135" t="s">
        <v>101</v>
      </c>
      <c r="L99" s="135" t="s">
        <v>101</v>
      </c>
      <c r="M99" s="135" t="s">
        <v>101</v>
      </c>
    </row>
    <row r="100" spans="1:13" x14ac:dyDescent="0.3">
      <c r="A100" s="124" t="s">
        <v>136</v>
      </c>
      <c r="B100" s="136">
        <v>3.0599994659423828</v>
      </c>
      <c r="C100" s="136">
        <v>2.3199996948242188</v>
      </c>
      <c r="D100" s="136">
        <v>1.2899999618530273</v>
      </c>
      <c r="E100" s="136">
        <v>-0.85000038146972656</v>
      </c>
      <c r="F100" s="136">
        <v>-0.94000053405761719</v>
      </c>
      <c r="G100" s="136">
        <v>1.0500011444091797</v>
      </c>
      <c r="H100" s="136">
        <v>-4.8799991607666016</v>
      </c>
      <c r="I100" s="136">
        <v>-3.9200000762939453</v>
      </c>
      <c r="J100" s="136">
        <v>-1.0000228881835938E-2</v>
      </c>
      <c r="K100" s="136" t="e">
        <v>#VALUE!</v>
      </c>
      <c r="L100" s="136" t="e">
        <v>#VALUE!</v>
      </c>
      <c r="M100" s="136" t="e">
        <v>#VALUE!</v>
      </c>
    </row>
    <row r="101" spans="1:13" x14ac:dyDescent="0.3">
      <c r="A101" s="24" t="s">
        <v>60</v>
      </c>
      <c r="B101" s="135">
        <v>6.6700000762939453</v>
      </c>
      <c r="C101" s="135">
        <v>6.570000171661377</v>
      </c>
      <c r="D101" s="135">
        <v>7.2899999618530273</v>
      </c>
      <c r="E101" s="135">
        <v>8.380000114440918</v>
      </c>
      <c r="F101" s="135">
        <v>7.2100000381469727</v>
      </c>
      <c r="G101" s="135">
        <v>7.929999828338623</v>
      </c>
      <c r="H101" s="135">
        <v>12.180000305175781</v>
      </c>
      <c r="I101" s="135">
        <v>10.670000076293945</v>
      </c>
      <c r="J101" s="135">
        <v>7.7600002288818359</v>
      </c>
      <c r="K101" s="135" t="s">
        <v>101</v>
      </c>
      <c r="L101" s="135" t="s">
        <v>101</v>
      </c>
      <c r="M101" s="135" t="s">
        <v>101</v>
      </c>
    </row>
    <row r="102" spans="1:13" x14ac:dyDescent="0.3">
      <c r="A102" s="124" t="s">
        <v>136</v>
      </c>
      <c r="B102" s="136">
        <v>0.24000024795532227</v>
      </c>
      <c r="C102" s="136">
        <v>7.0000171661376953E-2</v>
      </c>
      <c r="D102" s="136">
        <v>-1.3400001525878906</v>
      </c>
      <c r="E102" s="136">
        <v>-1.4700002670288086</v>
      </c>
      <c r="F102" s="136">
        <v>9.0000152587890625E-2</v>
      </c>
      <c r="G102" s="136">
        <v>2.25</v>
      </c>
      <c r="H102" s="136">
        <v>-6</v>
      </c>
      <c r="I102" s="136">
        <v>-2.7200002670288086</v>
      </c>
      <c r="J102" s="136">
        <v>-3.2299995422363281</v>
      </c>
      <c r="K102" s="136" t="e">
        <v>#VALUE!</v>
      </c>
      <c r="L102" s="136" t="e">
        <v>#VALUE!</v>
      </c>
      <c r="M102" s="136" t="e">
        <v>#VALUE!</v>
      </c>
    </row>
    <row r="103" spans="1:13" x14ac:dyDescent="0.3">
      <c r="A103" s="20" t="s">
        <v>61</v>
      </c>
      <c r="B103" s="133">
        <v>9.0699996948242188</v>
      </c>
      <c r="C103" s="133">
        <v>8.2399997711181641</v>
      </c>
      <c r="D103" s="133">
        <v>8.25</v>
      </c>
      <c r="E103" s="133">
        <v>10.579999923706055</v>
      </c>
      <c r="F103" s="133">
        <v>12.489999771118164</v>
      </c>
      <c r="G103" s="133">
        <v>14.300000190734863</v>
      </c>
      <c r="H103" s="133">
        <v>20.069999694824219</v>
      </c>
      <c r="I103" s="133">
        <v>20.670000076293945</v>
      </c>
      <c r="J103" s="133">
        <v>13.819999694824219</v>
      </c>
      <c r="K103" s="133" t="s">
        <v>101</v>
      </c>
      <c r="L103" s="133" t="s">
        <v>101</v>
      </c>
      <c r="M103" s="133" t="s">
        <v>101</v>
      </c>
    </row>
    <row r="104" spans="1:13" x14ac:dyDescent="0.3">
      <c r="A104" s="126" t="s">
        <v>136</v>
      </c>
      <c r="B104" s="134">
        <v>1.1699995994567871</v>
      </c>
      <c r="C104" s="134">
        <v>-1.4099998474121094</v>
      </c>
      <c r="D104" s="134">
        <v>-1.0299997329711914</v>
      </c>
      <c r="E104" s="134">
        <v>-1.0000228881835938E-2</v>
      </c>
      <c r="F104" s="134">
        <v>-0.65999984741210938</v>
      </c>
      <c r="G104" s="134">
        <v>2.2399997711181641</v>
      </c>
      <c r="H104" s="134">
        <v>-2.7900009155273438</v>
      </c>
      <c r="I104" s="134">
        <v>-0.1399993896484375</v>
      </c>
      <c r="J104" s="134">
        <v>-1.4099998474121094</v>
      </c>
      <c r="K104" s="134" t="e">
        <v>#VALUE!</v>
      </c>
      <c r="L104" s="134" t="e">
        <v>#VALUE!</v>
      </c>
      <c r="M104" s="134" t="e">
        <v>#VALUE!</v>
      </c>
    </row>
    <row r="105" spans="1:13" x14ac:dyDescent="0.3">
      <c r="A105" s="24" t="s">
        <v>103</v>
      </c>
      <c r="B105" s="135" t="s">
        <v>101</v>
      </c>
      <c r="C105" s="135" t="s">
        <v>101</v>
      </c>
      <c r="D105" s="135">
        <v>10.810000419616699</v>
      </c>
      <c r="E105" s="135">
        <v>13.119999885559082</v>
      </c>
      <c r="F105" s="135">
        <v>11.380000114440918</v>
      </c>
      <c r="G105" s="135" t="s">
        <v>101</v>
      </c>
      <c r="H105" s="135" t="s">
        <v>101</v>
      </c>
      <c r="I105" s="135" t="s">
        <v>101</v>
      </c>
      <c r="J105" s="135" t="s">
        <v>101</v>
      </c>
      <c r="K105" s="135" t="s">
        <v>101</v>
      </c>
      <c r="L105" s="135" t="s">
        <v>101</v>
      </c>
      <c r="M105" s="135" t="s">
        <v>101</v>
      </c>
    </row>
    <row r="106" spans="1:13" x14ac:dyDescent="0.3">
      <c r="A106" s="124" t="s">
        <v>136</v>
      </c>
      <c r="B106" s="136" t="e">
        <v>#VALUE!</v>
      </c>
      <c r="C106" s="136" t="e">
        <v>#VALUE!</v>
      </c>
      <c r="D106" s="136">
        <v>3.3000001907348633</v>
      </c>
      <c r="E106" s="136">
        <v>3.1800003051757813</v>
      </c>
      <c r="F106" s="136">
        <v>-1</v>
      </c>
      <c r="G106" s="136" t="e">
        <v>#VALUE!</v>
      </c>
      <c r="H106" s="136" t="e">
        <v>#VALUE!</v>
      </c>
      <c r="I106" s="136" t="e">
        <v>#VALUE!</v>
      </c>
      <c r="J106" s="136" t="e">
        <v>#VALUE!</v>
      </c>
      <c r="K106" s="136" t="e">
        <v>#VALUE!</v>
      </c>
      <c r="L106" s="136" t="e">
        <v>#VALUE!</v>
      </c>
      <c r="M106" s="136" t="e">
        <v>#VALUE!</v>
      </c>
    </row>
    <row r="107" spans="1:13" x14ac:dyDescent="0.3">
      <c r="A107" s="24" t="s">
        <v>63</v>
      </c>
      <c r="B107" s="135">
        <v>5.3899998664855957</v>
      </c>
      <c r="C107" s="135">
        <v>2.5999999046325684</v>
      </c>
      <c r="D107" s="135">
        <v>7.320000171661377</v>
      </c>
      <c r="E107" s="135">
        <v>7.4800000190734863</v>
      </c>
      <c r="F107" s="135">
        <v>10.289999961853027</v>
      </c>
      <c r="G107" s="135">
        <v>9.8299999237060547</v>
      </c>
      <c r="H107" s="135">
        <v>12.479999542236328</v>
      </c>
      <c r="I107" s="135">
        <v>20.379999160766602</v>
      </c>
      <c r="J107" s="135">
        <v>14</v>
      </c>
      <c r="K107" s="135" t="s">
        <v>101</v>
      </c>
      <c r="L107" s="135" t="s">
        <v>101</v>
      </c>
      <c r="M107" s="135" t="s">
        <v>101</v>
      </c>
    </row>
    <row r="108" spans="1:13" x14ac:dyDescent="0.3">
      <c r="A108" s="124" t="s">
        <v>136</v>
      </c>
      <c r="B108" s="136">
        <v>-1.690000057220459</v>
      </c>
      <c r="C108" s="136">
        <v>-13.299999713897705</v>
      </c>
      <c r="D108" s="136">
        <v>2.2100000381469727</v>
      </c>
      <c r="E108" s="136">
        <v>-4.0999999046325684</v>
      </c>
      <c r="F108" s="136">
        <v>-11.40000057220459</v>
      </c>
      <c r="G108" s="136">
        <v>1.1599998474121094</v>
      </c>
      <c r="H108" s="136">
        <v>-2.6500005722045898</v>
      </c>
      <c r="I108" s="136">
        <v>8.5599994659423828</v>
      </c>
      <c r="J108" s="136">
        <v>3.25</v>
      </c>
      <c r="K108" s="136" t="e">
        <v>#VALUE!</v>
      </c>
      <c r="L108" s="136" t="e">
        <v>#VALUE!</v>
      </c>
      <c r="M108" s="136" t="e">
        <v>#VALUE!</v>
      </c>
    </row>
    <row r="109" spans="1:13" x14ac:dyDescent="0.3">
      <c r="A109" s="24" t="s">
        <v>64</v>
      </c>
      <c r="B109" s="135">
        <v>9.3999996185302734</v>
      </c>
      <c r="C109" s="135">
        <v>8.9099998474121094</v>
      </c>
      <c r="D109" s="135">
        <v>8.1400003433227539</v>
      </c>
      <c r="E109" s="135">
        <v>10.640000343322754</v>
      </c>
      <c r="F109" s="135">
        <v>12.779999732971191</v>
      </c>
      <c r="G109" s="135">
        <v>14.789999961853027</v>
      </c>
      <c r="H109" s="135">
        <v>20.319999694824219</v>
      </c>
      <c r="I109" s="135">
        <v>20.190000534057617</v>
      </c>
      <c r="J109" s="135">
        <v>13.659999847412109</v>
      </c>
      <c r="K109" s="135" t="s">
        <v>101</v>
      </c>
      <c r="L109" s="135" t="s">
        <v>101</v>
      </c>
      <c r="M109" s="135" t="s">
        <v>101</v>
      </c>
    </row>
    <row r="110" spans="1:13" x14ac:dyDescent="0.3">
      <c r="A110" s="124" t="s">
        <v>136</v>
      </c>
      <c r="B110" s="136">
        <v>1.4499998092651367</v>
      </c>
      <c r="C110" s="136">
        <v>-0.47000026702880859</v>
      </c>
      <c r="D110" s="136">
        <v>-1.5899991989135742</v>
      </c>
      <c r="E110" s="136">
        <v>9.0000152587890625E-2</v>
      </c>
      <c r="F110" s="136">
        <v>0.42999935150146484</v>
      </c>
      <c r="G110" s="136">
        <v>2.3400001525878906</v>
      </c>
      <c r="H110" s="136">
        <v>-3.4200000762939453</v>
      </c>
      <c r="I110" s="136">
        <v>-2.2199993133544922</v>
      </c>
      <c r="J110" s="136">
        <v>-2.0799999237060547</v>
      </c>
      <c r="K110" s="136" t="e">
        <v>#VALUE!</v>
      </c>
      <c r="L110" s="136" t="e">
        <v>#VALUE!</v>
      </c>
      <c r="M110" s="136" t="e">
        <v>#VALUE!</v>
      </c>
    </row>
    <row r="111" spans="1:13" x14ac:dyDescent="0.3">
      <c r="A111" s="28" t="s">
        <v>65</v>
      </c>
    </row>
    <row r="112" spans="1:13" x14ac:dyDescent="0.3">
      <c r="A112" s="24" t="s">
        <v>66</v>
      </c>
      <c r="B112" s="135">
        <v>7.440000057220459</v>
      </c>
      <c r="C112" s="135">
        <v>10.590000152587891</v>
      </c>
      <c r="D112" s="135">
        <v>8.1000003814697266</v>
      </c>
      <c r="E112" s="135">
        <v>12.420000076293945</v>
      </c>
      <c r="F112" s="135">
        <v>15.680000305175781</v>
      </c>
      <c r="G112" s="135">
        <v>19.079999923706055</v>
      </c>
      <c r="H112" s="135">
        <v>23.739999771118164</v>
      </c>
      <c r="I112" s="135">
        <v>18.340000152587891</v>
      </c>
      <c r="J112" s="135">
        <v>19.200000762939453</v>
      </c>
      <c r="K112" s="135" t="s">
        <v>101</v>
      </c>
      <c r="L112" s="135" t="s">
        <v>101</v>
      </c>
      <c r="M112" s="135" t="s">
        <v>101</v>
      </c>
    </row>
    <row r="113" spans="1:13" x14ac:dyDescent="0.3">
      <c r="A113" s="124" t="s">
        <v>136</v>
      </c>
      <c r="B113" s="136">
        <v>-3.9999995231628418</v>
      </c>
      <c r="C113" s="136">
        <v>3.690000057220459</v>
      </c>
      <c r="D113" s="136">
        <v>-2.8199996948242188</v>
      </c>
      <c r="E113" s="136">
        <v>-6.9200000762939453</v>
      </c>
      <c r="F113" s="136">
        <v>-7.2899990081787109</v>
      </c>
      <c r="G113" s="136">
        <v>-3.2199993133544922</v>
      </c>
      <c r="H113" s="136">
        <v>0.39999961853027344</v>
      </c>
      <c r="I113" s="136">
        <v>-9.7899990081787109</v>
      </c>
      <c r="J113" s="136">
        <v>-7.5</v>
      </c>
      <c r="K113" s="136" t="e">
        <v>#VALUE!</v>
      </c>
      <c r="L113" s="136" t="e">
        <v>#VALUE!</v>
      </c>
      <c r="M113" s="136" t="e">
        <v>#VALUE!</v>
      </c>
    </row>
    <row r="114" spans="1:13" x14ac:dyDescent="0.3">
      <c r="A114" s="24" t="s">
        <v>67</v>
      </c>
      <c r="B114" s="135">
        <v>11.350000381469727</v>
      </c>
      <c r="C114" s="135">
        <v>7.630000114440918</v>
      </c>
      <c r="D114" s="135">
        <v>14.600000381469727</v>
      </c>
      <c r="E114" s="135">
        <v>26.139999389648438</v>
      </c>
      <c r="F114" s="135">
        <v>25.190000534057617</v>
      </c>
      <c r="G114" s="135">
        <v>27.069999694824219</v>
      </c>
      <c r="H114" s="135">
        <v>34.150001525878906</v>
      </c>
      <c r="I114" s="135">
        <v>21.799999237060547</v>
      </c>
      <c r="J114" s="135">
        <v>39.900001525878906</v>
      </c>
      <c r="K114" s="135" t="s">
        <v>101</v>
      </c>
      <c r="L114" s="135" t="s">
        <v>101</v>
      </c>
      <c r="M114" s="135" t="s">
        <v>101</v>
      </c>
    </row>
    <row r="115" spans="1:13" x14ac:dyDescent="0.3">
      <c r="A115" s="124" t="s">
        <v>136</v>
      </c>
      <c r="B115" s="136">
        <v>4.7200002670288086</v>
      </c>
      <c r="C115" s="136">
        <v>3.4600000381469727</v>
      </c>
      <c r="D115" s="136">
        <v>-3.8299999237060547</v>
      </c>
      <c r="E115" s="136">
        <v>-0.95000076293945313</v>
      </c>
      <c r="F115" s="136">
        <v>-8.7699985504150391</v>
      </c>
      <c r="G115" s="136">
        <v>-20.270000457763672</v>
      </c>
      <c r="H115" s="136">
        <v>-4.6099967956542969</v>
      </c>
      <c r="I115" s="136">
        <v>-10.400001525878906</v>
      </c>
      <c r="J115" s="136">
        <v>-2.7299995422363281</v>
      </c>
      <c r="K115" s="136" t="e">
        <v>#VALUE!</v>
      </c>
      <c r="L115" s="136" t="e">
        <v>#VALUE!</v>
      </c>
      <c r="M115" s="136" t="e">
        <v>#VALUE!</v>
      </c>
    </row>
    <row r="116" spans="1:13" x14ac:dyDescent="0.3">
      <c r="A116" s="24" t="s">
        <v>68</v>
      </c>
      <c r="B116" s="135">
        <v>10.100000381469727</v>
      </c>
      <c r="C116" s="135">
        <v>9.3999996185302734</v>
      </c>
      <c r="D116" s="135">
        <v>18.190000534057617</v>
      </c>
      <c r="E116" s="135">
        <v>24.729999542236328</v>
      </c>
      <c r="F116" s="135">
        <v>26.040000915527344</v>
      </c>
      <c r="G116" s="135">
        <v>32.979999542236328</v>
      </c>
      <c r="H116" s="135">
        <v>31.590000152587891</v>
      </c>
      <c r="I116" s="135">
        <v>27.549999237060547</v>
      </c>
      <c r="J116" s="135">
        <v>32.810001373291016</v>
      </c>
      <c r="K116" s="135" t="s">
        <v>101</v>
      </c>
      <c r="L116" s="135" t="s">
        <v>101</v>
      </c>
      <c r="M116" s="135" t="s">
        <v>101</v>
      </c>
    </row>
    <row r="117" spans="1:13" x14ac:dyDescent="0.3">
      <c r="A117" s="124" t="s">
        <v>136</v>
      </c>
      <c r="B117" s="136">
        <v>-0.21999931335449219</v>
      </c>
      <c r="C117" s="136">
        <v>-2.8299999237060547</v>
      </c>
      <c r="D117" s="136">
        <v>4.0800008773803711</v>
      </c>
      <c r="E117" s="136">
        <v>7.279998779296875</v>
      </c>
      <c r="F117" s="136">
        <v>-7.8799972534179688</v>
      </c>
      <c r="G117" s="136">
        <v>-4.9599990844726563</v>
      </c>
      <c r="H117" s="136">
        <v>-6.5200004577636719</v>
      </c>
      <c r="I117" s="136">
        <v>-1.2700004577636719</v>
      </c>
      <c r="J117" s="136">
        <v>-2.4099998474121094</v>
      </c>
      <c r="K117" s="136" t="e">
        <v>#VALUE!</v>
      </c>
      <c r="L117" s="136" t="e">
        <v>#VALUE!</v>
      </c>
      <c r="M117" s="136" t="e">
        <v>#VALUE!</v>
      </c>
    </row>
    <row r="118" spans="1:13" x14ac:dyDescent="0.3">
      <c r="A118" s="24" t="s">
        <v>69</v>
      </c>
      <c r="B118" s="135">
        <v>14.890000343322754</v>
      </c>
      <c r="C118" s="135">
        <v>16.079999923706055</v>
      </c>
      <c r="D118" s="135">
        <v>11.989999771118164</v>
      </c>
      <c r="E118" s="135">
        <v>26.139999389648438</v>
      </c>
      <c r="F118" s="135">
        <v>31.170000076293945</v>
      </c>
      <c r="G118" s="135">
        <v>32.290000915527344</v>
      </c>
      <c r="H118" s="135">
        <v>29.620000839233398</v>
      </c>
      <c r="I118" s="135">
        <v>22.549999237060547</v>
      </c>
      <c r="J118" s="135">
        <v>41.540000915527344</v>
      </c>
      <c r="K118" s="135" t="s">
        <v>101</v>
      </c>
      <c r="L118" s="135" t="s">
        <v>101</v>
      </c>
      <c r="M118" s="135" t="s">
        <v>101</v>
      </c>
    </row>
    <row r="119" spans="1:13" x14ac:dyDescent="0.3">
      <c r="A119" s="124" t="s">
        <v>136</v>
      </c>
      <c r="B119" s="136">
        <v>5.5500001907348633</v>
      </c>
      <c r="C119" s="136">
        <v>4.6099996566772461</v>
      </c>
      <c r="D119" s="136">
        <v>-15.829999923706055</v>
      </c>
      <c r="E119" s="136">
        <v>-3.2000007629394531</v>
      </c>
      <c r="F119" s="136">
        <v>-5.3900012969970703</v>
      </c>
      <c r="G119" s="136">
        <v>-8.6699981689453125</v>
      </c>
      <c r="H119" s="136">
        <v>-6.8299999237060547</v>
      </c>
      <c r="I119" s="136">
        <v>1</v>
      </c>
      <c r="J119" s="136">
        <v>2.7000007629394531</v>
      </c>
      <c r="K119" s="136" t="e">
        <v>#VALUE!</v>
      </c>
      <c r="L119" s="136" t="e">
        <v>#VALUE!</v>
      </c>
      <c r="M119" s="136" t="e">
        <v>#VALUE!</v>
      </c>
    </row>
    <row r="120" spans="1:13" x14ac:dyDescent="0.3">
      <c r="A120" s="24" t="s">
        <v>70</v>
      </c>
      <c r="B120" s="135">
        <v>18.809999465942383</v>
      </c>
      <c r="C120" s="135">
        <v>15.380000114440918</v>
      </c>
      <c r="D120" s="135">
        <v>19.75</v>
      </c>
      <c r="E120" s="135">
        <v>27.879999160766602</v>
      </c>
      <c r="F120" s="135">
        <v>28.5</v>
      </c>
      <c r="G120" s="135">
        <v>25.860000610351563</v>
      </c>
      <c r="H120" s="135">
        <v>35.409999847412109</v>
      </c>
      <c r="I120" s="135">
        <v>34.650001525878906</v>
      </c>
      <c r="J120" s="135">
        <v>28.930000305175781</v>
      </c>
      <c r="K120" s="135" t="s">
        <v>101</v>
      </c>
      <c r="L120" s="135" t="s">
        <v>101</v>
      </c>
      <c r="M120" s="135" t="s">
        <v>101</v>
      </c>
    </row>
    <row r="121" spans="1:13" x14ac:dyDescent="0.3">
      <c r="A121" s="124" t="s">
        <v>136</v>
      </c>
      <c r="B121" s="136">
        <v>1.4699993133544922</v>
      </c>
      <c r="C121" s="136">
        <v>-0.74000072479248047</v>
      </c>
      <c r="D121" s="136">
        <v>-9.0000152587890625E-2</v>
      </c>
      <c r="E121" s="136">
        <v>2.2699985504150391</v>
      </c>
      <c r="F121" s="136">
        <v>1.8099994659423828</v>
      </c>
      <c r="G121" s="136">
        <v>-2.1800003051757813</v>
      </c>
      <c r="H121" s="136">
        <v>-2.5699996948242188</v>
      </c>
      <c r="I121" s="136">
        <v>-1.75</v>
      </c>
      <c r="J121" s="136">
        <v>0.76000022888183594</v>
      </c>
      <c r="K121" s="136" t="e">
        <v>#VALUE!</v>
      </c>
      <c r="L121" s="136" t="e">
        <v>#VALUE!</v>
      </c>
      <c r="M121" s="136" t="e">
        <v>#VALUE!</v>
      </c>
    </row>
    <row r="122" spans="1:13" x14ac:dyDescent="0.3">
      <c r="A122" s="24" t="s">
        <v>71</v>
      </c>
      <c r="B122" s="135" t="s">
        <v>101</v>
      </c>
      <c r="C122" s="135" t="s">
        <v>101</v>
      </c>
      <c r="D122" s="135">
        <v>9.380000114440918</v>
      </c>
      <c r="E122" s="135">
        <v>12.300000190734863</v>
      </c>
      <c r="F122" s="135" t="s">
        <v>101</v>
      </c>
      <c r="G122" s="135">
        <v>18.940000534057617</v>
      </c>
      <c r="H122" s="135" t="s">
        <v>101</v>
      </c>
      <c r="I122" s="135">
        <v>19.319999694824219</v>
      </c>
      <c r="J122" s="135">
        <v>19.989999771118164</v>
      </c>
      <c r="K122" s="135" t="s">
        <v>101</v>
      </c>
      <c r="L122" s="135" t="s">
        <v>101</v>
      </c>
      <c r="M122" s="135" t="s">
        <v>101</v>
      </c>
    </row>
    <row r="123" spans="1:13" x14ac:dyDescent="0.3">
      <c r="A123" s="124" t="s">
        <v>136</v>
      </c>
      <c r="B123" s="136" t="e">
        <v>#VALUE!</v>
      </c>
      <c r="C123" s="136" t="e">
        <v>#VALUE!</v>
      </c>
      <c r="D123" s="136">
        <v>1.3100004196166992</v>
      </c>
      <c r="E123" s="136">
        <v>3.3400001525878906</v>
      </c>
      <c r="F123" s="136" t="e">
        <v>#VALUE!</v>
      </c>
      <c r="G123" s="136">
        <v>5.5300006866455078</v>
      </c>
      <c r="H123" s="136" t="e">
        <v>#VALUE!</v>
      </c>
      <c r="I123" s="136">
        <v>5.4299993515014648</v>
      </c>
      <c r="J123" s="136">
        <v>4.3000001907348633</v>
      </c>
      <c r="K123" s="136" t="e">
        <v>#VALUE!</v>
      </c>
      <c r="L123" s="136" t="e">
        <v>#VALUE!</v>
      </c>
      <c r="M123" s="136" t="e">
        <v>#VALUE!</v>
      </c>
    </row>
    <row r="124" spans="1:13" x14ac:dyDescent="0.3">
      <c r="A124" s="24" t="s">
        <v>72</v>
      </c>
      <c r="B124" s="135">
        <v>3.7599999904632568</v>
      </c>
      <c r="C124" s="135">
        <v>3.6500000953674316</v>
      </c>
      <c r="D124" s="135">
        <v>5.9000000953674316</v>
      </c>
      <c r="E124" s="135">
        <v>10.779999732971191</v>
      </c>
      <c r="F124" s="135">
        <v>10.340000152587891</v>
      </c>
      <c r="G124" s="135">
        <v>16.370000839233398</v>
      </c>
      <c r="H124" s="135">
        <v>24.879999160766602</v>
      </c>
      <c r="I124" s="135">
        <v>20.399999618530273</v>
      </c>
      <c r="J124" s="135">
        <v>18.829999923706055</v>
      </c>
      <c r="K124" s="135" t="s">
        <v>101</v>
      </c>
      <c r="L124" s="135" t="s">
        <v>101</v>
      </c>
      <c r="M124" s="135" t="s">
        <v>101</v>
      </c>
    </row>
    <row r="125" spans="1:13" x14ac:dyDescent="0.3">
      <c r="A125" s="124" t="s">
        <v>136</v>
      </c>
      <c r="B125" s="136">
        <v>-2.6800000667572021</v>
      </c>
      <c r="C125" s="136">
        <v>-1.4800000190734863</v>
      </c>
      <c r="D125" s="136">
        <v>-2.5999999046325684</v>
      </c>
      <c r="E125" s="136">
        <v>3.3799996376037598</v>
      </c>
      <c r="F125" s="136">
        <v>-0.55999946594238281</v>
      </c>
      <c r="G125" s="136">
        <v>-4.7399997711181641</v>
      </c>
      <c r="H125" s="136">
        <v>-0.42000007629394531</v>
      </c>
      <c r="I125" s="136">
        <v>1.6099987030029297</v>
      </c>
      <c r="J125" s="136">
        <v>1.0200004577636719</v>
      </c>
      <c r="K125" s="136" t="e">
        <v>#VALUE!</v>
      </c>
      <c r="L125" s="136" t="e">
        <v>#VALUE!</v>
      </c>
      <c r="M125" s="136" t="e">
        <v>#VALUE!</v>
      </c>
    </row>
    <row r="126" spans="1:13" x14ac:dyDescent="0.3">
      <c r="A126" s="24" t="s">
        <v>73</v>
      </c>
      <c r="B126" s="135" t="s">
        <v>101</v>
      </c>
      <c r="C126" s="135" t="s">
        <v>101</v>
      </c>
      <c r="D126" s="135" t="s">
        <v>101</v>
      </c>
      <c r="E126" s="135">
        <v>8.7799997329711914</v>
      </c>
      <c r="F126" s="135">
        <v>7.7600002288818359</v>
      </c>
      <c r="G126" s="135">
        <v>15.829999923706055</v>
      </c>
      <c r="H126" s="135">
        <v>22.149999618530273</v>
      </c>
      <c r="I126" s="135">
        <v>13.470000267028809</v>
      </c>
      <c r="J126" s="135">
        <v>16.430000305175781</v>
      </c>
      <c r="K126" s="135" t="s">
        <v>101</v>
      </c>
      <c r="L126" s="135" t="s">
        <v>101</v>
      </c>
      <c r="M126" s="135" t="s">
        <v>101</v>
      </c>
    </row>
    <row r="127" spans="1:13" x14ac:dyDescent="0.3">
      <c r="A127" s="124" t="s">
        <v>136</v>
      </c>
      <c r="B127" s="136" t="e">
        <v>#VALUE!</v>
      </c>
      <c r="C127" s="136" t="e">
        <v>#VALUE!</v>
      </c>
      <c r="D127" s="136" t="e">
        <v>#VALUE!</v>
      </c>
      <c r="E127" s="136">
        <v>-0.25</v>
      </c>
      <c r="F127" s="136">
        <v>-1.3599996566772461</v>
      </c>
      <c r="G127" s="136">
        <v>-13.700000762939453</v>
      </c>
      <c r="H127" s="136">
        <v>-2.4200000762939453</v>
      </c>
      <c r="I127" s="136">
        <v>0.13000011444091797</v>
      </c>
      <c r="J127" s="136">
        <v>6.999969482421875E-2</v>
      </c>
      <c r="K127" s="136" t="e">
        <v>#VALUE!</v>
      </c>
      <c r="L127" s="136" t="e">
        <v>#VALUE!</v>
      </c>
      <c r="M127" s="136" t="e">
        <v>#VALUE!</v>
      </c>
    </row>
    <row r="128" spans="1:13" x14ac:dyDescent="0.3">
      <c r="A128" s="24" t="s">
        <v>74</v>
      </c>
      <c r="B128" s="135">
        <v>5.0900001525878906</v>
      </c>
      <c r="C128" s="135">
        <v>3.2999999523162842</v>
      </c>
      <c r="D128" s="135">
        <v>2.6800000667572021</v>
      </c>
      <c r="E128" s="135">
        <v>4.2399997711181641</v>
      </c>
      <c r="F128" s="135">
        <v>6.070000171661377</v>
      </c>
      <c r="G128" s="135">
        <v>4.630000114440918</v>
      </c>
      <c r="H128" s="135">
        <v>10.090000152587891</v>
      </c>
      <c r="I128" s="135">
        <v>7.2899999618530273</v>
      </c>
      <c r="J128" s="135">
        <v>7.2899999618530273</v>
      </c>
      <c r="K128" s="135" t="s">
        <v>101</v>
      </c>
      <c r="L128" s="135" t="s">
        <v>101</v>
      </c>
      <c r="M128" s="135" t="s">
        <v>101</v>
      </c>
    </row>
    <row r="129" spans="1:13" x14ac:dyDescent="0.3">
      <c r="A129" s="124" t="s">
        <v>136</v>
      </c>
      <c r="B129" s="136">
        <v>-0.17999982833862305</v>
      </c>
      <c r="C129" s="136">
        <v>0.47000002861022949</v>
      </c>
      <c r="D129" s="136">
        <v>-0.51999998092651367</v>
      </c>
      <c r="E129" s="136">
        <v>1.2899997234344482</v>
      </c>
      <c r="F129" s="136">
        <v>2.380000114440918</v>
      </c>
      <c r="G129" s="136">
        <v>1.1600000858306885</v>
      </c>
      <c r="H129" s="136">
        <v>3.7800002098083496</v>
      </c>
      <c r="I129" s="136">
        <v>0.23000001907348633</v>
      </c>
      <c r="J129" s="136">
        <v>3.2300000190734863</v>
      </c>
      <c r="K129" s="136" t="e">
        <v>#VALUE!</v>
      </c>
      <c r="L129" s="136" t="e">
        <v>#VALUE!</v>
      </c>
      <c r="M129" s="136" t="e">
        <v>#VALUE!</v>
      </c>
    </row>
    <row r="130" spans="1:13" x14ac:dyDescent="0.3">
      <c r="A130" s="24" t="s">
        <v>75</v>
      </c>
      <c r="B130" s="135">
        <v>6.429999828338623</v>
      </c>
      <c r="C130" s="135">
        <v>7.190000057220459</v>
      </c>
      <c r="D130" s="135">
        <v>5.9699997901916504</v>
      </c>
      <c r="E130" s="135">
        <v>16.809999465942383</v>
      </c>
      <c r="F130" s="135">
        <v>10.270000457763672</v>
      </c>
      <c r="G130" s="135">
        <v>15.279999732971191</v>
      </c>
      <c r="H130" s="135">
        <v>22.520000457763672</v>
      </c>
      <c r="I130" s="135">
        <v>17.090000152587891</v>
      </c>
      <c r="J130" s="135">
        <v>18.659999847412109</v>
      </c>
      <c r="K130" s="135" t="s">
        <v>101</v>
      </c>
      <c r="L130" s="135" t="s">
        <v>101</v>
      </c>
      <c r="M130" s="135" t="s">
        <v>101</v>
      </c>
    </row>
    <row r="131" spans="1:13" x14ac:dyDescent="0.3">
      <c r="A131" s="124" t="s">
        <v>136</v>
      </c>
      <c r="B131" s="136">
        <v>-3.2300000190734863</v>
      </c>
      <c r="C131" s="136">
        <v>0.21000003814697266</v>
      </c>
      <c r="D131" s="136">
        <v>-8.7199997901916504</v>
      </c>
      <c r="E131" s="136">
        <v>6.2599992752075195</v>
      </c>
      <c r="F131" s="136">
        <v>-0.75999927520751953</v>
      </c>
      <c r="G131" s="136">
        <v>-2.0399999618530273</v>
      </c>
      <c r="H131" s="136">
        <v>-3.5200004577636719</v>
      </c>
      <c r="I131" s="136">
        <v>-1.4400005340576172</v>
      </c>
      <c r="J131" s="136">
        <v>-2.2299995422363281</v>
      </c>
      <c r="K131" s="136" t="e">
        <v>#VALUE!</v>
      </c>
      <c r="L131" s="136" t="e">
        <v>#VALUE!</v>
      </c>
      <c r="M131" s="136" t="e">
        <v>#VALUE!</v>
      </c>
    </row>
    <row r="132" spans="1:13" x14ac:dyDescent="0.3">
      <c r="A132" s="24" t="s">
        <v>76</v>
      </c>
      <c r="B132" s="135">
        <v>4.5</v>
      </c>
      <c r="C132" s="135">
        <v>9.4399995803833008</v>
      </c>
      <c r="D132" s="135">
        <v>6.5500001907348633</v>
      </c>
      <c r="E132" s="135">
        <v>12.319999694824219</v>
      </c>
      <c r="F132" s="135">
        <v>12.710000038146973</v>
      </c>
      <c r="G132" s="135">
        <v>19.360000610351563</v>
      </c>
      <c r="H132" s="135">
        <v>25.739999771118164</v>
      </c>
      <c r="I132" s="135">
        <v>17.489999771118164</v>
      </c>
      <c r="J132" s="135">
        <v>22.909999847412109</v>
      </c>
      <c r="K132" s="135" t="s">
        <v>101</v>
      </c>
      <c r="L132" s="135" t="s">
        <v>101</v>
      </c>
      <c r="M132" s="135" t="s">
        <v>101</v>
      </c>
    </row>
    <row r="133" spans="1:13" x14ac:dyDescent="0.3">
      <c r="A133" s="124" t="s">
        <v>136</v>
      </c>
      <c r="B133" s="136">
        <v>-4.9399995803833008</v>
      </c>
      <c r="C133" s="136">
        <v>1.4899997711181641</v>
      </c>
      <c r="D133" s="136">
        <v>-2.6899995803833008</v>
      </c>
      <c r="E133" s="136">
        <v>-5.0000190734863281E-2</v>
      </c>
      <c r="F133" s="136">
        <v>-1.9499998092651367</v>
      </c>
      <c r="G133" s="136">
        <v>-0.43999862670898438</v>
      </c>
      <c r="H133" s="136">
        <v>-1.4099998474121094</v>
      </c>
      <c r="I133" s="136">
        <v>1.2600002288818359</v>
      </c>
      <c r="J133" s="136">
        <v>3.3500003814697266</v>
      </c>
      <c r="K133" s="136" t="e">
        <v>#VALUE!</v>
      </c>
      <c r="L133" s="136" t="e">
        <v>#VALUE!</v>
      </c>
      <c r="M133" s="136" t="e">
        <v>#VALUE!</v>
      </c>
    </row>
    <row r="134" spans="1:13" x14ac:dyDescent="0.3">
      <c r="A134" s="24" t="s">
        <v>77</v>
      </c>
      <c r="B134" s="135">
        <v>8.4300003051757813</v>
      </c>
      <c r="C134" s="135">
        <v>8.4099998474121094</v>
      </c>
      <c r="D134" s="135">
        <v>6.4899997711181641</v>
      </c>
      <c r="E134" s="135">
        <v>9.6000003814697266</v>
      </c>
      <c r="F134" s="135">
        <v>12.890000343322754</v>
      </c>
      <c r="G134" s="135">
        <v>7.429999828338623</v>
      </c>
      <c r="H134" s="135">
        <v>7.7199997901916504</v>
      </c>
      <c r="I134" s="135">
        <v>11.779999732971191</v>
      </c>
      <c r="J134" s="135">
        <v>8.8599996566772461</v>
      </c>
      <c r="K134" s="135" t="s">
        <v>101</v>
      </c>
      <c r="L134" s="135" t="s">
        <v>101</v>
      </c>
      <c r="M134" s="135" t="s">
        <v>101</v>
      </c>
    </row>
    <row r="135" spans="1:13" x14ac:dyDescent="0.3">
      <c r="A135" s="124" t="s">
        <v>136</v>
      </c>
      <c r="B135" s="136">
        <v>-3.0299997329711914</v>
      </c>
      <c r="C135" s="136">
        <v>2.3299999237060547</v>
      </c>
      <c r="D135" s="136">
        <v>-1.2400002479553223</v>
      </c>
      <c r="E135" s="136">
        <v>-1.7699995040893555</v>
      </c>
      <c r="F135" s="136">
        <v>4.8100004196166992</v>
      </c>
      <c r="G135" s="136">
        <v>-8.179999828338623</v>
      </c>
      <c r="H135" s="136">
        <v>-5.820000171661377</v>
      </c>
      <c r="I135" s="136">
        <v>-1.3600006103515625</v>
      </c>
      <c r="J135" s="136">
        <v>-1.8100004196166992</v>
      </c>
      <c r="K135" s="136" t="e">
        <v>#VALUE!</v>
      </c>
      <c r="L135" s="136" t="e">
        <v>#VALUE!</v>
      </c>
      <c r="M135" s="136" t="e">
        <v>#VALUE!</v>
      </c>
    </row>
  </sheetData>
  <conditionalFormatting sqref="B6:M6 B8:M8 B10:M10 B12:M12 B14:M14 B16:M16 B18:M18 B22:M22 B24:M24 B26:M26 B28:M28 B30:M30 B32:M32 B34:M34 B36:M36 B42:M42 B44:M44">
    <cfRule type="expression" dxfId="1023" priority="51" stopIfTrue="1">
      <formula>ISERROR(B6)</formula>
    </cfRule>
  </conditionalFormatting>
  <conditionalFormatting sqref="B40:M40">
    <cfRule type="expression" dxfId="1022" priority="50" stopIfTrue="1">
      <formula>ISERROR(B40)</formula>
    </cfRule>
  </conditionalFormatting>
  <conditionalFormatting sqref="B50:M50">
    <cfRule type="expression" dxfId="1021" priority="49" stopIfTrue="1">
      <formula>ISERROR(B50)</formula>
    </cfRule>
  </conditionalFormatting>
  <conditionalFormatting sqref="B52:M52">
    <cfRule type="expression" dxfId="1020" priority="48" stopIfTrue="1">
      <formula>ISERROR(B52)</formula>
    </cfRule>
  </conditionalFormatting>
  <conditionalFormatting sqref="B58:M58">
    <cfRule type="expression" dxfId="1019" priority="47" stopIfTrue="1">
      <formula>ISERROR(B58)</formula>
    </cfRule>
  </conditionalFormatting>
  <conditionalFormatting sqref="B60:M60">
    <cfRule type="expression" dxfId="1018" priority="46" stopIfTrue="1">
      <formula>ISERROR(B60)</formula>
    </cfRule>
  </conditionalFormatting>
  <conditionalFormatting sqref="B62:M62">
    <cfRule type="expression" dxfId="1017" priority="45" stopIfTrue="1">
      <formula>ISERROR(B62)</formula>
    </cfRule>
  </conditionalFormatting>
  <conditionalFormatting sqref="B70:M70">
    <cfRule type="expression" dxfId="1016" priority="44" stopIfTrue="1">
      <formula>ISERROR(B70)</formula>
    </cfRule>
  </conditionalFormatting>
  <conditionalFormatting sqref="B72:M72">
    <cfRule type="expression" dxfId="1015" priority="43" stopIfTrue="1">
      <formula>ISERROR(B72)</formula>
    </cfRule>
  </conditionalFormatting>
  <conditionalFormatting sqref="B78:M78">
    <cfRule type="expression" dxfId="1014" priority="42" stopIfTrue="1">
      <formula>ISERROR(B78)</formula>
    </cfRule>
  </conditionalFormatting>
  <conditionalFormatting sqref="B84:M84">
    <cfRule type="expression" dxfId="1013" priority="41" stopIfTrue="1">
      <formula>ISERROR(B84)</formula>
    </cfRule>
  </conditionalFormatting>
  <conditionalFormatting sqref="B56:M56">
    <cfRule type="expression" dxfId="1012" priority="40" stopIfTrue="1">
      <formula>ISERROR(B56)</formula>
    </cfRule>
  </conditionalFormatting>
  <conditionalFormatting sqref="B64:M64">
    <cfRule type="expression" dxfId="1011" priority="39" stopIfTrue="1">
      <formula>ISERROR(B64)</formula>
    </cfRule>
  </conditionalFormatting>
  <conditionalFormatting sqref="B68:M68">
    <cfRule type="expression" dxfId="1010" priority="38" stopIfTrue="1">
      <formula>ISERROR(B68)</formula>
    </cfRule>
  </conditionalFormatting>
  <conditionalFormatting sqref="B80:M80">
    <cfRule type="expression" dxfId="1009" priority="37" stopIfTrue="1">
      <formula>ISERROR(B80)</formula>
    </cfRule>
  </conditionalFormatting>
  <conditionalFormatting sqref="B82:M82">
    <cfRule type="expression" dxfId="1008" priority="36" stopIfTrue="1">
      <formula>ISERROR(B82)</formula>
    </cfRule>
  </conditionalFormatting>
  <conditionalFormatting sqref="B88:M88">
    <cfRule type="expression" dxfId="1007" priority="35" stopIfTrue="1">
      <formula>ISERROR(B88)</formula>
    </cfRule>
  </conditionalFormatting>
  <conditionalFormatting sqref="B90:M90">
    <cfRule type="expression" dxfId="1006" priority="34" stopIfTrue="1">
      <formula>ISERROR(B90)</formula>
    </cfRule>
  </conditionalFormatting>
  <conditionalFormatting sqref="B92:M92">
    <cfRule type="expression" dxfId="100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4" priority="32" stopIfTrue="1">
      <formula>ISERROR(A13)</formula>
    </cfRule>
  </conditionalFormatting>
  <conditionalFormatting sqref="A7 A35">
    <cfRule type="expression" dxfId="1003" priority="27" stopIfTrue="1">
      <formula>ISERROR(A7)</formula>
    </cfRule>
  </conditionalFormatting>
  <conditionalFormatting sqref="A111">
    <cfRule type="expression" dxfId="1002" priority="31" stopIfTrue="1">
      <formula>ISERROR(A111)</formula>
    </cfRule>
  </conditionalFormatting>
  <conditionalFormatting sqref="A11">
    <cfRule type="expression" dxfId="1001" priority="30" stopIfTrue="1">
      <formula>ISERROR(A11)</formula>
    </cfRule>
  </conditionalFormatting>
  <conditionalFormatting sqref="A19">
    <cfRule type="expression" dxfId="1000" priority="29" stopIfTrue="1">
      <formula>ISERROR(A19)</formula>
    </cfRule>
  </conditionalFormatting>
  <conditionalFormatting sqref="A5">
    <cfRule type="expression" dxfId="999" priority="28" stopIfTrue="1">
      <formula>ISERROR(A5)</formula>
    </cfRule>
  </conditionalFormatting>
  <conditionalFormatting sqref="A9">
    <cfRule type="expression" dxfId="998" priority="26" stopIfTrue="1">
      <formula>ISERROR(A9)</formula>
    </cfRule>
  </conditionalFormatting>
  <conditionalFormatting sqref="A33">
    <cfRule type="expression" dxfId="997" priority="25" stopIfTrue="1">
      <formula>ISERROR(A33)</formula>
    </cfRule>
  </conditionalFormatting>
  <conditionalFormatting sqref="A37">
    <cfRule type="expression" dxfId="996" priority="24" stopIfTrue="1">
      <formula>ISERROR(A37)</formula>
    </cfRule>
  </conditionalFormatting>
  <conditionalFormatting sqref="A45">
    <cfRule type="expression" dxfId="995" priority="23" stopIfTrue="1">
      <formula>ISERROR(A45)</formula>
    </cfRule>
  </conditionalFormatting>
  <conditionalFormatting sqref="A47">
    <cfRule type="expression" dxfId="994" priority="22" stopIfTrue="1">
      <formula>ISERROR(A47)</formula>
    </cfRule>
  </conditionalFormatting>
  <conditionalFormatting sqref="A53">
    <cfRule type="expression" dxfId="993" priority="21" stopIfTrue="1">
      <formula>ISERROR(A53)</formula>
    </cfRule>
  </conditionalFormatting>
  <conditionalFormatting sqref="A65">
    <cfRule type="expression" dxfId="992" priority="20" stopIfTrue="1">
      <formula>ISERROR(A65)</formula>
    </cfRule>
  </conditionalFormatting>
  <conditionalFormatting sqref="A73">
    <cfRule type="expression" dxfId="991" priority="19" stopIfTrue="1">
      <formula>ISERROR(A73)</formula>
    </cfRule>
  </conditionalFormatting>
  <conditionalFormatting sqref="A75">
    <cfRule type="expression" dxfId="990" priority="18" stopIfTrue="1">
      <formula>ISERROR(A75)</formula>
    </cfRule>
  </conditionalFormatting>
  <conditionalFormatting sqref="A85">
    <cfRule type="expression" dxfId="989" priority="17" stopIfTrue="1">
      <formula>ISERROR(A85)</formula>
    </cfRule>
  </conditionalFormatting>
  <conditionalFormatting sqref="A93">
    <cfRule type="expression" dxfId="988" priority="16" stopIfTrue="1">
      <formula>ISERROR(A93)</formula>
    </cfRule>
  </conditionalFormatting>
  <conditionalFormatting sqref="A103">
    <cfRule type="expression" dxfId="987" priority="15" stopIfTrue="1">
      <formula>ISERROR(A103)</formula>
    </cfRule>
  </conditionalFormatting>
  <conditionalFormatting sqref="B96:M96 B98:M98 B100:M100 B102:M102 B106:M106 B108:M108 B110:M110">
    <cfRule type="expression" dxfId="986" priority="14" stopIfTrue="1">
      <formula>ISERROR(B96)</formula>
    </cfRule>
  </conditionalFormatting>
  <conditionalFormatting sqref="B113:M113 B115:M115 B117:M117 B119:M119 B121:M121 B123:M123 B125:M125 B127:M127 B129:M129 B131:M131 B133:M133 B135:M135">
    <cfRule type="expression" dxfId="985" priority="13" stopIfTrue="1">
      <formula>ISERROR(B113)</formula>
    </cfRule>
  </conditionalFormatting>
  <conditionalFormatting sqref="B20:M20">
    <cfRule type="expression" dxfId="984" priority="12" stopIfTrue="1">
      <formula>ISERROR(B20)</formula>
    </cfRule>
  </conditionalFormatting>
  <conditionalFormatting sqref="B38:M38">
    <cfRule type="expression" dxfId="983" priority="11" stopIfTrue="1">
      <formula>ISERROR(B38)</formula>
    </cfRule>
  </conditionalFormatting>
  <conditionalFormatting sqref="B46:M46">
    <cfRule type="expression" dxfId="982" priority="10" stopIfTrue="1">
      <formula>ISERROR(B46)</formula>
    </cfRule>
  </conditionalFormatting>
  <conditionalFormatting sqref="B48:M48">
    <cfRule type="expression" dxfId="981" priority="9" stopIfTrue="1">
      <formula>ISERROR(B48)</formula>
    </cfRule>
  </conditionalFormatting>
  <conditionalFormatting sqref="B54:M54">
    <cfRule type="expression" dxfId="980" priority="8" stopIfTrue="1">
      <formula>ISERROR(B54)</formula>
    </cfRule>
  </conditionalFormatting>
  <conditionalFormatting sqref="B66:M66">
    <cfRule type="expression" dxfId="979" priority="7" stopIfTrue="1">
      <formula>ISERROR(B66)</formula>
    </cfRule>
  </conditionalFormatting>
  <conditionalFormatting sqref="B74:M74">
    <cfRule type="expression" dxfId="978" priority="6" stopIfTrue="1">
      <formula>ISERROR(B74)</formula>
    </cfRule>
  </conditionalFormatting>
  <conditionalFormatting sqref="B76:M76">
    <cfRule type="expression" dxfId="977" priority="5" stopIfTrue="1">
      <formula>ISERROR(B76)</formula>
    </cfRule>
  </conditionalFormatting>
  <conditionalFormatting sqref="B86:M86">
    <cfRule type="expression" dxfId="976" priority="4" stopIfTrue="1">
      <formula>ISERROR(B86)</formula>
    </cfRule>
  </conditionalFormatting>
  <conditionalFormatting sqref="B94:M94">
    <cfRule type="expression" dxfId="975" priority="3" stopIfTrue="1">
      <formula>ISERROR(B94)</formula>
    </cfRule>
  </conditionalFormatting>
  <conditionalFormatting sqref="B104:M104">
    <cfRule type="expression" dxfId="974" priority="2" stopIfTrue="1">
      <formula>ISERROR(B104)</formula>
    </cfRule>
  </conditionalFormatting>
  <conditionalFormatting sqref="A79">
    <cfRule type="expression" dxfId="973"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159</v>
      </c>
      <c r="B1" s="35"/>
      <c r="C1" s="35"/>
      <c r="D1" s="35"/>
      <c r="E1" s="35"/>
      <c r="F1" s="35"/>
      <c r="G1" s="35"/>
      <c r="H1" s="35"/>
      <c r="I1" s="35"/>
      <c r="J1" s="35"/>
      <c r="K1" s="35"/>
      <c r="L1" s="35"/>
      <c r="M1" s="35"/>
      <c r="N1" s="35"/>
      <c r="O1" s="35"/>
    </row>
    <row r="2" spans="1:19" ht="17.25" x14ac:dyDescent="0.35">
      <c r="A2" s="35" t="s">
        <v>160</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158</v>
      </c>
      <c r="O4" s="38" t="s">
        <v>131</v>
      </c>
      <c r="P4" s="68"/>
      <c r="Q4" s="68"/>
      <c r="R4" s="68"/>
      <c r="S4" s="68"/>
    </row>
    <row r="5" spans="1:19" ht="17.25" x14ac:dyDescent="0.35">
      <c r="A5" s="93" t="s">
        <v>12</v>
      </c>
      <c r="B5" s="137">
        <v>11.649999618530273</v>
      </c>
      <c r="C5" s="137">
        <v>9.7399997711181641</v>
      </c>
      <c r="D5" s="137">
        <v>12.079999923706055</v>
      </c>
      <c r="E5" s="137">
        <v>16.059999465942383</v>
      </c>
      <c r="F5" s="137">
        <v>17.350000381469727</v>
      </c>
      <c r="G5" s="137">
        <v>18.559999465942383</v>
      </c>
      <c r="H5" s="137">
        <v>24.459999084472656</v>
      </c>
      <c r="I5" s="137">
        <v>20.860000610351563</v>
      </c>
      <c r="J5" s="137">
        <v>20.280000686645508</v>
      </c>
      <c r="K5" s="137" t="s">
        <v>101</v>
      </c>
      <c r="L5" s="137" t="s">
        <v>101</v>
      </c>
      <c r="M5" s="137" t="s">
        <v>101</v>
      </c>
      <c r="N5" s="137">
        <v>19.961365672957307</v>
      </c>
      <c r="O5" s="137" t="e">
        <v>#VALUE!</v>
      </c>
      <c r="P5" s="47"/>
      <c r="Q5" s="47"/>
      <c r="R5" s="47"/>
      <c r="S5" s="47"/>
    </row>
    <row r="6" spans="1:19" x14ac:dyDescent="0.3">
      <c r="A6" s="18" t="s">
        <v>13</v>
      </c>
      <c r="B6" s="138">
        <v>8.7200002670288086</v>
      </c>
      <c r="C6" s="138">
        <v>6.309999942779541</v>
      </c>
      <c r="D6" s="138">
        <v>9.2899999618530273</v>
      </c>
      <c r="E6" s="138">
        <v>13.140000343322754</v>
      </c>
      <c r="F6" s="138">
        <v>13.329999923706055</v>
      </c>
      <c r="G6" s="138">
        <v>18.25</v>
      </c>
      <c r="H6" s="138">
        <v>26.040000915527344</v>
      </c>
      <c r="I6" s="138">
        <v>18.989999771118164</v>
      </c>
      <c r="J6" s="138">
        <v>18.930000305175781</v>
      </c>
      <c r="K6" s="138" t="s">
        <v>101</v>
      </c>
      <c r="L6" s="138" t="s">
        <v>101</v>
      </c>
      <c r="M6" s="138" t="s">
        <v>101</v>
      </c>
      <c r="N6" s="138">
        <v>18.862661871595982</v>
      </c>
      <c r="O6" s="138" t="e">
        <v>#VALUE!</v>
      </c>
      <c r="P6" s="47"/>
      <c r="Q6" s="47"/>
      <c r="R6" s="47"/>
      <c r="S6" s="47"/>
    </row>
    <row r="7" spans="1:19" x14ac:dyDescent="0.3">
      <c r="A7" s="18" t="s">
        <v>14</v>
      </c>
      <c r="B7" s="138">
        <v>12.560000419616699</v>
      </c>
      <c r="C7" s="138">
        <v>11.020000457763672</v>
      </c>
      <c r="D7" s="138">
        <v>13.100000381469727</v>
      </c>
      <c r="E7" s="138">
        <v>17.270000457763672</v>
      </c>
      <c r="F7" s="138">
        <v>19.120000839233398</v>
      </c>
      <c r="G7" s="138">
        <v>18.700000762939453</v>
      </c>
      <c r="H7" s="138">
        <v>23.610000610351563</v>
      </c>
      <c r="I7" s="138">
        <v>21.870000839233398</v>
      </c>
      <c r="J7" s="138">
        <v>21</v>
      </c>
      <c r="K7" s="138" t="s">
        <v>101</v>
      </c>
      <c r="L7" s="138" t="s">
        <v>101</v>
      </c>
      <c r="M7" s="138" t="s">
        <v>101</v>
      </c>
      <c r="N7" s="138">
        <v>20.50581522122091</v>
      </c>
      <c r="O7" s="138" t="e">
        <v>#VALUE!</v>
      </c>
      <c r="P7" s="47"/>
      <c r="Q7" s="47"/>
      <c r="R7" s="47"/>
      <c r="S7" s="47"/>
    </row>
    <row r="8" spans="1:19" x14ac:dyDescent="0.3">
      <c r="A8" s="20" t="s">
        <v>15</v>
      </c>
      <c r="B8" s="139">
        <v>9.0200004577636719</v>
      </c>
      <c r="C8" s="139">
        <v>13.899999618530273</v>
      </c>
      <c r="D8" s="139">
        <v>13.319999694824219</v>
      </c>
      <c r="E8" s="139">
        <v>17.979999542236328</v>
      </c>
      <c r="F8" s="139">
        <v>17.389999389648438</v>
      </c>
      <c r="G8" s="139">
        <v>16.559999465942383</v>
      </c>
      <c r="H8" s="139">
        <v>21.889999389648438</v>
      </c>
      <c r="I8" s="139">
        <v>21.260000228881836</v>
      </c>
      <c r="J8" s="139">
        <v>19.940000534057617</v>
      </c>
      <c r="K8" s="139" t="s">
        <v>101</v>
      </c>
      <c r="L8" s="139" t="s">
        <v>101</v>
      </c>
      <c r="M8" s="139" t="s">
        <v>101</v>
      </c>
      <c r="N8" s="139">
        <v>19.366996491761615</v>
      </c>
      <c r="O8" s="139" t="e">
        <v>#VALUE!</v>
      </c>
      <c r="P8" s="47"/>
      <c r="Q8" s="47"/>
      <c r="R8" s="47"/>
      <c r="S8" s="47"/>
    </row>
    <row r="9" spans="1:19" x14ac:dyDescent="0.3">
      <c r="A9" s="31" t="s">
        <v>16</v>
      </c>
      <c r="B9" s="140">
        <v>8.369999885559082</v>
      </c>
      <c r="C9" s="140">
        <v>15.189999580383301</v>
      </c>
      <c r="D9" s="140">
        <v>13.640000343322754</v>
      </c>
      <c r="E9" s="140">
        <v>14.939999580383301</v>
      </c>
      <c r="F9" s="140">
        <v>16.360000610351563</v>
      </c>
      <c r="G9" s="140">
        <v>17.389999389648438</v>
      </c>
      <c r="H9" s="140">
        <v>21.649999618530273</v>
      </c>
      <c r="I9" s="140">
        <v>22.549999237060547</v>
      </c>
      <c r="J9" s="140">
        <v>18.639999389648438</v>
      </c>
      <c r="K9" s="140" t="s">
        <v>101</v>
      </c>
      <c r="L9" s="140" t="s">
        <v>101</v>
      </c>
      <c r="M9" s="140" t="s">
        <v>101</v>
      </c>
      <c r="N9" s="140">
        <v>18.860559855316922</v>
      </c>
      <c r="O9" s="140" t="e">
        <v>#VALUE!</v>
      </c>
      <c r="P9" s="47"/>
      <c r="Q9" s="47"/>
      <c r="R9" s="47"/>
      <c r="S9" s="47"/>
    </row>
    <row r="10" spans="1:19" x14ac:dyDescent="0.3">
      <c r="A10" s="31" t="s">
        <v>17</v>
      </c>
      <c r="B10" s="140">
        <v>12.710000038146973</v>
      </c>
      <c r="C10" s="140">
        <v>14.819999694824219</v>
      </c>
      <c r="D10" s="140">
        <v>13.810000419616699</v>
      </c>
      <c r="E10" s="140">
        <v>21.440000534057617</v>
      </c>
      <c r="F10" s="140">
        <v>19.270000457763672</v>
      </c>
      <c r="G10" s="140">
        <v>13.979999542236328</v>
      </c>
      <c r="H10" s="140">
        <v>21.420000076293945</v>
      </c>
      <c r="I10" s="140">
        <v>18.520000457763672</v>
      </c>
      <c r="J10" s="140">
        <v>22.319999694824219</v>
      </c>
      <c r="K10" s="140" t="s">
        <v>101</v>
      </c>
      <c r="L10" s="140" t="s">
        <v>101</v>
      </c>
      <c r="M10" s="140" t="s">
        <v>101</v>
      </c>
      <c r="N10" s="140">
        <v>19.430026912725875</v>
      </c>
      <c r="O10" s="140" t="e">
        <v>#VALUE!</v>
      </c>
      <c r="P10" s="47"/>
      <c r="Q10" s="47"/>
      <c r="R10" s="47"/>
      <c r="S10" s="47"/>
    </row>
    <row r="11" spans="1:19" x14ac:dyDescent="0.3">
      <c r="A11" s="31" t="s">
        <v>18</v>
      </c>
      <c r="B11" s="140">
        <v>3.1600000858306885</v>
      </c>
      <c r="C11" s="140" t="s">
        <v>101</v>
      </c>
      <c r="D11" s="140" t="s">
        <v>101</v>
      </c>
      <c r="E11" s="140" t="s">
        <v>101</v>
      </c>
      <c r="F11" s="140">
        <v>18.110000610351563</v>
      </c>
      <c r="G11" s="140" t="s">
        <v>101</v>
      </c>
      <c r="H11" s="140">
        <v>24.430000305175781</v>
      </c>
      <c r="I11" s="140" t="s">
        <v>101</v>
      </c>
      <c r="J11" s="140">
        <v>20.799999237060547</v>
      </c>
      <c r="K11" s="140" t="s">
        <v>101</v>
      </c>
      <c r="L11" s="140" t="s">
        <v>101</v>
      </c>
      <c r="M11" s="140" t="s">
        <v>101</v>
      </c>
      <c r="N11" s="140" t="e">
        <v>#VALUE!</v>
      </c>
      <c r="O11" s="140" t="e">
        <v>#VALUE!</v>
      </c>
      <c r="P11" s="47"/>
      <c r="Q11" s="47"/>
      <c r="R11" s="47"/>
      <c r="S11" s="47"/>
    </row>
    <row r="12" spans="1:19" x14ac:dyDescent="0.3">
      <c r="A12" s="20" t="s">
        <v>19</v>
      </c>
      <c r="B12" s="139">
        <v>7.5399999618530273</v>
      </c>
      <c r="C12" s="139">
        <v>4.4699997901916504</v>
      </c>
      <c r="D12" s="139">
        <v>6.6500000953674316</v>
      </c>
      <c r="E12" s="139">
        <v>9.5299997329711914</v>
      </c>
      <c r="F12" s="139">
        <v>10.770000457763672</v>
      </c>
      <c r="G12" s="139">
        <v>14.909999847412109</v>
      </c>
      <c r="H12" s="139">
        <v>21.360000610351563</v>
      </c>
      <c r="I12" s="139">
        <v>15.520000457763672</v>
      </c>
      <c r="J12" s="139">
        <v>14.510000228881836</v>
      </c>
      <c r="K12" s="139" t="s">
        <v>101</v>
      </c>
      <c r="L12" s="139" t="s">
        <v>101</v>
      </c>
      <c r="M12" s="139" t="s">
        <v>101</v>
      </c>
      <c r="N12" s="139">
        <v>15.046268906205686</v>
      </c>
      <c r="O12" s="139" t="e">
        <v>#VALUE!</v>
      </c>
      <c r="P12" s="47"/>
      <c r="Q12" s="47"/>
      <c r="R12" s="47"/>
      <c r="S12" s="47"/>
    </row>
    <row r="13" spans="1:19" x14ac:dyDescent="0.3">
      <c r="A13" s="24" t="s">
        <v>20</v>
      </c>
      <c r="B13" s="140">
        <v>8.8900003433227539</v>
      </c>
      <c r="C13" s="140">
        <v>5.3499999046325684</v>
      </c>
      <c r="D13" s="140">
        <v>8.9899997711181641</v>
      </c>
      <c r="E13" s="140">
        <v>11.890000343322754</v>
      </c>
      <c r="F13" s="140">
        <v>13.060000419616699</v>
      </c>
      <c r="G13" s="140">
        <v>16.25</v>
      </c>
      <c r="H13" s="140">
        <v>23.600000381469727</v>
      </c>
      <c r="I13" s="140">
        <v>18.770000457763672</v>
      </c>
      <c r="J13" s="140">
        <v>17.129999160766602</v>
      </c>
      <c r="K13" s="140" t="s">
        <v>101</v>
      </c>
      <c r="L13" s="140" t="s">
        <v>101</v>
      </c>
      <c r="M13" s="140" t="s">
        <v>101</v>
      </c>
      <c r="N13" s="140">
        <v>17.325702549117061</v>
      </c>
      <c r="O13" s="140" t="e">
        <v>#VALUE!</v>
      </c>
      <c r="P13" s="47"/>
      <c r="Q13" s="47"/>
      <c r="R13" s="47"/>
      <c r="S13" s="47"/>
    </row>
    <row r="14" spans="1:19" x14ac:dyDescent="0.3">
      <c r="A14" s="24" t="s">
        <v>21</v>
      </c>
      <c r="B14" s="140">
        <v>7.1599998474121094</v>
      </c>
      <c r="C14" s="140">
        <v>5.5100002288818359</v>
      </c>
      <c r="D14" s="140">
        <v>5.6100001335144043</v>
      </c>
      <c r="E14" s="140">
        <v>8.2899999618530273</v>
      </c>
      <c r="F14" s="140">
        <v>8.3999996185302734</v>
      </c>
      <c r="G14" s="140">
        <v>11.109999656677246</v>
      </c>
      <c r="H14" s="140">
        <v>17.350000381469727</v>
      </c>
      <c r="I14" s="140">
        <v>13.239999771118164</v>
      </c>
      <c r="J14" s="140">
        <v>9.7600002288818359</v>
      </c>
      <c r="K14" s="140" t="s">
        <v>101</v>
      </c>
      <c r="L14" s="140" t="s">
        <v>101</v>
      </c>
      <c r="M14" s="140" t="s">
        <v>101</v>
      </c>
      <c r="N14" s="140">
        <v>11.889862327909887</v>
      </c>
      <c r="O14" s="140" t="e">
        <v>#VALUE!</v>
      </c>
      <c r="P14" s="47"/>
      <c r="Q14" s="47"/>
      <c r="R14" s="47"/>
      <c r="S14" s="47"/>
    </row>
    <row r="15" spans="1:19" x14ac:dyDescent="0.3">
      <c r="A15" s="24" t="s">
        <v>22</v>
      </c>
      <c r="B15" s="140">
        <v>5.7399997711181641</v>
      </c>
      <c r="C15" s="140">
        <v>3.2300000190734863</v>
      </c>
      <c r="D15" s="140">
        <v>3.9300000667572021</v>
      </c>
      <c r="E15" s="140">
        <v>10.430000305175781</v>
      </c>
      <c r="F15" s="140">
        <v>12.350000381469727</v>
      </c>
      <c r="G15" s="140">
        <v>22.899999618530273</v>
      </c>
      <c r="H15" s="140">
        <v>37.209999084472656</v>
      </c>
      <c r="I15" s="140">
        <v>22.25</v>
      </c>
      <c r="J15" s="140">
        <v>21.049999237060547</v>
      </c>
      <c r="K15" s="140" t="s">
        <v>101</v>
      </c>
      <c r="L15" s="140" t="s">
        <v>101</v>
      </c>
      <c r="M15" s="140" t="s">
        <v>101</v>
      </c>
      <c r="N15" s="140">
        <v>22.710555189817864</v>
      </c>
      <c r="O15" s="140" t="e">
        <v>#VALUE!</v>
      </c>
      <c r="P15" s="47"/>
      <c r="Q15" s="47"/>
      <c r="R15" s="47"/>
      <c r="S15" s="47"/>
    </row>
    <row r="16" spans="1:19" x14ac:dyDescent="0.3">
      <c r="A16" s="24" t="s">
        <v>23</v>
      </c>
      <c r="B16" s="140">
        <v>2.7400000095367432</v>
      </c>
      <c r="C16" s="140">
        <v>1.7799999713897705</v>
      </c>
      <c r="D16" s="140">
        <v>2.4800000190734863</v>
      </c>
      <c r="E16" s="140">
        <v>5.4000000953674316</v>
      </c>
      <c r="F16" s="140">
        <v>6.75</v>
      </c>
      <c r="G16" s="140">
        <v>15.430000305175781</v>
      </c>
      <c r="H16" s="140">
        <v>19.440000534057617</v>
      </c>
      <c r="I16" s="140">
        <v>11.779999732971191</v>
      </c>
      <c r="J16" s="140">
        <v>12.569999694824219</v>
      </c>
      <c r="K16" s="140" t="s">
        <v>101</v>
      </c>
      <c r="L16" s="140" t="s">
        <v>101</v>
      </c>
      <c r="M16" s="140" t="s">
        <v>101</v>
      </c>
      <c r="N16" s="140">
        <v>12.82407884344631</v>
      </c>
      <c r="O16" s="140" t="e">
        <v>#VALUE!</v>
      </c>
      <c r="P16" s="47"/>
      <c r="Q16" s="47"/>
      <c r="R16" s="47"/>
      <c r="S16" s="47"/>
    </row>
    <row r="17" spans="1:19" x14ac:dyDescent="0.3">
      <c r="A17" s="24" t="s">
        <v>24</v>
      </c>
      <c r="B17" s="140">
        <v>1.2400000095367432</v>
      </c>
      <c r="C17" s="140">
        <v>1.1200000047683716</v>
      </c>
      <c r="D17" s="140">
        <v>2.2300000190734863</v>
      </c>
      <c r="E17" s="140">
        <v>2.7000000476837158</v>
      </c>
      <c r="F17" s="140">
        <v>4.3600001335144043</v>
      </c>
      <c r="G17" s="140">
        <v>4.9099998474121094</v>
      </c>
      <c r="H17" s="140">
        <v>7.2199997901916504</v>
      </c>
      <c r="I17" s="140">
        <v>5.5999999046325684</v>
      </c>
      <c r="J17" s="140">
        <v>5.0100002288818359</v>
      </c>
      <c r="K17" s="140" t="s">
        <v>101</v>
      </c>
      <c r="L17" s="140" t="s">
        <v>101</v>
      </c>
      <c r="M17" s="140" t="s">
        <v>101</v>
      </c>
      <c r="N17" s="140">
        <v>5.270460791662205</v>
      </c>
      <c r="O17" s="140" t="e">
        <v>#VALUE!</v>
      </c>
      <c r="P17" s="47"/>
      <c r="Q17" s="47"/>
      <c r="R17" s="47"/>
      <c r="S17" s="47"/>
    </row>
    <row r="18" spans="1:19" x14ac:dyDescent="0.3">
      <c r="A18" s="24" t="s">
        <v>25</v>
      </c>
      <c r="B18" s="140">
        <v>9.4099998474121094</v>
      </c>
      <c r="C18" s="140">
        <v>5.7100000381469727</v>
      </c>
      <c r="D18" s="140">
        <v>7.1999998092651367</v>
      </c>
      <c r="E18" s="140">
        <v>10.039999961853027</v>
      </c>
      <c r="F18" s="140">
        <v>10.550000190734863</v>
      </c>
      <c r="G18" s="140">
        <v>11.489999771118164</v>
      </c>
      <c r="H18" s="140">
        <v>12.289999961853027</v>
      </c>
      <c r="I18" s="140">
        <v>12.710000038146973</v>
      </c>
      <c r="J18" s="140">
        <v>12.350000381469727</v>
      </c>
      <c r="K18" s="140" t="s">
        <v>101</v>
      </c>
      <c r="L18" s="140" t="s">
        <v>101</v>
      </c>
      <c r="M18" s="140" t="s">
        <v>101</v>
      </c>
      <c r="N18" s="140">
        <v>11.732583028900335</v>
      </c>
      <c r="O18" s="140" t="e">
        <v>#VALUE!</v>
      </c>
      <c r="P18" s="47"/>
      <c r="Q18" s="47"/>
      <c r="R18" s="47"/>
      <c r="S18" s="47"/>
    </row>
    <row r="19" spans="1:19" x14ac:dyDescent="0.3">
      <c r="A19" s="24" t="s">
        <v>26</v>
      </c>
      <c r="B19" s="140">
        <v>3.6800000667572021</v>
      </c>
      <c r="C19" s="140">
        <v>2.25</v>
      </c>
      <c r="D19" s="140">
        <v>2.630000114440918</v>
      </c>
      <c r="E19" s="140" t="s">
        <v>101</v>
      </c>
      <c r="F19" s="140">
        <v>11.880000114440918</v>
      </c>
      <c r="G19" s="140" t="s">
        <v>101</v>
      </c>
      <c r="H19" s="140">
        <v>16.920000076293945</v>
      </c>
      <c r="I19" s="140">
        <v>16.690000534057617</v>
      </c>
      <c r="J19" s="140">
        <v>12.640000343322754</v>
      </c>
      <c r="K19" s="140" t="s">
        <v>101</v>
      </c>
      <c r="L19" s="140" t="s">
        <v>101</v>
      </c>
      <c r="M19" s="140" t="s">
        <v>101</v>
      </c>
      <c r="N19" s="140" t="e">
        <v>#VALUE!</v>
      </c>
      <c r="O19" s="140" t="e">
        <v>#VALUE!</v>
      </c>
      <c r="P19" s="47"/>
      <c r="Q19" s="47"/>
      <c r="R19" s="47"/>
      <c r="S19" s="47"/>
    </row>
    <row r="20" spans="1:19" x14ac:dyDescent="0.3">
      <c r="A20" s="24" t="s">
        <v>27</v>
      </c>
      <c r="B20" s="140">
        <v>4.7399997711181641</v>
      </c>
      <c r="C20" s="140">
        <v>6.7199997901916504</v>
      </c>
      <c r="D20" s="140">
        <v>3.440000057220459</v>
      </c>
      <c r="E20" s="140">
        <v>13.539999961853027</v>
      </c>
      <c r="F20" s="140">
        <v>18.889999389648438</v>
      </c>
      <c r="G20" s="140">
        <v>22.010000228881836</v>
      </c>
      <c r="H20" s="140">
        <v>22.170000076293945</v>
      </c>
      <c r="I20" s="140">
        <v>20.200000762939453</v>
      </c>
      <c r="J20" s="140">
        <v>20.280000686645508</v>
      </c>
      <c r="K20" s="140" t="s">
        <v>101</v>
      </c>
      <c r="L20" s="140" t="s">
        <v>101</v>
      </c>
      <c r="M20" s="140" t="s">
        <v>101</v>
      </c>
      <c r="N20" s="140">
        <v>19.966776208876531</v>
      </c>
      <c r="O20" s="140" t="e">
        <v>#VALUE!</v>
      </c>
      <c r="P20" s="47"/>
      <c r="Q20" s="47"/>
      <c r="R20" s="47"/>
      <c r="S20" s="47"/>
    </row>
    <row r="21" spans="1:19" x14ac:dyDescent="0.3">
      <c r="A21" s="20" t="s">
        <v>28</v>
      </c>
      <c r="B21" s="139">
        <v>6.679999828338623</v>
      </c>
      <c r="C21" s="139">
        <v>5.630000114440918</v>
      </c>
      <c r="D21" s="139">
        <v>7.5900001525878906</v>
      </c>
      <c r="E21" s="139">
        <v>8.9700002670288086</v>
      </c>
      <c r="F21" s="139">
        <v>9.3199996948242188</v>
      </c>
      <c r="G21" s="139">
        <v>8.8299999237060547</v>
      </c>
      <c r="H21" s="139">
        <v>14.199999809265137</v>
      </c>
      <c r="I21" s="139">
        <v>12.050000190734863</v>
      </c>
      <c r="J21" s="139">
        <v>11.289999961853027</v>
      </c>
      <c r="K21" s="139" t="s">
        <v>101</v>
      </c>
      <c r="L21" s="139" t="s">
        <v>101</v>
      </c>
      <c r="M21" s="139" t="s">
        <v>101</v>
      </c>
      <c r="N21" s="139">
        <v>11.099081971253289</v>
      </c>
      <c r="O21" s="139" t="e">
        <v>#VALUE!</v>
      </c>
      <c r="P21" s="47"/>
      <c r="Q21" s="47"/>
      <c r="R21" s="47"/>
      <c r="S21" s="47"/>
    </row>
    <row r="22" spans="1:19" x14ac:dyDescent="0.3">
      <c r="A22" s="24" t="s">
        <v>29</v>
      </c>
      <c r="B22" s="140">
        <v>4.3299999237060547</v>
      </c>
      <c r="C22" s="140">
        <v>3.5299999713897705</v>
      </c>
      <c r="D22" s="140">
        <v>5.380000114440918</v>
      </c>
      <c r="E22" s="140">
        <v>9.369999885559082</v>
      </c>
      <c r="F22" s="140">
        <v>7.809999942779541</v>
      </c>
      <c r="G22" s="140">
        <v>8.25</v>
      </c>
      <c r="H22" s="140">
        <v>11.710000038146973</v>
      </c>
      <c r="I22" s="140">
        <v>12.439999580383301</v>
      </c>
      <c r="J22" s="140">
        <v>10.260000228881836</v>
      </c>
      <c r="K22" s="140" t="s">
        <v>101</v>
      </c>
      <c r="L22" s="140" t="s">
        <v>101</v>
      </c>
      <c r="M22" s="140" t="s">
        <v>101</v>
      </c>
      <c r="N22" s="140">
        <v>10.332276239360949</v>
      </c>
      <c r="O22" s="140" t="e">
        <v>#VALUE!</v>
      </c>
      <c r="P22" s="47"/>
      <c r="Q22" s="47"/>
      <c r="R22" s="47"/>
      <c r="S22" s="47"/>
    </row>
    <row r="23" spans="1:19" x14ac:dyDescent="0.3">
      <c r="A23" s="24" t="s">
        <v>30</v>
      </c>
      <c r="B23" s="140">
        <v>2.3199999332427979</v>
      </c>
      <c r="C23" s="140">
        <v>3.9100000858306885</v>
      </c>
      <c r="D23" s="140">
        <v>3.5799999237060547</v>
      </c>
      <c r="E23" s="140">
        <v>6.4000000953674316</v>
      </c>
      <c r="F23" s="140">
        <v>4.8000001907348633</v>
      </c>
      <c r="G23" s="140">
        <v>5.570000171661377</v>
      </c>
      <c r="H23" s="140">
        <v>14.590000152587891</v>
      </c>
      <c r="I23" s="140">
        <v>10.069999694824219</v>
      </c>
      <c r="J23" s="140">
        <v>9.9399995803833008</v>
      </c>
      <c r="K23" s="140" t="s">
        <v>101</v>
      </c>
      <c r="L23" s="140" t="s">
        <v>101</v>
      </c>
      <c r="M23" s="140" t="s">
        <v>101</v>
      </c>
      <c r="N23" s="140">
        <v>9.1018730463462063</v>
      </c>
      <c r="O23" s="140" t="e">
        <v>#VALUE!</v>
      </c>
      <c r="P23" s="47"/>
      <c r="Q23" s="47"/>
      <c r="R23" s="47"/>
      <c r="S23" s="47"/>
    </row>
    <row r="24" spans="1:19" x14ac:dyDescent="0.3">
      <c r="A24" s="24" t="s">
        <v>31</v>
      </c>
      <c r="B24" s="140">
        <v>7.8499999046325684</v>
      </c>
      <c r="C24" s="140">
        <v>6.6399998664855957</v>
      </c>
      <c r="D24" s="140">
        <v>8.9600000381469727</v>
      </c>
      <c r="E24" s="140">
        <v>9.1700000762939453</v>
      </c>
      <c r="F24" s="140">
        <v>10.819999694824219</v>
      </c>
      <c r="G24" s="140">
        <v>9.7299995422363281</v>
      </c>
      <c r="H24" s="140">
        <v>15.130000114440918</v>
      </c>
      <c r="I24" s="140">
        <v>12.310000419616699</v>
      </c>
      <c r="J24" s="140">
        <v>12.020000457763672</v>
      </c>
      <c r="K24" s="140" t="s">
        <v>101</v>
      </c>
      <c r="L24" s="140" t="s">
        <v>101</v>
      </c>
      <c r="M24" s="140" t="s">
        <v>101</v>
      </c>
      <c r="N24" s="140">
        <v>11.825321058666065</v>
      </c>
      <c r="O24" s="140" t="e">
        <v>#VALUE!</v>
      </c>
      <c r="P24" s="47"/>
      <c r="Q24" s="47"/>
      <c r="R24" s="47"/>
      <c r="S24" s="47"/>
    </row>
    <row r="25" spans="1:19" x14ac:dyDescent="0.3">
      <c r="A25" s="20" t="s">
        <v>32</v>
      </c>
      <c r="B25" s="139">
        <v>9.6700000762939453</v>
      </c>
      <c r="C25" s="139">
        <v>2.6600000858306885</v>
      </c>
      <c r="D25" s="139">
        <v>2.7999999523162842</v>
      </c>
      <c r="E25" s="139">
        <v>4.9200000762939453</v>
      </c>
      <c r="F25" s="139">
        <v>5.6399998664855957</v>
      </c>
      <c r="G25" s="139">
        <v>7.9200000762939453</v>
      </c>
      <c r="H25" s="139">
        <v>11.340000152587891</v>
      </c>
      <c r="I25" s="139">
        <v>10.930000305175781</v>
      </c>
      <c r="J25" s="139">
        <v>7.5399999618530273</v>
      </c>
      <c r="K25" s="139" t="s">
        <v>101</v>
      </c>
      <c r="L25" s="139" t="s">
        <v>101</v>
      </c>
      <c r="M25" s="139" t="s">
        <v>101</v>
      </c>
      <c r="N25" s="139">
        <v>8.5776827530034616</v>
      </c>
      <c r="O25" s="139" t="e">
        <v>#VALUE!</v>
      </c>
      <c r="P25" s="47"/>
      <c r="Q25" s="47"/>
      <c r="R25" s="47"/>
      <c r="S25" s="47"/>
    </row>
    <row r="26" spans="1:19" x14ac:dyDescent="0.3">
      <c r="A26" s="20" t="s">
        <v>33</v>
      </c>
      <c r="B26" s="139">
        <v>9.0600004196166992</v>
      </c>
      <c r="C26" s="139">
        <v>10.720000267028809</v>
      </c>
      <c r="D26" s="139">
        <v>11.479999542236328</v>
      </c>
      <c r="E26" s="139">
        <v>21.459999084472656</v>
      </c>
      <c r="F26" s="139">
        <v>25.670000076293945</v>
      </c>
      <c r="G26" s="139">
        <v>28.309999465942383</v>
      </c>
      <c r="H26" s="139">
        <v>29.829999923706055</v>
      </c>
      <c r="I26" s="139">
        <v>22.799999237060547</v>
      </c>
      <c r="J26" s="139">
        <v>33.450000762939453</v>
      </c>
      <c r="K26" s="139" t="s">
        <v>101</v>
      </c>
      <c r="L26" s="139" t="s">
        <v>101</v>
      </c>
      <c r="M26" s="139" t="s">
        <v>101</v>
      </c>
      <c r="N26" s="139">
        <v>27.018432542858982</v>
      </c>
      <c r="O26" s="139" t="e">
        <v>#VALUE!</v>
      </c>
      <c r="P26" s="47"/>
      <c r="Q26" s="47"/>
      <c r="R26" s="47"/>
      <c r="S26" s="47"/>
    </row>
    <row r="27" spans="1:19" s="142" customFormat="1" x14ac:dyDescent="0.3">
      <c r="A27" s="24" t="s">
        <v>34</v>
      </c>
      <c r="B27" s="140">
        <v>12.210000038146973</v>
      </c>
      <c r="C27" s="140">
        <v>12.640000343322754</v>
      </c>
      <c r="D27" s="140">
        <v>12.579999923706055</v>
      </c>
      <c r="E27" s="140">
        <v>25.440000534057617</v>
      </c>
      <c r="F27" s="140">
        <v>27.790000915527344</v>
      </c>
      <c r="G27" s="140">
        <v>29.409999847412109</v>
      </c>
      <c r="H27" s="140">
        <v>29.909999847412109</v>
      </c>
      <c r="I27" s="140">
        <v>22.450000762939453</v>
      </c>
      <c r="J27" s="140">
        <v>38.169998168945313</v>
      </c>
      <c r="K27" s="140" t="s">
        <v>101</v>
      </c>
      <c r="L27" s="140" t="s">
        <v>101</v>
      </c>
      <c r="M27" s="140" t="s">
        <v>101</v>
      </c>
      <c r="N27" s="140">
        <v>28.606684719869673</v>
      </c>
      <c r="O27" s="140" t="e">
        <v>#VALUE!</v>
      </c>
      <c r="P27" s="141"/>
      <c r="Q27" s="141"/>
      <c r="R27" s="141"/>
      <c r="S27" s="141"/>
    </row>
    <row r="28" spans="1:19" x14ac:dyDescent="0.3">
      <c r="A28" s="24" t="s">
        <v>35</v>
      </c>
      <c r="B28" s="140">
        <v>8.1800003051757813</v>
      </c>
      <c r="C28" s="140">
        <v>10.109999656677246</v>
      </c>
      <c r="D28" s="140">
        <v>11.079999923706055</v>
      </c>
      <c r="E28" s="140">
        <v>18.020000457763672</v>
      </c>
      <c r="F28" s="140">
        <v>23.430000305175781</v>
      </c>
      <c r="G28" s="140">
        <v>27.190000534057617</v>
      </c>
      <c r="H28" s="140">
        <v>29.75</v>
      </c>
      <c r="I28" s="140">
        <v>23.190000534057617</v>
      </c>
      <c r="J28" s="140">
        <v>28.459999084472656</v>
      </c>
      <c r="K28" s="140" t="s">
        <v>101</v>
      </c>
      <c r="L28" s="140" t="s">
        <v>101</v>
      </c>
      <c r="M28" s="140" t="s">
        <v>101</v>
      </c>
      <c r="N28" s="140">
        <v>25.382771731130806</v>
      </c>
      <c r="O28" s="140" t="e">
        <v>#VALUE!</v>
      </c>
    </row>
    <row r="29" spans="1:19" x14ac:dyDescent="0.3">
      <c r="A29" s="20" t="s">
        <v>36</v>
      </c>
      <c r="B29" s="139">
        <v>17.190000534057617</v>
      </c>
      <c r="C29" s="139">
        <v>14</v>
      </c>
      <c r="D29" s="139">
        <v>18.399999618530273</v>
      </c>
      <c r="E29" s="139">
        <v>25.430000305175781</v>
      </c>
      <c r="F29" s="139">
        <v>25.729999542236328</v>
      </c>
      <c r="G29" s="139">
        <v>25</v>
      </c>
      <c r="H29" s="139">
        <v>33.189998626708984</v>
      </c>
      <c r="I29" s="139">
        <v>30.840000152587891</v>
      </c>
      <c r="J29" s="139">
        <v>27.329999923706055</v>
      </c>
      <c r="K29" s="139" t="s">
        <v>101</v>
      </c>
      <c r="L29" s="139" t="s">
        <v>101</v>
      </c>
      <c r="M29" s="139" t="s">
        <v>101</v>
      </c>
      <c r="N29" s="139">
        <v>28.218865771715059</v>
      </c>
      <c r="O29" s="139" t="e">
        <v>#VALUE!</v>
      </c>
    </row>
    <row r="30" spans="1:19" x14ac:dyDescent="0.3">
      <c r="A30" s="24" t="s">
        <v>37</v>
      </c>
      <c r="B30" s="140" t="s">
        <v>101</v>
      </c>
      <c r="C30" s="140" t="s">
        <v>101</v>
      </c>
      <c r="D30" s="140" t="s">
        <v>101</v>
      </c>
      <c r="E30" s="140">
        <v>10.840000152587891</v>
      </c>
      <c r="F30" s="140">
        <v>9.369999885559082</v>
      </c>
      <c r="G30" s="140">
        <v>17.739999771118164</v>
      </c>
      <c r="H30" s="140">
        <v>23.040000915527344</v>
      </c>
      <c r="I30" s="140">
        <v>14.159999847412109</v>
      </c>
      <c r="J30" s="140">
        <v>17.389999389648438</v>
      </c>
      <c r="K30" s="140" t="s">
        <v>101</v>
      </c>
      <c r="L30" s="140" t="s">
        <v>101</v>
      </c>
      <c r="M30" s="140" t="s">
        <v>101</v>
      </c>
      <c r="N30" s="140">
        <v>16.448033669481568</v>
      </c>
      <c r="O30" s="140" t="e">
        <v>#VALUE!</v>
      </c>
    </row>
    <row r="31" spans="1:19" x14ac:dyDescent="0.3">
      <c r="A31" s="24" t="s">
        <v>38</v>
      </c>
      <c r="B31" s="140">
        <v>4.0300002098083496</v>
      </c>
      <c r="C31" s="140">
        <v>4.0199999809265137</v>
      </c>
      <c r="D31" s="140">
        <v>6.6599998474121094</v>
      </c>
      <c r="E31" s="140">
        <v>11.140000343322754</v>
      </c>
      <c r="F31" s="140">
        <v>10.470000267028809</v>
      </c>
      <c r="G31" s="140">
        <v>16.989999771118164</v>
      </c>
      <c r="H31" s="140">
        <v>25.270000457763672</v>
      </c>
      <c r="I31" s="140">
        <v>20.139999389648438</v>
      </c>
      <c r="J31" s="140">
        <v>19.110000610351563</v>
      </c>
      <c r="K31" s="140" t="s">
        <v>101</v>
      </c>
      <c r="L31" s="140" t="s">
        <v>101</v>
      </c>
      <c r="M31" s="140" t="s">
        <v>101</v>
      </c>
      <c r="N31" s="140">
        <v>18.091171529534439</v>
      </c>
      <c r="O31" s="140" t="e">
        <v>#VALUE!</v>
      </c>
    </row>
    <row r="32" spans="1:19" x14ac:dyDescent="0.3">
      <c r="A32" s="24" t="s">
        <v>39</v>
      </c>
      <c r="B32" s="140">
        <v>17.010000228881836</v>
      </c>
      <c r="C32" s="140">
        <v>12.770000457763672</v>
      </c>
      <c r="D32" s="140">
        <v>16.889999389648438</v>
      </c>
      <c r="E32" s="140">
        <v>20.870000839233398</v>
      </c>
      <c r="F32" s="140">
        <v>21.430000305175781</v>
      </c>
      <c r="G32" s="140">
        <v>19.049999237060547</v>
      </c>
      <c r="H32" s="140">
        <v>28.889999389648438</v>
      </c>
      <c r="I32" s="140">
        <v>27.190000534057617</v>
      </c>
      <c r="J32" s="140">
        <v>21.209999084472656</v>
      </c>
      <c r="K32" s="140" t="s">
        <v>101</v>
      </c>
      <c r="L32" s="140" t="s">
        <v>101</v>
      </c>
      <c r="M32" s="140" t="s">
        <v>101</v>
      </c>
      <c r="N32" s="140">
        <v>23.339959198619031</v>
      </c>
      <c r="O32" s="140" t="e">
        <v>#VALUE!</v>
      </c>
    </row>
    <row r="33" spans="1:15" x14ac:dyDescent="0.3">
      <c r="A33" s="24" t="s">
        <v>40</v>
      </c>
      <c r="B33" s="140">
        <v>20.379999160766602</v>
      </c>
      <c r="C33" s="140">
        <v>18.229999542236328</v>
      </c>
      <c r="D33" s="140">
        <v>22.620000839233398</v>
      </c>
      <c r="E33" s="140">
        <v>33.560001373291016</v>
      </c>
      <c r="F33" s="140">
        <v>34.490001678466797</v>
      </c>
      <c r="G33" s="140">
        <v>31.799999237060547</v>
      </c>
      <c r="H33" s="140">
        <v>40.970001220703125</v>
      </c>
      <c r="I33" s="140">
        <v>41.049999237060547</v>
      </c>
      <c r="J33" s="140">
        <v>36.180000305175781</v>
      </c>
      <c r="K33" s="140" t="s">
        <v>101</v>
      </c>
      <c r="L33" s="140" t="s">
        <v>101</v>
      </c>
      <c r="M33" s="140" t="s">
        <v>101</v>
      </c>
      <c r="N33" s="140">
        <v>36.598998637649288</v>
      </c>
      <c r="O33" s="140" t="e">
        <v>#VALUE!</v>
      </c>
    </row>
    <row r="34" spans="1:15" x14ac:dyDescent="0.3">
      <c r="A34" s="24" t="s">
        <v>41</v>
      </c>
      <c r="B34" s="140">
        <v>10.850000381469727</v>
      </c>
      <c r="C34" s="140">
        <v>11.260000228881836</v>
      </c>
      <c r="D34" s="140">
        <v>18.129999160766602</v>
      </c>
      <c r="E34" s="140">
        <v>25.530000686645508</v>
      </c>
      <c r="F34" s="140">
        <v>26.799999237060547</v>
      </c>
      <c r="G34" s="140">
        <v>31.620000839233398</v>
      </c>
      <c r="H34" s="140">
        <v>31.389999389648438</v>
      </c>
      <c r="I34" s="140">
        <v>27.280000686645508</v>
      </c>
      <c r="J34" s="140">
        <v>26.569999694824219</v>
      </c>
      <c r="K34" s="140" t="s">
        <v>101</v>
      </c>
      <c r="L34" s="140" t="s">
        <v>101</v>
      </c>
      <c r="M34" s="140" t="s">
        <v>101</v>
      </c>
      <c r="N34" s="140">
        <v>28.331821918620911</v>
      </c>
      <c r="O34" s="140" t="e">
        <v>#VALUE!</v>
      </c>
    </row>
    <row r="35" spans="1:15" x14ac:dyDescent="0.3">
      <c r="A35" s="20" t="s">
        <v>42</v>
      </c>
      <c r="B35" s="139">
        <v>5.9899997711181641</v>
      </c>
      <c r="C35" s="139">
        <v>5.9800000190734863</v>
      </c>
      <c r="D35" s="139">
        <v>4.4699997901916504</v>
      </c>
      <c r="E35" s="139">
        <v>9.0799999237060547</v>
      </c>
      <c r="F35" s="139">
        <v>10.859999656677246</v>
      </c>
      <c r="G35" s="139">
        <v>11.020000457763672</v>
      </c>
      <c r="H35" s="139">
        <v>17.209999084472656</v>
      </c>
      <c r="I35" s="139">
        <v>13.319999694824219</v>
      </c>
      <c r="J35" s="139">
        <v>12.640000343322754</v>
      </c>
      <c r="K35" s="139" t="s">
        <v>101</v>
      </c>
      <c r="L35" s="139" t="s">
        <v>101</v>
      </c>
      <c r="M35" s="139" t="s">
        <v>101</v>
      </c>
      <c r="N35" s="139">
        <v>12.826360624642216</v>
      </c>
      <c r="O35" s="139" t="e">
        <v>#VALUE!</v>
      </c>
    </row>
    <row r="36" spans="1:15" x14ac:dyDescent="0.3">
      <c r="A36" s="24" t="s">
        <v>43</v>
      </c>
      <c r="B36" s="140">
        <v>7.2100000381469727</v>
      </c>
      <c r="C36" s="140">
        <v>7.880000114440918</v>
      </c>
      <c r="D36" s="140">
        <v>8.2600002288818359</v>
      </c>
      <c r="E36" s="140">
        <v>16.899999618530273</v>
      </c>
      <c r="F36" s="140">
        <v>12.520000457763672</v>
      </c>
      <c r="G36" s="140">
        <v>17.760000228881836</v>
      </c>
      <c r="H36" s="140">
        <v>24.620000839233398</v>
      </c>
      <c r="I36" s="140">
        <v>18.100000381469727</v>
      </c>
      <c r="J36" s="140">
        <v>19.729999542236328</v>
      </c>
      <c r="K36" s="140" t="s">
        <v>101</v>
      </c>
      <c r="L36" s="140" t="s">
        <v>101</v>
      </c>
      <c r="M36" s="140" t="s">
        <v>101</v>
      </c>
      <c r="N36" s="140">
        <v>19.10762500541005</v>
      </c>
      <c r="O36" s="140" t="e">
        <v>#VALUE!</v>
      </c>
    </row>
    <row r="37" spans="1:15" x14ac:dyDescent="0.3">
      <c r="A37" s="24" t="s">
        <v>44</v>
      </c>
      <c r="B37" s="140">
        <v>5.059999942779541</v>
      </c>
      <c r="C37" s="140">
        <v>3.6099998950958252</v>
      </c>
      <c r="D37" s="140">
        <v>2.6400001049041748</v>
      </c>
      <c r="E37" s="140">
        <v>4.190000057220459</v>
      </c>
      <c r="F37" s="140">
        <v>6.1399998664855957</v>
      </c>
      <c r="G37" s="140">
        <v>5.0799999237060547</v>
      </c>
      <c r="H37" s="140">
        <v>10.159999847412109</v>
      </c>
      <c r="I37" s="140">
        <v>7.5399999618530273</v>
      </c>
      <c r="J37" s="140">
        <v>7.8400001525878906</v>
      </c>
      <c r="K37" s="140" t="s">
        <v>101</v>
      </c>
      <c r="L37" s="140" t="s">
        <v>101</v>
      </c>
      <c r="M37" s="140" t="s">
        <v>101</v>
      </c>
      <c r="N37" s="140">
        <v>7.0384272669976307</v>
      </c>
      <c r="O37" s="140" t="e">
        <v>#VALUE!</v>
      </c>
    </row>
    <row r="38" spans="1:15" x14ac:dyDescent="0.3">
      <c r="A38" s="24" t="s">
        <v>45</v>
      </c>
      <c r="B38" s="140">
        <v>5.6500000953674316</v>
      </c>
      <c r="C38" s="140">
        <v>6.7199997901916504</v>
      </c>
      <c r="D38" s="140">
        <v>4.4000000953674316</v>
      </c>
      <c r="E38" s="140">
        <v>8.3299999237060547</v>
      </c>
      <c r="F38" s="140">
        <v>19.190000534057617</v>
      </c>
      <c r="G38" s="140">
        <v>10.579999923706055</v>
      </c>
      <c r="H38" s="140">
        <v>13.149999618530273</v>
      </c>
      <c r="I38" s="140">
        <v>13.529999732971191</v>
      </c>
      <c r="J38" s="140">
        <v>10.189999580383301</v>
      </c>
      <c r="K38" s="140" t="s">
        <v>101</v>
      </c>
      <c r="L38" s="140" t="s">
        <v>101</v>
      </c>
      <c r="M38" s="140" t="s">
        <v>101</v>
      </c>
      <c r="N38" s="140">
        <v>12.667731062621963</v>
      </c>
      <c r="O38" s="140" t="e">
        <v>#VALUE!</v>
      </c>
    </row>
    <row r="39" spans="1:15" x14ac:dyDescent="0.3">
      <c r="A39" s="20" t="s">
        <v>46</v>
      </c>
      <c r="B39" s="139">
        <v>7.8499999046325684</v>
      </c>
      <c r="C39" s="139">
        <v>9.7299995422363281</v>
      </c>
      <c r="D39" s="139">
        <v>9.2700004577636719</v>
      </c>
      <c r="E39" s="139">
        <v>11.170000076293945</v>
      </c>
      <c r="F39" s="139">
        <v>13.779999732971191</v>
      </c>
      <c r="G39" s="139">
        <v>8.5100002288818359</v>
      </c>
      <c r="H39" s="139">
        <v>11.539999961853027</v>
      </c>
      <c r="I39" s="139">
        <v>17.170000076293945</v>
      </c>
      <c r="J39" s="139">
        <v>9.2299995422363281</v>
      </c>
      <c r="K39" s="139" t="s">
        <v>101</v>
      </c>
      <c r="L39" s="139" t="s">
        <v>101</v>
      </c>
      <c r="M39" s="139" t="s">
        <v>101</v>
      </c>
      <c r="N39" s="139">
        <v>12.052980132450331</v>
      </c>
      <c r="O39" s="139" t="e">
        <v>#VALUE!</v>
      </c>
    </row>
    <row r="40" spans="1:15" x14ac:dyDescent="0.3">
      <c r="A40" s="20" t="s">
        <v>47</v>
      </c>
      <c r="B40" s="139">
        <v>10.609999656677246</v>
      </c>
      <c r="C40" s="139">
        <v>10.329999923706055</v>
      </c>
      <c r="D40" s="139">
        <v>12.899999618530273</v>
      </c>
      <c r="E40" s="139">
        <v>15.930000305175781</v>
      </c>
      <c r="F40" s="139">
        <v>17.610000610351563</v>
      </c>
      <c r="G40" s="139">
        <v>21.25</v>
      </c>
      <c r="H40" s="139">
        <v>28.290000915527344</v>
      </c>
      <c r="I40" s="139">
        <v>22.399999618530273</v>
      </c>
      <c r="J40" s="139">
        <v>20.950000762939453</v>
      </c>
      <c r="K40" s="139" t="s">
        <v>101</v>
      </c>
      <c r="L40" s="139" t="s">
        <v>101</v>
      </c>
      <c r="M40" s="139" t="s">
        <v>101</v>
      </c>
      <c r="N40" s="139">
        <v>21.685675238591568</v>
      </c>
      <c r="O40" s="139" t="e">
        <v>#VALUE!</v>
      </c>
    </row>
    <row r="41" spans="1:15" x14ac:dyDescent="0.3">
      <c r="A41" s="24" t="s">
        <v>48</v>
      </c>
      <c r="B41" s="140">
        <v>11.090000152587891</v>
      </c>
      <c r="C41" s="140">
        <v>8.8900003433227539</v>
      </c>
      <c r="D41" s="140">
        <v>12.880000114440918</v>
      </c>
      <c r="E41" s="140">
        <v>17.170000076293945</v>
      </c>
      <c r="F41" s="140">
        <v>17.549999237060547</v>
      </c>
      <c r="G41" s="140">
        <v>22.209999084472656</v>
      </c>
      <c r="H41" s="140">
        <v>30.989999771118164</v>
      </c>
      <c r="I41" s="140">
        <v>23.260000228881836</v>
      </c>
      <c r="J41" s="140">
        <v>23.139999389648438</v>
      </c>
      <c r="K41" s="140" t="s">
        <v>101</v>
      </c>
      <c r="L41" s="140" t="s">
        <v>101</v>
      </c>
      <c r="M41" s="140" t="s">
        <v>101</v>
      </c>
      <c r="N41" s="140">
        <v>23.107963958691883</v>
      </c>
      <c r="O41" s="140" t="e">
        <v>#VALUE!</v>
      </c>
    </row>
    <row r="42" spans="1:15" x14ac:dyDescent="0.3">
      <c r="A42" s="24" t="s">
        <v>49</v>
      </c>
      <c r="B42" s="140">
        <v>10.25</v>
      </c>
      <c r="C42" s="140">
        <v>8.8999996185302734</v>
      </c>
      <c r="D42" s="140">
        <v>13.479999542236328</v>
      </c>
      <c r="E42" s="140">
        <v>7.2300000190734863</v>
      </c>
      <c r="F42" s="140">
        <v>13.520000457763672</v>
      </c>
      <c r="G42" s="140">
        <v>23.790000915527344</v>
      </c>
      <c r="H42" s="140">
        <v>19.719999313354492</v>
      </c>
      <c r="I42" s="140">
        <v>16.829999923706055</v>
      </c>
      <c r="J42" s="140">
        <v>13.939999580383301</v>
      </c>
      <c r="K42" s="140" t="s">
        <v>101</v>
      </c>
      <c r="L42" s="140" t="s">
        <v>101</v>
      </c>
      <c r="M42" s="140" t="s">
        <v>101</v>
      </c>
      <c r="N42" s="140">
        <v>16.568556951017609</v>
      </c>
      <c r="O42" s="140" t="e">
        <v>#VALUE!</v>
      </c>
    </row>
    <row r="43" spans="1:15" x14ac:dyDescent="0.3">
      <c r="A43" s="24" t="s">
        <v>50</v>
      </c>
      <c r="B43" s="140">
        <v>4.179999828338623</v>
      </c>
      <c r="C43" s="140">
        <v>7.0500001907348633</v>
      </c>
      <c r="D43" s="140">
        <v>11.149999618530273</v>
      </c>
      <c r="E43" s="140">
        <v>13.399999618530273</v>
      </c>
      <c r="F43" s="140">
        <v>15.810000419616699</v>
      </c>
      <c r="G43" s="140">
        <v>18.600000381469727</v>
      </c>
      <c r="H43" s="140">
        <v>19.899999618530273</v>
      </c>
      <c r="I43" s="140">
        <v>14.369999885559082</v>
      </c>
      <c r="J43" s="140">
        <v>15.869999885559082</v>
      </c>
      <c r="K43" s="140" t="s">
        <v>101</v>
      </c>
      <c r="L43" s="140" t="s">
        <v>101</v>
      </c>
      <c r="M43" s="140" t="s">
        <v>101</v>
      </c>
      <c r="N43" s="140">
        <v>16.395982954376137</v>
      </c>
      <c r="O43" s="140" t="e">
        <v>#VALUE!</v>
      </c>
    </row>
    <row r="44" spans="1:15" x14ac:dyDescent="0.3">
      <c r="A44" s="24" t="s">
        <v>51</v>
      </c>
      <c r="B44" s="140">
        <v>10.069999694824219</v>
      </c>
      <c r="C44" s="140">
        <v>15.550000190734863</v>
      </c>
      <c r="D44" s="140">
        <v>13.229999542236328</v>
      </c>
      <c r="E44" s="140">
        <v>14.409999847412109</v>
      </c>
      <c r="F44" s="140">
        <v>19.920000076293945</v>
      </c>
      <c r="G44" s="140">
        <v>16.909999847412109</v>
      </c>
      <c r="H44" s="140">
        <v>22.270000457763672</v>
      </c>
      <c r="I44" s="140">
        <v>26.979999542236328</v>
      </c>
      <c r="J44" s="140">
        <v>16.290000915527344</v>
      </c>
      <c r="K44" s="140" t="s">
        <v>101</v>
      </c>
      <c r="L44" s="140" t="s">
        <v>101</v>
      </c>
      <c r="M44" s="140" t="s">
        <v>101</v>
      </c>
      <c r="N44" s="140">
        <v>19.896656316313194</v>
      </c>
      <c r="O44" s="140" t="e">
        <v>#VALUE!</v>
      </c>
    </row>
    <row r="45" spans="1:15" x14ac:dyDescent="0.3">
      <c r="A45" s="20" t="s">
        <v>52</v>
      </c>
      <c r="B45" s="139">
        <v>7.0799999237060547</v>
      </c>
      <c r="C45" s="139">
        <v>6</v>
      </c>
      <c r="D45" s="139">
        <v>8.7399997711181641</v>
      </c>
      <c r="E45" s="139">
        <v>9.6000003814697266</v>
      </c>
      <c r="F45" s="139">
        <v>9.0299997329711914</v>
      </c>
      <c r="G45" s="139">
        <v>7.9600000381469727</v>
      </c>
      <c r="H45" s="139">
        <v>11.5</v>
      </c>
      <c r="I45" s="139">
        <v>12.859999656677246</v>
      </c>
      <c r="J45" s="139">
        <v>8.119999885559082</v>
      </c>
      <c r="K45" s="139" t="s">
        <v>101</v>
      </c>
      <c r="L45" s="139" t="s">
        <v>101</v>
      </c>
      <c r="M45" s="139" t="s">
        <v>101</v>
      </c>
      <c r="N45" s="139">
        <v>10.023353089850275</v>
      </c>
      <c r="O45" s="139" t="e">
        <v>#VALUE!</v>
      </c>
    </row>
    <row r="46" spans="1:15" x14ac:dyDescent="0.3">
      <c r="A46" s="24" t="s">
        <v>53</v>
      </c>
      <c r="B46" s="140">
        <v>3.369999885559082</v>
      </c>
      <c r="C46" s="140">
        <v>2.1700000762939453</v>
      </c>
      <c r="D46" s="140">
        <v>4.1399998664855957</v>
      </c>
      <c r="E46" s="140">
        <v>5.190000057220459</v>
      </c>
      <c r="F46" s="140">
        <v>5.4099998474121094</v>
      </c>
      <c r="G46" s="140">
        <v>4.440000057220459</v>
      </c>
      <c r="H46" s="140">
        <v>6.3000001907348633</v>
      </c>
      <c r="I46" s="140">
        <v>6.5</v>
      </c>
      <c r="J46" s="140">
        <v>3.2599999904632568</v>
      </c>
      <c r="K46" s="140" t="s">
        <v>101</v>
      </c>
      <c r="L46" s="140" t="s">
        <v>101</v>
      </c>
      <c r="M46" s="140" t="s">
        <v>101</v>
      </c>
      <c r="N46" s="140">
        <v>5.2066378552318948</v>
      </c>
      <c r="O46" s="140" t="e">
        <v>#VALUE!</v>
      </c>
    </row>
    <row r="47" spans="1:15" x14ac:dyDescent="0.3">
      <c r="A47" s="24" t="s">
        <v>54</v>
      </c>
      <c r="B47" s="140">
        <v>12.439999580383301</v>
      </c>
      <c r="C47" s="140">
        <v>6.130000114440918</v>
      </c>
      <c r="D47" s="140">
        <v>11.270000457763672</v>
      </c>
      <c r="E47" s="140">
        <v>14.75</v>
      </c>
      <c r="F47" s="140">
        <v>14.979999542236328</v>
      </c>
      <c r="G47" s="140">
        <v>7.5999999046325684</v>
      </c>
      <c r="H47" s="140">
        <v>13.449999809265137</v>
      </c>
      <c r="I47" s="140">
        <v>14.260000228881836</v>
      </c>
      <c r="J47" s="140">
        <v>7.2600002288818359</v>
      </c>
      <c r="K47" s="140" t="s">
        <v>101</v>
      </c>
      <c r="L47" s="140" t="s">
        <v>101</v>
      </c>
      <c r="M47" s="140" t="s">
        <v>101</v>
      </c>
      <c r="N47" s="140">
        <v>12.048475896334095</v>
      </c>
      <c r="O47" s="140" t="e">
        <v>#VALUE!</v>
      </c>
    </row>
    <row r="48" spans="1:15" x14ac:dyDescent="0.3">
      <c r="A48" s="24" t="s">
        <v>55</v>
      </c>
      <c r="B48" s="140">
        <v>6.1500000953674316</v>
      </c>
      <c r="C48" s="140">
        <v>7.130000114440918</v>
      </c>
      <c r="D48" s="140">
        <v>9.3299999237060547</v>
      </c>
      <c r="E48" s="140">
        <v>9.2100000381469727</v>
      </c>
      <c r="F48" s="140">
        <v>7.9899997711181641</v>
      </c>
      <c r="G48" s="140">
        <v>9.630000114440918</v>
      </c>
      <c r="H48" s="140">
        <v>12.75</v>
      </c>
      <c r="I48" s="140">
        <v>13.909999847412109</v>
      </c>
      <c r="J48" s="140">
        <v>9.9499998092651367</v>
      </c>
      <c r="K48" s="140" t="s">
        <v>101</v>
      </c>
      <c r="L48" s="140" t="s">
        <v>101</v>
      </c>
      <c r="M48" s="140" t="s">
        <v>101</v>
      </c>
      <c r="N48" s="140">
        <v>10.89100115483699</v>
      </c>
      <c r="O48" s="140" t="e">
        <v>#VALUE!</v>
      </c>
    </row>
    <row r="49" spans="1:15" x14ac:dyDescent="0.3">
      <c r="A49" s="20" t="s">
        <v>56</v>
      </c>
      <c r="B49" s="139">
        <v>10.090000152587891</v>
      </c>
      <c r="C49" s="139">
        <v>8.1099996566772461</v>
      </c>
      <c r="D49" s="139">
        <v>9.7399997711181641</v>
      </c>
      <c r="E49" s="139">
        <v>9.5</v>
      </c>
      <c r="F49" s="139">
        <v>9.4799995422363281</v>
      </c>
      <c r="G49" s="139">
        <v>11.180000305175781</v>
      </c>
      <c r="H49" s="139">
        <v>15.109999656677246</v>
      </c>
      <c r="I49" s="139">
        <v>13.810000419616699</v>
      </c>
      <c r="J49" s="139">
        <v>13.579999923706055</v>
      </c>
      <c r="K49" s="139" t="s">
        <v>101</v>
      </c>
      <c r="L49" s="139" t="s">
        <v>101</v>
      </c>
      <c r="M49" s="139" t="s">
        <v>101</v>
      </c>
      <c r="N49" s="139">
        <v>12.258349748639624</v>
      </c>
      <c r="O49" s="139" t="e">
        <v>#VALUE!</v>
      </c>
    </row>
    <row r="50" spans="1:15" x14ac:dyDescent="0.3">
      <c r="A50" s="24" t="s">
        <v>57</v>
      </c>
      <c r="B50" s="140">
        <v>9.6000003814697266</v>
      </c>
      <c r="C50" s="140">
        <v>9</v>
      </c>
      <c r="D50" s="140">
        <v>12.800000190734863</v>
      </c>
      <c r="E50" s="140">
        <v>10.090000152587891</v>
      </c>
      <c r="F50" s="140">
        <v>11.880000114440918</v>
      </c>
      <c r="G50" s="140">
        <v>13.739999771118164</v>
      </c>
      <c r="H50" s="140">
        <v>18.389999389648438</v>
      </c>
      <c r="I50" s="140">
        <v>17.040000915527344</v>
      </c>
      <c r="J50" s="140">
        <v>18.590000152587891</v>
      </c>
      <c r="K50" s="140" t="s">
        <v>101</v>
      </c>
      <c r="L50" s="140" t="s">
        <v>101</v>
      </c>
      <c r="M50" s="140" t="s">
        <v>101</v>
      </c>
      <c r="N50" s="140">
        <v>15.278978864713411</v>
      </c>
      <c r="O50" s="140" t="e">
        <v>#VALUE!</v>
      </c>
    </row>
    <row r="51" spans="1:15" x14ac:dyDescent="0.3">
      <c r="A51" s="24" t="s">
        <v>58</v>
      </c>
      <c r="B51" s="140">
        <v>9.2700004577636719</v>
      </c>
      <c r="C51" s="140">
        <v>5.380000114440918</v>
      </c>
      <c r="D51" s="140">
        <v>10.649999618530273</v>
      </c>
      <c r="E51" s="140">
        <v>5.929999828338623</v>
      </c>
      <c r="F51" s="140">
        <v>7.1399998664855957</v>
      </c>
      <c r="G51" s="140">
        <v>8.6700000762939453</v>
      </c>
      <c r="H51" s="140">
        <v>9.6499996185302734</v>
      </c>
      <c r="I51" s="140">
        <v>9.5</v>
      </c>
      <c r="J51" s="140">
        <v>12.100000381469727</v>
      </c>
      <c r="K51" s="140" t="s">
        <v>101</v>
      </c>
      <c r="L51" s="140" t="s">
        <v>101</v>
      </c>
      <c r="M51" s="140" t="s">
        <v>101</v>
      </c>
      <c r="N51" s="140">
        <v>8.8146566334485801</v>
      </c>
      <c r="O51" s="140" t="e">
        <v>#VALUE!</v>
      </c>
    </row>
    <row r="52" spans="1:15" x14ac:dyDescent="0.3">
      <c r="A52" s="24" t="s">
        <v>59</v>
      </c>
      <c r="B52" s="140">
        <v>16.459999084472656</v>
      </c>
      <c r="C52" s="140">
        <v>13.359999656677246</v>
      </c>
      <c r="D52" s="140">
        <v>15.720000267028809</v>
      </c>
      <c r="E52" s="140">
        <v>14.189999580383301</v>
      </c>
      <c r="F52" s="140">
        <v>15.5</v>
      </c>
      <c r="G52" s="140">
        <v>19.120000839233398</v>
      </c>
      <c r="H52" s="140">
        <v>24.010000228881836</v>
      </c>
      <c r="I52" s="140">
        <v>24.110000610351563</v>
      </c>
      <c r="J52" s="140">
        <v>22.559999465942383</v>
      </c>
      <c r="K52" s="140" t="s">
        <v>101</v>
      </c>
      <c r="L52" s="140" t="s">
        <v>101</v>
      </c>
      <c r="M52" s="140" t="s">
        <v>101</v>
      </c>
      <c r="N52" s="140">
        <v>20.299050838642568</v>
      </c>
      <c r="O52" s="140" t="e">
        <v>#VALUE!</v>
      </c>
    </row>
    <row r="53" spans="1:15" x14ac:dyDescent="0.3">
      <c r="A53" s="24" t="s">
        <v>60</v>
      </c>
      <c r="B53" s="140">
        <v>6.6700000762939453</v>
      </c>
      <c r="C53" s="140">
        <v>6.570000171661377</v>
      </c>
      <c r="D53" s="140">
        <v>7.2899999618530273</v>
      </c>
      <c r="E53" s="140">
        <v>8.380000114440918</v>
      </c>
      <c r="F53" s="140">
        <v>7.2100000381469727</v>
      </c>
      <c r="G53" s="140">
        <v>7.929999828338623</v>
      </c>
      <c r="H53" s="140">
        <v>12.180000305175781</v>
      </c>
      <c r="I53" s="140">
        <v>10.670000076293945</v>
      </c>
      <c r="J53" s="140">
        <v>7.7600002288818359</v>
      </c>
      <c r="K53" s="140" t="s">
        <v>101</v>
      </c>
      <c r="L53" s="140" t="s">
        <v>101</v>
      </c>
      <c r="M53" s="140" t="s">
        <v>101</v>
      </c>
      <c r="N53" s="140">
        <v>9.3853187325144383</v>
      </c>
      <c r="O53" s="140" t="e">
        <v>#VALUE!</v>
      </c>
    </row>
    <row r="54" spans="1:15" x14ac:dyDescent="0.3">
      <c r="A54" s="20" t="s">
        <v>61</v>
      </c>
      <c r="B54" s="139">
        <v>9.0699996948242188</v>
      </c>
      <c r="C54" s="139">
        <v>8.2399997711181641</v>
      </c>
      <c r="D54" s="139">
        <v>8.25</v>
      </c>
      <c r="E54" s="139">
        <v>10.579999923706055</v>
      </c>
      <c r="F54" s="139">
        <v>12.489999771118164</v>
      </c>
      <c r="G54" s="139">
        <v>14.300000190734863</v>
      </c>
      <c r="H54" s="139">
        <v>20.069999694824219</v>
      </c>
      <c r="I54" s="139">
        <v>20.670000076293945</v>
      </c>
      <c r="J54" s="139">
        <v>13.819999694824219</v>
      </c>
      <c r="K54" s="139" t="s">
        <v>101</v>
      </c>
      <c r="L54" s="139" t="s">
        <v>101</v>
      </c>
      <c r="M54" s="139" t="s">
        <v>101</v>
      </c>
      <c r="N54" s="139">
        <v>15.927326967857777</v>
      </c>
      <c r="O54" s="139" t="e">
        <v>#VALUE!</v>
      </c>
    </row>
    <row r="55" spans="1:15" x14ac:dyDescent="0.3">
      <c r="A55" s="24" t="s">
        <v>103</v>
      </c>
      <c r="B55" s="140" t="s">
        <v>101</v>
      </c>
      <c r="C55" s="140" t="s">
        <v>101</v>
      </c>
      <c r="D55" s="140">
        <v>10.810000419616699</v>
      </c>
      <c r="E55" s="140">
        <v>13.119999885559082</v>
      </c>
      <c r="F55" s="140">
        <v>11.380000114440918</v>
      </c>
      <c r="G55" s="140" t="s">
        <v>101</v>
      </c>
      <c r="H55" s="140" t="s">
        <v>101</v>
      </c>
      <c r="I55" s="140" t="s">
        <v>101</v>
      </c>
      <c r="J55" s="140" t="s">
        <v>101</v>
      </c>
      <c r="K55" s="140" t="s">
        <v>101</v>
      </c>
      <c r="L55" s="140" t="s">
        <v>101</v>
      </c>
      <c r="M55" s="140" t="s">
        <v>101</v>
      </c>
      <c r="N55" s="140" t="e">
        <v>#VALUE!</v>
      </c>
      <c r="O55" s="140" t="e">
        <v>#VALUE!</v>
      </c>
    </row>
    <row r="56" spans="1:15" x14ac:dyDescent="0.3">
      <c r="A56" s="24" t="s">
        <v>63</v>
      </c>
      <c r="B56" s="140">
        <v>5.3899998664855957</v>
      </c>
      <c r="C56" s="140">
        <v>2.5999999046325684</v>
      </c>
      <c r="D56" s="140">
        <v>7.320000171661377</v>
      </c>
      <c r="E56" s="140">
        <v>7.4800000190734863</v>
      </c>
      <c r="F56" s="140">
        <v>10.289999961853027</v>
      </c>
      <c r="G56" s="140">
        <v>9.8299999237060547</v>
      </c>
      <c r="H56" s="140">
        <v>12.479999542236328</v>
      </c>
      <c r="I56" s="140">
        <v>20.379999160766602</v>
      </c>
      <c r="J56" s="140">
        <v>14</v>
      </c>
      <c r="K56" s="140" t="s">
        <v>101</v>
      </c>
      <c r="L56" s="140" t="s">
        <v>101</v>
      </c>
      <c r="M56" s="140" t="s">
        <v>101</v>
      </c>
      <c r="N56" s="140">
        <v>13.207215134183897</v>
      </c>
      <c r="O56" s="140" t="e">
        <v>#VALUE!</v>
      </c>
    </row>
    <row r="57" spans="1:15" x14ac:dyDescent="0.3">
      <c r="A57" s="24" t="s">
        <v>64</v>
      </c>
      <c r="B57" s="140">
        <v>9.3999996185302734</v>
      </c>
      <c r="C57" s="140">
        <v>8.9099998474121094</v>
      </c>
      <c r="D57" s="140">
        <v>8.1400003433227539</v>
      </c>
      <c r="E57" s="140">
        <v>10.640000343322754</v>
      </c>
      <c r="F57" s="140">
        <v>12.779999732971191</v>
      </c>
      <c r="G57" s="140">
        <v>14.789999961853027</v>
      </c>
      <c r="H57" s="140">
        <v>20.319999694824219</v>
      </c>
      <c r="I57" s="140">
        <v>20.190000534057617</v>
      </c>
      <c r="J57" s="140">
        <v>13.659999847412109</v>
      </c>
      <c r="K57" s="140" t="s">
        <v>101</v>
      </c>
      <c r="L57" s="140" t="s">
        <v>101</v>
      </c>
      <c r="M57" s="140" t="s">
        <v>101</v>
      </c>
      <c r="N57" s="140">
        <v>15.941082370654104</v>
      </c>
      <c r="O57" s="140" t="e">
        <v>#VALUE!</v>
      </c>
    </row>
    <row r="58" spans="1:15" x14ac:dyDescent="0.3">
      <c r="A58" s="28" t="s">
        <v>65</v>
      </c>
    </row>
    <row r="59" spans="1:15" x14ac:dyDescent="0.3">
      <c r="A59" s="24" t="s">
        <v>66</v>
      </c>
      <c r="B59" s="140">
        <v>7.440000057220459</v>
      </c>
      <c r="C59" s="140">
        <v>10.590000152587891</v>
      </c>
      <c r="D59" s="140">
        <v>8.1000003814697266</v>
      </c>
      <c r="E59" s="140">
        <v>12.420000076293945</v>
      </c>
      <c r="F59" s="140">
        <v>15.680000305175781</v>
      </c>
      <c r="G59" s="140">
        <v>19.079999923706055</v>
      </c>
      <c r="H59" s="140">
        <v>23.739999771118164</v>
      </c>
      <c r="I59" s="140">
        <v>18.340000152587891</v>
      </c>
      <c r="J59" s="140">
        <v>19.200000762939453</v>
      </c>
      <c r="K59" s="140" t="s">
        <v>101</v>
      </c>
      <c r="L59" s="140" t="s">
        <v>101</v>
      </c>
      <c r="M59" s="140" t="s">
        <v>101</v>
      </c>
      <c r="N59" s="140">
        <v>18.486264472156911</v>
      </c>
      <c r="O59" s="140" t="e">
        <v>#VALUE!</v>
      </c>
    </row>
    <row r="60" spans="1:15" x14ac:dyDescent="0.3">
      <c r="A60" s="24" t="s">
        <v>67</v>
      </c>
      <c r="B60" s="140">
        <v>11.350000381469727</v>
      </c>
      <c r="C60" s="140">
        <v>7.630000114440918</v>
      </c>
      <c r="D60" s="140">
        <v>14.600000381469727</v>
      </c>
      <c r="E60" s="140">
        <v>26.139999389648438</v>
      </c>
      <c r="F60" s="140">
        <v>25.190000534057617</v>
      </c>
      <c r="G60" s="140">
        <v>27.069999694824219</v>
      </c>
      <c r="H60" s="140">
        <v>34.150001525878906</v>
      </c>
      <c r="I60" s="140">
        <v>21.799999237060547</v>
      </c>
      <c r="J60" s="140">
        <v>39.900001525878906</v>
      </c>
      <c r="K60" s="140" t="s">
        <v>101</v>
      </c>
      <c r="L60" s="140" t="s">
        <v>101</v>
      </c>
      <c r="M60" s="140" t="s">
        <v>101</v>
      </c>
      <c r="N60" s="140">
        <v>28.764104495306636</v>
      </c>
      <c r="O60" s="140" t="e">
        <v>#VALUE!</v>
      </c>
    </row>
    <row r="61" spans="1:15" x14ac:dyDescent="0.3">
      <c r="A61" s="24" t="s">
        <v>68</v>
      </c>
      <c r="B61" s="140">
        <v>10.100000381469727</v>
      </c>
      <c r="C61" s="140">
        <v>9.3999996185302734</v>
      </c>
      <c r="D61" s="140">
        <v>18.190000534057617</v>
      </c>
      <c r="E61" s="140">
        <v>24.729999542236328</v>
      </c>
      <c r="F61" s="140">
        <v>26.040000915527344</v>
      </c>
      <c r="G61" s="140">
        <v>32.979999542236328</v>
      </c>
      <c r="H61" s="140">
        <v>31.590000152587891</v>
      </c>
      <c r="I61" s="140">
        <v>27.549999237060547</v>
      </c>
      <c r="J61" s="140">
        <v>32.810001373291016</v>
      </c>
      <c r="K61" s="140" t="s">
        <v>101</v>
      </c>
      <c r="L61" s="140" t="s">
        <v>101</v>
      </c>
      <c r="M61" s="140" t="s">
        <v>101</v>
      </c>
      <c r="N61" s="140">
        <v>29.547938503814887</v>
      </c>
      <c r="O61" s="140" t="e">
        <v>#VALUE!</v>
      </c>
    </row>
    <row r="62" spans="1:15" x14ac:dyDescent="0.3">
      <c r="A62" s="24" t="s">
        <v>69</v>
      </c>
      <c r="B62" s="140">
        <v>14.890000343322754</v>
      </c>
      <c r="C62" s="140">
        <v>16.079999923706055</v>
      </c>
      <c r="D62" s="140">
        <v>11.989999771118164</v>
      </c>
      <c r="E62" s="140">
        <v>26.139999389648438</v>
      </c>
      <c r="F62" s="140">
        <v>31.170000076293945</v>
      </c>
      <c r="G62" s="140">
        <v>32.290000915527344</v>
      </c>
      <c r="H62" s="140">
        <v>29.620000839233398</v>
      </c>
      <c r="I62" s="140">
        <v>22.549999237060547</v>
      </c>
      <c r="J62" s="140">
        <v>41.540000915527344</v>
      </c>
      <c r="K62" s="140" t="s">
        <v>101</v>
      </c>
      <c r="L62" s="140" t="s">
        <v>101</v>
      </c>
      <c r="M62" s="140" t="s">
        <v>101</v>
      </c>
      <c r="N62" s="140">
        <v>30.277022071869602</v>
      </c>
      <c r="O62" s="140" t="e">
        <v>#VALUE!</v>
      </c>
    </row>
    <row r="63" spans="1:15" x14ac:dyDescent="0.3">
      <c r="A63" s="24" t="s">
        <v>70</v>
      </c>
      <c r="B63" s="140">
        <v>18.809999465942383</v>
      </c>
      <c r="C63" s="140">
        <v>15.380000114440918</v>
      </c>
      <c r="D63" s="140">
        <v>19.75</v>
      </c>
      <c r="E63" s="140">
        <v>27.879999160766602</v>
      </c>
      <c r="F63" s="140">
        <v>28.5</v>
      </c>
      <c r="G63" s="140">
        <v>25.860000610351563</v>
      </c>
      <c r="H63" s="140">
        <v>35.409999847412109</v>
      </c>
      <c r="I63" s="140">
        <v>34.650001525878906</v>
      </c>
      <c r="J63" s="140">
        <v>28.930000305175781</v>
      </c>
      <c r="K63" s="140" t="s">
        <v>101</v>
      </c>
      <c r="L63" s="140" t="s">
        <v>101</v>
      </c>
      <c r="M63" s="140" t="s">
        <v>101</v>
      </c>
      <c r="N63" s="140">
        <v>30.432589597633683</v>
      </c>
      <c r="O63" s="140" t="e">
        <v>#VALUE!</v>
      </c>
    </row>
    <row r="64" spans="1:15" x14ac:dyDescent="0.3">
      <c r="A64" s="24" t="s">
        <v>71</v>
      </c>
      <c r="B64" s="140" t="s">
        <v>101</v>
      </c>
      <c r="C64" s="140" t="s">
        <v>101</v>
      </c>
      <c r="D64" s="140">
        <v>9.380000114440918</v>
      </c>
      <c r="E64" s="140">
        <v>12.300000190734863</v>
      </c>
      <c r="F64" s="140" t="s">
        <v>101</v>
      </c>
      <c r="G64" s="140">
        <v>18.940000534057617</v>
      </c>
      <c r="H64" s="140" t="s">
        <v>101</v>
      </c>
      <c r="I64" s="140">
        <v>19.319999694824219</v>
      </c>
      <c r="J64" s="140">
        <v>19.989999771118164</v>
      </c>
      <c r="K64" s="140" t="s">
        <v>101</v>
      </c>
      <c r="L64" s="140" t="s">
        <v>101</v>
      </c>
      <c r="M64" s="140" t="s">
        <v>101</v>
      </c>
      <c r="N64" s="140" t="e">
        <v>#VALUE!</v>
      </c>
      <c r="O64" s="140" t="e">
        <v>#VALUE!</v>
      </c>
    </row>
    <row r="65" spans="1:15" x14ac:dyDescent="0.3">
      <c r="A65" s="24" t="s">
        <v>72</v>
      </c>
      <c r="B65" s="140">
        <v>3.7599999904632568</v>
      </c>
      <c r="C65" s="140">
        <v>3.6500000953674316</v>
      </c>
      <c r="D65" s="140">
        <v>5.9000000953674316</v>
      </c>
      <c r="E65" s="140">
        <v>10.779999732971191</v>
      </c>
      <c r="F65" s="140">
        <v>10.340000152587891</v>
      </c>
      <c r="G65" s="140">
        <v>16.370000839233398</v>
      </c>
      <c r="H65" s="140">
        <v>24.879999160766602</v>
      </c>
      <c r="I65" s="140">
        <v>20.399999618530273</v>
      </c>
      <c r="J65" s="140">
        <v>18.829999923706055</v>
      </c>
      <c r="K65" s="140" t="s">
        <v>101</v>
      </c>
      <c r="L65" s="140" t="s">
        <v>101</v>
      </c>
      <c r="M65" s="140" t="s">
        <v>101</v>
      </c>
      <c r="N65" s="140">
        <v>17.862354239890372</v>
      </c>
      <c r="O65" s="140" t="e">
        <v>#VALUE!</v>
      </c>
    </row>
    <row r="66" spans="1:15" x14ac:dyDescent="0.3">
      <c r="A66" s="24" t="s">
        <v>73</v>
      </c>
      <c r="B66" s="140" t="s">
        <v>101</v>
      </c>
      <c r="C66" s="140" t="s">
        <v>101</v>
      </c>
      <c r="D66" s="140" t="s">
        <v>101</v>
      </c>
      <c r="E66" s="140">
        <v>8.7799997329711914</v>
      </c>
      <c r="F66" s="140">
        <v>7.7600002288818359</v>
      </c>
      <c r="G66" s="140">
        <v>15.829999923706055</v>
      </c>
      <c r="H66" s="140">
        <v>22.149999618530273</v>
      </c>
      <c r="I66" s="140">
        <v>13.470000267028809</v>
      </c>
      <c r="J66" s="140">
        <v>16.430000305175781</v>
      </c>
      <c r="K66" s="140" t="s">
        <v>101</v>
      </c>
      <c r="L66" s="140" t="s">
        <v>101</v>
      </c>
      <c r="M66" s="140" t="s">
        <v>101</v>
      </c>
      <c r="N66" s="140">
        <v>15.361979401255143</v>
      </c>
      <c r="O66" s="140" t="e">
        <v>#VALUE!</v>
      </c>
    </row>
    <row r="67" spans="1:15" x14ac:dyDescent="0.3">
      <c r="A67" s="24" t="s">
        <v>74</v>
      </c>
      <c r="B67" s="140">
        <v>5.0900001525878906</v>
      </c>
      <c r="C67" s="140">
        <v>3.2999999523162842</v>
      </c>
      <c r="D67" s="140">
        <v>2.6800000667572021</v>
      </c>
      <c r="E67" s="140">
        <v>4.2399997711181641</v>
      </c>
      <c r="F67" s="140">
        <v>6.070000171661377</v>
      </c>
      <c r="G67" s="140">
        <v>4.630000114440918</v>
      </c>
      <c r="H67" s="140">
        <v>10.090000152587891</v>
      </c>
      <c r="I67" s="140">
        <v>7.2899999618530273</v>
      </c>
      <c r="J67" s="140">
        <v>7.2899999618530273</v>
      </c>
      <c r="K67" s="140" t="s">
        <v>101</v>
      </c>
      <c r="L67" s="140" t="s">
        <v>101</v>
      </c>
      <c r="M67" s="140" t="s">
        <v>101</v>
      </c>
      <c r="N67" s="140">
        <v>6.8081093155017269</v>
      </c>
      <c r="O67" s="140" t="e">
        <v>#VALUE!</v>
      </c>
    </row>
    <row r="68" spans="1:15" x14ac:dyDescent="0.3">
      <c r="A68" s="24" t="s">
        <v>75</v>
      </c>
      <c r="B68" s="140">
        <v>6.429999828338623</v>
      </c>
      <c r="C68" s="140">
        <v>7.190000057220459</v>
      </c>
      <c r="D68" s="140">
        <v>5.9699997901916504</v>
      </c>
      <c r="E68" s="140">
        <v>16.809999465942383</v>
      </c>
      <c r="F68" s="140">
        <v>10.270000457763672</v>
      </c>
      <c r="G68" s="140">
        <v>15.279999732971191</v>
      </c>
      <c r="H68" s="140">
        <v>22.520000457763672</v>
      </c>
      <c r="I68" s="140">
        <v>17.090000152587891</v>
      </c>
      <c r="J68" s="140">
        <v>18.659999847412109</v>
      </c>
      <c r="K68" s="140" t="s">
        <v>101</v>
      </c>
      <c r="L68" s="140" t="s">
        <v>101</v>
      </c>
      <c r="M68" s="140" t="s">
        <v>101</v>
      </c>
      <c r="N68" s="140">
        <v>17.597673822760072</v>
      </c>
      <c r="O68" s="140" t="e">
        <v>#VALUE!</v>
      </c>
    </row>
    <row r="69" spans="1:15" x14ac:dyDescent="0.3">
      <c r="A69" s="24" t="s">
        <v>76</v>
      </c>
      <c r="B69" s="140">
        <v>4.5</v>
      </c>
      <c r="C69" s="140">
        <v>9.4399995803833008</v>
      </c>
      <c r="D69" s="140">
        <v>6.5500001907348633</v>
      </c>
      <c r="E69" s="140">
        <v>12.319999694824219</v>
      </c>
      <c r="F69" s="140">
        <v>12.710000038146973</v>
      </c>
      <c r="G69" s="140">
        <v>19.360000610351563</v>
      </c>
      <c r="H69" s="140">
        <v>25.739999771118164</v>
      </c>
      <c r="I69" s="140">
        <v>17.489999771118164</v>
      </c>
      <c r="J69" s="140">
        <v>22.909999847412109</v>
      </c>
      <c r="K69" s="140" t="s">
        <v>101</v>
      </c>
      <c r="L69" s="140" t="s">
        <v>101</v>
      </c>
      <c r="M69" s="140" t="s">
        <v>101</v>
      </c>
      <c r="N69" s="140">
        <v>19.452687612812433</v>
      </c>
      <c r="O69" s="140" t="e">
        <v>#VALUE!</v>
      </c>
    </row>
    <row r="70" spans="1:15" x14ac:dyDescent="0.3">
      <c r="A70" s="24" t="s">
        <v>77</v>
      </c>
      <c r="B70" s="140">
        <v>8.4300003051757813</v>
      </c>
      <c r="C70" s="140">
        <v>8.4099998474121094</v>
      </c>
      <c r="D70" s="140">
        <v>6.4899997711181641</v>
      </c>
      <c r="E70" s="140">
        <v>9.6000003814697266</v>
      </c>
      <c r="F70" s="140">
        <v>12.890000343322754</v>
      </c>
      <c r="G70" s="140">
        <v>7.429999828338623</v>
      </c>
      <c r="H70" s="140">
        <v>7.7199997901916504</v>
      </c>
      <c r="I70" s="140">
        <v>11.779999732971191</v>
      </c>
      <c r="J70" s="140">
        <v>8.8599996566772461</v>
      </c>
      <c r="K70" s="140" t="s">
        <v>101</v>
      </c>
      <c r="L70" s="140" t="s">
        <v>101</v>
      </c>
      <c r="M70" s="140" t="s">
        <v>101</v>
      </c>
      <c r="N70" s="140">
        <v>9.5547021403541201</v>
      </c>
      <c r="O70" s="140" t="e">
        <v>#VALUE!</v>
      </c>
    </row>
    <row r="71" spans="1:15" x14ac:dyDescent="0.3">
      <c r="A71" s="24" t="s">
        <v>78</v>
      </c>
      <c r="B71" s="140">
        <v>11.199999809265137</v>
      </c>
      <c r="C71" s="140">
        <v>8.9399995803833008</v>
      </c>
      <c r="D71" s="140">
        <v>13.050000190734863</v>
      </c>
      <c r="E71" s="140">
        <v>16.540000915527344</v>
      </c>
      <c r="F71" s="140">
        <v>17.340000152587891</v>
      </c>
      <c r="G71" s="140">
        <v>22.270000457763672</v>
      </c>
      <c r="H71" s="140">
        <v>29.719999313354492</v>
      </c>
      <c r="I71" s="140">
        <v>22.069999694824219</v>
      </c>
      <c r="J71" s="140">
        <v>21.979999542236328</v>
      </c>
      <c r="K71" s="140" t="s">
        <v>101</v>
      </c>
      <c r="L71" s="140" t="s">
        <v>101</v>
      </c>
      <c r="M71" s="140" t="s">
        <v>101</v>
      </c>
      <c r="N71" s="140">
        <v>22.307835200789164</v>
      </c>
      <c r="O71" s="140" t="e">
        <v>#VALUE!</v>
      </c>
    </row>
    <row r="72" spans="1:15" x14ac:dyDescent="0.3">
      <c r="A72" s="24" t="s">
        <v>79</v>
      </c>
      <c r="B72" s="140">
        <v>10.039999961853027</v>
      </c>
      <c r="C72" s="140">
        <v>15.649999618530273</v>
      </c>
      <c r="D72" s="140">
        <v>13.390000343322754</v>
      </c>
      <c r="E72" s="140">
        <v>14.510000228881836</v>
      </c>
      <c r="F72" s="140">
        <v>20.020000457763672</v>
      </c>
      <c r="G72" s="140">
        <v>17.120000839233398</v>
      </c>
      <c r="H72" s="140">
        <v>22.520000457763672</v>
      </c>
      <c r="I72" s="140">
        <v>27.090000152587891</v>
      </c>
      <c r="J72" s="140">
        <v>16.520000457763672</v>
      </c>
      <c r="K72" s="140" t="s">
        <v>101</v>
      </c>
      <c r="L72" s="140" t="s">
        <v>101</v>
      </c>
      <c r="M72" s="140" t="s">
        <v>101</v>
      </c>
      <c r="N72" s="140">
        <v>20.077294527432581</v>
      </c>
      <c r="O72" s="140" t="e">
        <v>#VALUE!</v>
      </c>
    </row>
    <row r="73" spans="1:15" x14ac:dyDescent="0.3">
      <c r="A73" s="24" t="s">
        <v>80</v>
      </c>
      <c r="B73" s="140">
        <v>10.859999656677246</v>
      </c>
      <c r="C73" s="140">
        <v>9.9300003051757813</v>
      </c>
      <c r="D73" s="140">
        <v>14.539999961853027</v>
      </c>
      <c r="E73" s="140">
        <v>11.050000190734863</v>
      </c>
      <c r="F73" s="140">
        <v>13.340000152587891</v>
      </c>
      <c r="G73" s="140">
        <v>15.979999542236328</v>
      </c>
      <c r="H73" s="140">
        <v>20.510000228881836</v>
      </c>
      <c r="I73" s="140">
        <v>19.110000610351563</v>
      </c>
      <c r="J73" s="140">
        <v>21.430000305175781</v>
      </c>
      <c r="K73" s="140" t="s">
        <v>101</v>
      </c>
      <c r="L73" s="140" t="s">
        <v>101</v>
      </c>
      <c r="M73" s="140" t="s">
        <v>101</v>
      </c>
      <c r="N73" s="140">
        <v>17.146654851572883</v>
      </c>
      <c r="O73" s="140" t="e">
        <v>#VALUE!</v>
      </c>
    </row>
    <row r="74" spans="1:15" x14ac:dyDescent="0.3">
      <c r="A74" s="24" t="s">
        <v>81</v>
      </c>
      <c r="B74" s="140">
        <v>10.159999847412109</v>
      </c>
      <c r="C74" s="140">
        <v>8.1400003433227539</v>
      </c>
      <c r="D74" s="140">
        <v>9.5799999237060547</v>
      </c>
      <c r="E74" s="140">
        <v>9.6099996566772461</v>
      </c>
      <c r="F74" s="140">
        <v>9.3999996185302734</v>
      </c>
      <c r="G74" s="140">
        <v>11.050000190734863</v>
      </c>
      <c r="H74" s="140">
        <v>15.069999694824219</v>
      </c>
      <c r="I74" s="140">
        <v>13.760000228881836</v>
      </c>
      <c r="J74" s="140">
        <v>13.039999961853027</v>
      </c>
      <c r="K74" s="140" t="s">
        <v>101</v>
      </c>
      <c r="L74" s="140" t="s">
        <v>101</v>
      </c>
      <c r="M74" s="140" t="s">
        <v>101</v>
      </c>
      <c r="N74" s="140">
        <v>12.163700707117643</v>
      </c>
      <c r="O74" s="140" t="e">
        <v>#VALUE!</v>
      </c>
    </row>
  </sheetData>
  <conditionalFormatting sqref="N5:O7 N9:O11 N15:O17 N20:O20 N27:O28 N31:O33 N37:O38 N44:O44 N51:O53 N13:O13 N22:O23 N41:O41 N55:O57">
    <cfRule type="expression" dxfId="972" priority="57" stopIfTrue="1">
      <formula>ISERROR(N5)</formula>
    </cfRule>
  </conditionalFormatting>
  <conditionalFormatting sqref="N8:O8">
    <cfRule type="expression" dxfId="971" priority="56" stopIfTrue="1">
      <formula>ISERROR(N8)</formula>
    </cfRule>
  </conditionalFormatting>
  <conditionalFormatting sqref="N14:O14">
    <cfRule type="expression" dxfId="970" priority="55" stopIfTrue="1">
      <formula>ISERROR(N14)</formula>
    </cfRule>
  </conditionalFormatting>
  <conditionalFormatting sqref="N18:O18">
    <cfRule type="expression" dxfId="969" priority="54" stopIfTrue="1">
      <formula>ISERROR(N18)</formula>
    </cfRule>
  </conditionalFormatting>
  <conditionalFormatting sqref="N19:O19">
    <cfRule type="expression" dxfId="968" priority="53" stopIfTrue="1">
      <formula>ISERROR(N19)</formula>
    </cfRule>
  </conditionalFormatting>
  <conditionalFormatting sqref="N24:O24">
    <cfRule type="expression" dxfId="967" priority="52" stopIfTrue="1">
      <formula>ISERROR(N24)</formula>
    </cfRule>
  </conditionalFormatting>
  <conditionalFormatting sqref="N30:O30">
    <cfRule type="expression" dxfId="966" priority="51" stopIfTrue="1">
      <formula>ISERROR(N30)</formula>
    </cfRule>
  </conditionalFormatting>
  <conditionalFormatting sqref="N34:O34">
    <cfRule type="expression" dxfId="965" priority="50" stopIfTrue="1">
      <formula>ISERROR(N34)</formula>
    </cfRule>
  </conditionalFormatting>
  <conditionalFormatting sqref="N36:O36">
    <cfRule type="expression" dxfId="964" priority="49" stopIfTrue="1">
      <formula>ISERROR(N36)</formula>
    </cfRule>
  </conditionalFormatting>
  <conditionalFormatting sqref="N42:O42">
    <cfRule type="expression" dxfId="963" priority="48" stopIfTrue="1">
      <formula>ISERROR(N42)</formula>
    </cfRule>
  </conditionalFormatting>
  <conditionalFormatting sqref="N43:O43">
    <cfRule type="expression" dxfId="962" priority="47" stopIfTrue="1">
      <formula>ISERROR(N43)</formula>
    </cfRule>
  </conditionalFormatting>
  <conditionalFormatting sqref="N46:O46">
    <cfRule type="expression" dxfId="961" priority="46" stopIfTrue="1">
      <formula>ISERROR(N46)</formula>
    </cfRule>
  </conditionalFormatting>
  <conditionalFormatting sqref="N47:O47">
    <cfRule type="expression" dxfId="960" priority="45" stopIfTrue="1">
      <formula>ISERROR(N47)</formula>
    </cfRule>
  </conditionalFormatting>
  <conditionalFormatting sqref="N48:O48">
    <cfRule type="expression" dxfId="959" priority="44" stopIfTrue="1">
      <formula>ISERROR(N48)</formula>
    </cfRule>
  </conditionalFormatting>
  <conditionalFormatting sqref="A27:A28">
    <cfRule type="expression" dxfId="958" priority="37" stopIfTrue="1">
      <formula>ISERROR(A27)</formula>
    </cfRule>
  </conditionalFormatting>
  <conditionalFormatting sqref="A58">
    <cfRule type="expression" dxfId="957" priority="38" stopIfTrue="1">
      <formula>ISERROR(A58)</formula>
    </cfRule>
  </conditionalFormatting>
  <conditionalFormatting sqref="A39">
    <cfRule type="expression" dxfId="956" priority="40" stopIfTrue="1">
      <formula>ISERROR(A39)</formula>
    </cfRule>
  </conditionalFormatting>
  <conditionalFormatting sqref="A40">
    <cfRule type="expression" dxfId="955" priority="39" stopIfTrue="1">
      <formula>ISERROR(A40)</formula>
    </cfRule>
  </conditionalFormatting>
  <conditionalFormatting sqref="A30:A34">
    <cfRule type="expression" dxfId="954" priority="36" stopIfTrue="1">
      <formula>ISERROR(A30)</formula>
    </cfRule>
  </conditionalFormatting>
  <conditionalFormatting sqref="A36:A38">
    <cfRule type="expression" dxfId="953" priority="35" stopIfTrue="1">
      <formula>ISERROR(A36)</formula>
    </cfRule>
  </conditionalFormatting>
  <conditionalFormatting sqref="A41:A44">
    <cfRule type="expression" dxfId="952" priority="34" stopIfTrue="1">
      <formula>ISERROR(A41)</formula>
    </cfRule>
  </conditionalFormatting>
  <conditionalFormatting sqref="A21">
    <cfRule type="expression" dxfId="951" priority="33" stopIfTrue="1">
      <formula>ISERROR(A21)</formula>
    </cfRule>
  </conditionalFormatting>
  <conditionalFormatting sqref="A25">
    <cfRule type="expression" dxfId="950" priority="32" stopIfTrue="1">
      <formula>ISERROR(A25)</formula>
    </cfRule>
  </conditionalFormatting>
  <conditionalFormatting sqref="A49">
    <cfRule type="expression" dxfId="949" priority="27" stopIfTrue="1">
      <formula>ISERROR(A49)</formula>
    </cfRule>
  </conditionalFormatting>
  <conditionalFormatting sqref="A5">
    <cfRule type="expression" dxfId="948" priority="26" stopIfTrue="1">
      <formula>ISERROR(A5)</formula>
    </cfRule>
  </conditionalFormatting>
  <conditionalFormatting sqref="A22:A24">
    <cfRule type="expression" dxfId="947" priority="25" stopIfTrue="1">
      <formula>ISERROR(A22)</formula>
    </cfRule>
  </conditionalFormatting>
  <conditionalFormatting sqref="A55:A57">
    <cfRule type="expression" dxfId="946" priority="24" stopIfTrue="1">
      <formula>ISERROR(A55)</formula>
    </cfRule>
  </conditionalFormatting>
  <conditionalFormatting sqref="A52:A53">
    <cfRule type="expression" dxfId="945" priority="23" stopIfTrue="1">
      <formula>ISERROR(A52)</formula>
    </cfRule>
  </conditionalFormatting>
  <conditionalFormatting sqref="A59:A61">
    <cfRule type="expression" dxfId="944" priority="22" stopIfTrue="1">
      <formula>ISERROR(A59)</formula>
    </cfRule>
  </conditionalFormatting>
  <conditionalFormatting sqref="A64:A65">
    <cfRule type="expression" dxfId="943" priority="21" stopIfTrue="1">
      <formula>ISERROR(A64)</formula>
    </cfRule>
  </conditionalFormatting>
  <conditionalFormatting sqref="A62:A63">
    <cfRule type="expression" dxfId="942" priority="20" stopIfTrue="1">
      <formula>ISERROR(A62)</formula>
    </cfRule>
  </conditionalFormatting>
  <conditionalFormatting sqref="A6 A9:A11 A20 A15:A18">
    <cfRule type="expression" dxfId="941" priority="19" stopIfTrue="1">
      <formula>ISERROR(A6)</formula>
    </cfRule>
  </conditionalFormatting>
  <conditionalFormatting sqref="A7">
    <cfRule type="expression" dxfId="940" priority="18" stopIfTrue="1">
      <formula>ISERROR(A7)</formula>
    </cfRule>
  </conditionalFormatting>
  <conditionalFormatting sqref="A19 A13:A14">
    <cfRule type="expression" dxfId="939" priority="17" stopIfTrue="1">
      <formula>ISERROR(A13)</formula>
    </cfRule>
  </conditionalFormatting>
  <conditionalFormatting sqref="A46:A48">
    <cfRule type="expression" dxfId="938" priority="16" stopIfTrue="1">
      <formula>ISERROR(A46)</formula>
    </cfRule>
  </conditionalFormatting>
  <conditionalFormatting sqref="A66:A74">
    <cfRule type="expression" dxfId="937" priority="14" stopIfTrue="1">
      <formula>ISERROR(A66)</formula>
    </cfRule>
  </conditionalFormatting>
  <conditionalFormatting sqref="A26">
    <cfRule type="expression" dxfId="936" priority="43" stopIfTrue="1">
      <formula>ISERROR(A26)</formula>
    </cfRule>
  </conditionalFormatting>
  <conditionalFormatting sqref="A29">
    <cfRule type="expression" dxfId="935" priority="42" stopIfTrue="1">
      <formula>ISERROR(A29)</formula>
    </cfRule>
  </conditionalFormatting>
  <conditionalFormatting sqref="A35">
    <cfRule type="expression" dxfId="934" priority="41" stopIfTrue="1">
      <formula>ISERROR(A35)</formula>
    </cfRule>
  </conditionalFormatting>
  <conditionalFormatting sqref="A8">
    <cfRule type="expression" dxfId="933" priority="30" stopIfTrue="1">
      <formula>ISERROR(A8)</formula>
    </cfRule>
  </conditionalFormatting>
  <conditionalFormatting sqref="A54">
    <cfRule type="expression" dxfId="932" priority="31" stopIfTrue="1">
      <formula>ISERROR(A54)</formula>
    </cfRule>
  </conditionalFormatting>
  <conditionalFormatting sqref="A12">
    <cfRule type="expression" dxfId="931" priority="29" stopIfTrue="1">
      <formula>ISERROR(A12)</formula>
    </cfRule>
  </conditionalFormatting>
  <conditionalFormatting sqref="A45">
    <cfRule type="expression" dxfId="930" priority="28" stopIfTrue="1">
      <formula>ISERROR(A45)</formula>
    </cfRule>
  </conditionalFormatting>
  <conditionalFormatting sqref="A50:A51">
    <cfRule type="expression" dxfId="929" priority="15" stopIfTrue="1">
      <formula>ISERROR(A50)</formula>
    </cfRule>
  </conditionalFormatting>
  <conditionalFormatting sqref="N50:O50">
    <cfRule type="expression" dxfId="928" priority="13" stopIfTrue="1">
      <formula>ISERROR(N50)</formula>
    </cfRule>
  </conditionalFormatting>
  <conditionalFormatting sqref="N59:O74">
    <cfRule type="expression" dxfId="927" priority="12" stopIfTrue="1">
      <formula>ISERROR(N59)</formula>
    </cfRule>
  </conditionalFormatting>
  <conditionalFormatting sqref="N12:O12">
    <cfRule type="expression" dxfId="926" priority="11" stopIfTrue="1">
      <formula>ISERROR(N12)</formula>
    </cfRule>
  </conditionalFormatting>
  <conditionalFormatting sqref="N21:O21">
    <cfRule type="expression" dxfId="925" priority="10" stopIfTrue="1">
      <formula>ISERROR(N21)</formula>
    </cfRule>
  </conditionalFormatting>
  <conditionalFormatting sqref="N25:O25">
    <cfRule type="expression" dxfId="924" priority="9" stopIfTrue="1">
      <formula>ISERROR(N25)</formula>
    </cfRule>
  </conditionalFormatting>
  <conditionalFormatting sqref="N26:O26">
    <cfRule type="expression" dxfId="923" priority="8" stopIfTrue="1">
      <formula>ISERROR(N26)</formula>
    </cfRule>
  </conditionalFormatting>
  <conditionalFormatting sqref="N29:O29">
    <cfRule type="expression" dxfId="922" priority="7" stopIfTrue="1">
      <formula>ISERROR(N29)</formula>
    </cfRule>
  </conditionalFormatting>
  <conditionalFormatting sqref="N35:O35">
    <cfRule type="expression" dxfId="921" priority="6" stopIfTrue="1">
      <formula>ISERROR(N35)</formula>
    </cfRule>
  </conditionalFormatting>
  <conditionalFormatting sqref="N39:O39">
    <cfRule type="expression" dxfId="920" priority="5" stopIfTrue="1">
      <formula>ISERROR(N39)</formula>
    </cfRule>
  </conditionalFormatting>
  <conditionalFormatting sqref="N40:O40">
    <cfRule type="expression" dxfId="919" priority="4" stopIfTrue="1">
      <formula>ISERROR(N40)</formula>
    </cfRule>
  </conditionalFormatting>
  <conditionalFormatting sqref="N45:O45">
    <cfRule type="expression" dxfId="918" priority="3" stopIfTrue="1">
      <formula>ISERROR(N45)</formula>
    </cfRule>
  </conditionalFormatting>
  <conditionalFormatting sqref="N49:O49">
    <cfRule type="expression" dxfId="917" priority="2" stopIfTrue="1">
      <formula>ISERROR(N49)</formula>
    </cfRule>
  </conditionalFormatting>
  <conditionalFormatting sqref="N54:O54">
    <cfRule type="expression" dxfId="916"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7.140625" style="36" bestFit="1" customWidth="1"/>
    <col min="2" max="2" width="15.7109375" style="156" bestFit="1" customWidth="1"/>
    <col min="3" max="6" width="17.28515625" style="156" bestFit="1" customWidth="1"/>
    <col min="7" max="16384" width="11.42578125" style="36"/>
  </cols>
  <sheetData>
    <row r="1" spans="1:17" ht="34.5" x14ac:dyDescent="0.35">
      <c r="A1" s="78" t="s">
        <v>164</v>
      </c>
      <c r="B1" s="143"/>
      <c r="C1" s="143"/>
      <c r="D1" s="143"/>
      <c r="E1" s="143"/>
      <c r="F1" s="143"/>
    </row>
    <row r="2" spans="1:17" ht="34.5" x14ac:dyDescent="0.35">
      <c r="A2" s="78" t="s">
        <v>121</v>
      </c>
      <c r="B2" s="143"/>
      <c r="C2" s="143"/>
      <c r="D2" s="143"/>
      <c r="E2" s="143"/>
      <c r="F2" s="143"/>
    </row>
    <row r="4" spans="1:17" ht="45" x14ac:dyDescent="0.3">
      <c r="A4" s="58" t="s">
        <v>9</v>
      </c>
      <c r="B4" s="144">
        <v>2017</v>
      </c>
      <c r="C4" s="144">
        <v>2018</v>
      </c>
      <c r="D4" s="144" t="s">
        <v>162</v>
      </c>
      <c r="E4" s="144">
        <v>2019</v>
      </c>
      <c r="F4" s="144" t="s">
        <v>163</v>
      </c>
      <c r="G4" s="47"/>
      <c r="H4" s="47"/>
      <c r="I4" s="47"/>
      <c r="J4" s="47"/>
      <c r="K4" s="47"/>
      <c r="L4" s="47"/>
      <c r="M4" s="47"/>
      <c r="N4" s="47"/>
      <c r="O4" s="47"/>
      <c r="P4" s="47"/>
      <c r="Q4" s="47"/>
    </row>
    <row r="5" spans="1:17" ht="17.25" x14ac:dyDescent="0.35">
      <c r="A5" s="93" t="s">
        <v>12</v>
      </c>
      <c r="B5" s="145">
        <v>21.450000762939453</v>
      </c>
      <c r="C5" s="146">
        <v>22.590000152587891</v>
      </c>
      <c r="D5" s="146">
        <v>1.1399993896484375</v>
      </c>
      <c r="E5" s="145">
        <v>20.860000610351563</v>
      </c>
      <c r="F5" s="146">
        <v>-1.7299995422363281</v>
      </c>
      <c r="G5" s="47"/>
      <c r="H5" s="47"/>
      <c r="I5" s="47"/>
      <c r="J5" s="47"/>
      <c r="K5" s="47"/>
      <c r="L5" s="47"/>
      <c r="M5" s="47"/>
      <c r="N5" s="47"/>
      <c r="O5" s="47"/>
      <c r="P5" s="47"/>
      <c r="Q5" s="47"/>
    </row>
    <row r="6" spans="1:17" x14ac:dyDescent="0.3">
      <c r="A6" s="18" t="s">
        <v>13</v>
      </c>
      <c r="B6" s="147">
        <v>20.659999847412109</v>
      </c>
      <c r="C6" s="148">
        <v>20.590000152587891</v>
      </c>
      <c r="D6" s="148">
        <v>-6.999969482421875E-2</v>
      </c>
      <c r="E6" s="147">
        <v>18.989999771118164</v>
      </c>
      <c r="F6" s="148">
        <v>-1.6000003814697266</v>
      </c>
      <c r="G6" s="47"/>
      <c r="H6" s="47"/>
      <c r="I6" s="47"/>
      <c r="J6" s="47"/>
      <c r="K6" s="47"/>
      <c r="L6" s="47"/>
      <c r="M6" s="47"/>
      <c r="N6" s="47"/>
      <c r="O6" s="47"/>
      <c r="P6" s="47"/>
      <c r="Q6" s="47"/>
    </row>
    <row r="7" spans="1:17" x14ac:dyDescent="0.3">
      <c r="A7" s="18" t="s">
        <v>14</v>
      </c>
      <c r="B7" s="147">
        <v>21.909999847412109</v>
      </c>
      <c r="C7" s="148">
        <v>23.75</v>
      </c>
      <c r="D7" s="148">
        <v>1.8400001525878906</v>
      </c>
      <c r="E7" s="147">
        <v>21.870000839233398</v>
      </c>
      <c r="F7" s="148">
        <v>-1.8799991607666016</v>
      </c>
      <c r="G7" s="47"/>
      <c r="H7" s="47"/>
      <c r="I7" s="47"/>
      <c r="J7" s="47"/>
      <c r="K7" s="47"/>
      <c r="L7" s="47"/>
      <c r="M7" s="47"/>
      <c r="N7" s="47"/>
      <c r="O7" s="47"/>
      <c r="P7" s="47"/>
      <c r="Q7" s="47"/>
    </row>
    <row r="8" spans="1:17" x14ac:dyDescent="0.3">
      <c r="A8" s="20" t="s">
        <v>15</v>
      </c>
      <c r="B8" s="149">
        <v>25.170000076293945</v>
      </c>
      <c r="C8" s="150">
        <v>30.680000305175781</v>
      </c>
      <c r="D8" s="150">
        <v>5.5100002288818359</v>
      </c>
      <c r="E8" s="149">
        <v>21.260000228881836</v>
      </c>
      <c r="F8" s="150">
        <v>-9.4200000762939453</v>
      </c>
      <c r="G8" s="47"/>
      <c r="H8" s="47"/>
      <c r="I8" s="47"/>
      <c r="J8" s="47"/>
      <c r="K8" s="47"/>
      <c r="L8" s="47"/>
      <c r="M8" s="47"/>
      <c r="N8" s="47"/>
      <c r="O8" s="47"/>
      <c r="P8" s="47"/>
      <c r="Q8" s="47"/>
    </row>
    <row r="9" spans="1:17" x14ac:dyDescent="0.3">
      <c r="A9" s="31" t="s">
        <v>16</v>
      </c>
      <c r="B9" s="151">
        <v>22.059999465942383</v>
      </c>
      <c r="C9" s="152">
        <v>31.969999313354492</v>
      </c>
      <c r="D9" s="152">
        <v>9.9099998474121094</v>
      </c>
      <c r="E9" s="151">
        <v>22.549999237060547</v>
      </c>
      <c r="F9" s="152">
        <v>-9.4200000762939453</v>
      </c>
      <c r="G9" s="47"/>
      <c r="H9" s="47"/>
      <c r="I9" s="47"/>
      <c r="J9" s="47"/>
      <c r="K9" s="47"/>
      <c r="L9" s="47"/>
      <c r="M9" s="47"/>
      <c r="N9" s="47"/>
      <c r="O9" s="47"/>
      <c r="P9" s="47"/>
      <c r="Q9" s="47"/>
    </row>
    <row r="10" spans="1:17" x14ac:dyDescent="0.3">
      <c r="A10" s="31" t="s">
        <v>17</v>
      </c>
      <c r="B10" s="151">
        <v>28.450000762939453</v>
      </c>
      <c r="C10" s="152">
        <v>30.280000686645508</v>
      </c>
      <c r="D10" s="152">
        <v>1.8299999237060547</v>
      </c>
      <c r="E10" s="151">
        <v>18.520000457763672</v>
      </c>
      <c r="F10" s="152">
        <v>-11.760000228881836</v>
      </c>
      <c r="G10" s="47"/>
      <c r="H10" s="47"/>
      <c r="I10" s="47"/>
      <c r="J10" s="47"/>
      <c r="K10" s="47"/>
      <c r="L10" s="47"/>
      <c r="M10" s="47"/>
      <c r="N10" s="47"/>
      <c r="O10" s="47"/>
      <c r="P10" s="47"/>
      <c r="Q10" s="47"/>
    </row>
    <row r="11" spans="1:17" x14ac:dyDescent="0.3">
      <c r="A11" s="31" t="s">
        <v>18</v>
      </c>
      <c r="B11" s="151">
        <v>32.220001220703125</v>
      </c>
      <c r="C11" s="152">
        <v>24.420000076293945</v>
      </c>
      <c r="D11" s="152">
        <v>-7.8000011444091797</v>
      </c>
      <c r="E11" s="151" t="s">
        <v>101</v>
      </c>
      <c r="F11" s="152" t="e">
        <v>#VALUE!</v>
      </c>
      <c r="G11" s="47"/>
      <c r="H11" s="47"/>
      <c r="I11" s="47"/>
      <c r="J11" s="47"/>
      <c r="K11" s="47"/>
      <c r="L11" s="47"/>
      <c r="M11" s="47"/>
      <c r="N11" s="47"/>
      <c r="O11" s="47"/>
      <c r="P11" s="47"/>
      <c r="Q11" s="47"/>
    </row>
    <row r="12" spans="1:17" x14ac:dyDescent="0.3">
      <c r="A12" s="20" t="s">
        <v>19</v>
      </c>
      <c r="B12" s="149">
        <v>18.079999923706055</v>
      </c>
      <c r="C12" s="150">
        <v>18.090000152587891</v>
      </c>
      <c r="D12" s="150">
        <v>1.0000228881835938E-2</v>
      </c>
      <c r="E12" s="149">
        <v>15.520000457763672</v>
      </c>
      <c r="F12" s="150">
        <v>-2.5699996948242188</v>
      </c>
      <c r="G12" s="47"/>
      <c r="H12" s="47"/>
      <c r="I12" s="47"/>
      <c r="J12" s="47"/>
      <c r="K12" s="47"/>
      <c r="L12" s="47"/>
      <c r="M12" s="47"/>
      <c r="N12" s="47"/>
      <c r="O12" s="47"/>
      <c r="P12" s="47"/>
      <c r="Q12" s="47"/>
    </row>
    <row r="13" spans="1:17" x14ac:dyDescent="0.3">
      <c r="A13" s="24" t="s">
        <v>20</v>
      </c>
      <c r="B13" s="151">
        <v>22.159999847412109</v>
      </c>
      <c r="C13" s="152">
        <v>20.840000152587891</v>
      </c>
      <c r="D13" s="152">
        <v>-1.3199996948242188</v>
      </c>
      <c r="E13" s="151">
        <v>18.770000457763672</v>
      </c>
      <c r="F13" s="152">
        <v>-2.0699996948242188</v>
      </c>
      <c r="G13" s="47"/>
      <c r="H13" s="47"/>
      <c r="I13" s="47"/>
      <c r="J13" s="47"/>
      <c r="K13" s="47"/>
      <c r="L13" s="47"/>
      <c r="M13" s="47"/>
      <c r="N13" s="47"/>
      <c r="O13" s="47"/>
      <c r="P13" s="47"/>
      <c r="Q13" s="47"/>
    </row>
    <row r="14" spans="1:17" x14ac:dyDescent="0.3">
      <c r="A14" s="24" t="s">
        <v>21</v>
      </c>
      <c r="B14" s="151">
        <v>12.939999580383301</v>
      </c>
      <c r="C14" s="152">
        <v>18.610000610351563</v>
      </c>
      <c r="D14" s="152">
        <v>5.6700010299682617</v>
      </c>
      <c r="E14" s="151">
        <v>13.239999771118164</v>
      </c>
      <c r="F14" s="152">
        <v>-5.3700008392333984</v>
      </c>
      <c r="G14" s="47"/>
      <c r="H14" s="47"/>
      <c r="I14" s="47"/>
      <c r="J14" s="47"/>
      <c r="K14" s="47"/>
      <c r="L14" s="47"/>
      <c r="M14" s="47"/>
      <c r="N14" s="47"/>
      <c r="O14" s="47"/>
      <c r="P14" s="47"/>
      <c r="Q14" s="47"/>
    </row>
    <row r="15" spans="1:17" x14ac:dyDescent="0.3">
      <c r="A15" s="24" t="s">
        <v>22</v>
      </c>
      <c r="B15" s="151">
        <v>28.139999389648438</v>
      </c>
      <c r="C15" s="152">
        <v>28.379999160766602</v>
      </c>
      <c r="D15" s="152">
        <v>0.23999977111816406</v>
      </c>
      <c r="E15" s="151">
        <v>22.25</v>
      </c>
      <c r="F15" s="152">
        <v>-6.1299991607666016</v>
      </c>
      <c r="G15" s="47"/>
      <c r="H15" s="47"/>
      <c r="I15" s="47"/>
      <c r="J15" s="47"/>
      <c r="K15" s="47"/>
      <c r="L15" s="47"/>
      <c r="M15" s="47"/>
      <c r="N15" s="47"/>
      <c r="O15" s="47"/>
      <c r="P15" s="47"/>
      <c r="Q15" s="47"/>
    </row>
    <row r="16" spans="1:17" x14ac:dyDescent="0.3">
      <c r="A16" s="24" t="s">
        <v>23</v>
      </c>
      <c r="B16" s="151">
        <v>12.659999847412109</v>
      </c>
      <c r="C16" s="152">
        <v>11.229999542236328</v>
      </c>
      <c r="D16" s="152">
        <v>-1.4300003051757813</v>
      </c>
      <c r="E16" s="151">
        <v>11.779999732971191</v>
      </c>
      <c r="F16" s="152">
        <v>0.55000019073486328</v>
      </c>
      <c r="G16" s="47"/>
      <c r="H16" s="47"/>
      <c r="I16" s="47"/>
      <c r="J16" s="47"/>
      <c r="K16" s="47"/>
      <c r="L16" s="47"/>
      <c r="M16" s="47"/>
      <c r="N16" s="47"/>
      <c r="O16" s="47"/>
      <c r="P16" s="47"/>
      <c r="Q16" s="47"/>
    </row>
    <row r="17" spans="1:17" x14ac:dyDescent="0.3">
      <c r="A17" s="24" t="s">
        <v>24</v>
      </c>
      <c r="B17" s="151">
        <v>6.6999998092651367</v>
      </c>
      <c r="C17" s="152">
        <v>6.5399999618530273</v>
      </c>
      <c r="D17" s="152">
        <v>-0.15999984741210938</v>
      </c>
      <c r="E17" s="151">
        <v>5.5999999046325684</v>
      </c>
      <c r="F17" s="152">
        <v>-0.94000005722045898</v>
      </c>
      <c r="G17" s="47"/>
      <c r="H17" s="47"/>
      <c r="I17" s="47"/>
      <c r="J17" s="47"/>
      <c r="K17" s="47"/>
      <c r="L17" s="47"/>
      <c r="M17" s="47"/>
      <c r="N17" s="47"/>
      <c r="O17" s="47"/>
      <c r="P17" s="47"/>
      <c r="Q17" s="47"/>
    </row>
    <row r="18" spans="1:17" x14ac:dyDescent="0.3">
      <c r="A18" s="24" t="s">
        <v>25</v>
      </c>
      <c r="B18" s="151">
        <v>13.449999809265137</v>
      </c>
      <c r="C18" s="152">
        <v>15.380000114440918</v>
      </c>
      <c r="D18" s="152">
        <v>1.9300003051757813</v>
      </c>
      <c r="E18" s="151">
        <v>12.710000038146973</v>
      </c>
      <c r="F18" s="152">
        <v>-2.6700000762939453</v>
      </c>
      <c r="G18" s="47"/>
      <c r="H18" s="47"/>
      <c r="I18" s="47"/>
      <c r="J18" s="47"/>
      <c r="K18" s="47"/>
      <c r="L18" s="47"/>
      <c r="M18" s="47"/>
      <c r="N18" s="47"/>
      <c r="O18" s="47"/>
      <c r="P18" s="47"/>
      <c r="Q18" s="47"/>
    </row>
    <row r="19" spans="1:17" x14ac:dyDescent="0.3">
      <c r="A19" s="24" t="s">
        <v>26</v>
      </c>
      <c r="B19" s="151">
        <v>19.719999313354492</v>
      </c>
      <c r="C19" s="152">
        <v>17.930000305175781</v>
      </c>
      <c r="D19" s="152">
        <v>-1.7899990081787109</v>
      </c>
      <c r="E19" s="151">
        <v>16.690000534057617</v>
      </c>
      <c r="F19" s="152">
        <v>-1.2399997711181641</v>
      </c>
      <c r="G19" s="47"/>
      <c r="H19" s="47"/>
      <c r="I19" s="47"/>
      <c r="J19" s="47"/>
      <c r="K19" s="47"/>
      <c r="L19" s="47"/>
      <c r="M19" s="47"/>
      <c r="N19" s="47"/>
      <c r="O19" s="47"/>
      <c r="P19" s="47"/>
      <c r="Q19" s="47"/>
    </row>
    <row r="20" spans="1:17" x14ac:dyDescent="0.3">
      <c r="A20" s="24" t="s">
        <v>27</v>
      </c>
      <c r="B20" s="151">
        <v>18.850000381469727</v>
      </c>
      <c r="C20" s="152">
        <v>18.729999542236328</v>
      </c>
      <c r="D20" s="152">
        <v>-0.12000083923339844</v>
      </c>
      <c r="E20" s="151">
        <v>20.200000762939453</v>
      </c>
      <c r="F20" s="152">
        <v>1.470001220703125</v>
      </c>
      <c r="G20" s="47"/>
      <c r="H20" s="47"/>
      <c r="I20" s="47"/>
      <c r="J20" s="47"/>
      <c r="K20" s="47"/>
      <c r="L20" s="47"/>
      <c r="M20" s="47"/>
      <c r="N20" s="47"/>
      <c r="O20" s="47"/>
      <c r="P20" s="47"/>
      <c r="Q20" s="47"/>
    </row>
    <row r="21" spans="1:17" x14ac:dyDescent="0.3">
      <c r="A21" s="20" t="s">
        <v>28</v>
      </c>
      <c r="B21" s="149">
        <v>16.209999084472656</v>
      </c>
      <c r="C21" s="150">
        <v>13.239999771118164</v>
      </c>
      <c r="D21" s="150">
        <v>-2.9699993133544922</v>
      </c>
      <c r="E21" s="149">
        <v>12.050000190734863</v>
      </c>
      <c r="F21" s="150">
        <v>-1.1899995803833008</v>
      </c>
      <c r="G21" s="47"/>
      <c r="H21" s="47"/>
      <c r="I21" s="47"/>
      <c r="J21" s="47"/>
      <c r="K21" s="47"/>
      <c r="L21" s="47"/>
      <c r="M21" s="47"/>
      <c r="N21" s="47"/>
      <c r="O21" s="47"/>
      <c r="P21" s="47"/>
      <c r="Q21" s="47"/>
    </row>
    <row r="22" spans="1:17" x14ac:dyDescent="0.3">
      <c r="A22" s="24" t="s">
        <v>29</v>
      </c>
      <c r="B22" s="151">
        <v>16.770000457763672</v>
      </c>
      <c r="C22" s="152">
        <v>12.199999809265137</v>
      </c>
      <c r="D22" s="152">
        <v>-4.5700006484985352</v>
      </c>
      <c r="E22" s="151">
        <v>12.439999580383301</v>
      </c>
      <c r="F22" s="152">
        <v>0.23999977111816406</v>
      </c>
      <c r="G22" s="47"/>
      <c r="H22" s="47"/>
      <c r="I22" s="47"/>
      <c r="J22" s="47"/>
      <c r="K22" s="47"/>
      <c r="L22" s="47"/>
      <c r="M22" s="47"/>
      <c r="N22" s="47"/>
      <c r="O22" s="47"/>
      <c r="P22" s="47"/>
      <c r="Q22" s="47"/>
    </row>
    <row r="23" spans="1:17" x14ac:dyDescent="0.3">
      <c r="A23" s="24" t="s">
        <v>30</v>
      </c>
      <c r="B23" s="151">
        <v>18.760000228881836</v>
      </c>
      <c r="C23" s="152">
        <v>11.069999694824219</v>
      </c>
      <c r="D23" s="152">
        <v>-7.6900005340576172</v>
      </c>
      <c r="E23" s="151">
        <v>10.069999694824219</v>
      </c>
      <c r="F23" s="152">
        <v>-1</v>
      </c>
      <c r="G23" s="47"/>
      <c r="H23" s="47"/>
      <c r="I23" s="47"/>
      <c r="J23" s="47"/>
      <c r="K23" s="47"/>
      <c r="L23" s="47"/>
      <c r="M23" s="47"/>
      <c r="N23" s="47"/>
      <c r="O23" s="47"/>
      <c r="P23" s="47"/>
      <c r="Q23" s="47"/>
    </row>
    <row r="24" spans="1:17" x14ac:dyDescent="0.3">
      <c r="A24" s="24" t="s">
        <v>31</v>
      </c>
      <c r="B24" s="151">
        <v>15.380000114440918</v>
      </c>
      <c r="C24" s="152">
        <v>14.300000190734863</v>
      </c>
      <c r="D24" s="152">
        <v>-1.0799999237060547</v>
      </c>
      <c r="E24" s="151">
        <v>12.310000419616699</v>
      </c>
      <c r="F24" s="152">
        <v>-1.9899997711181641</v>
      </c>
      <c r="G24" s="47"/>
      <c r="H24" s="47"/>
      <c r="I24" s="47"/>
      <c r="J24" s="47"/>
      <c r="K24" s="47"/>
      <c r="L24" s="47"/>
      <c r="M24" s="47"/>
      <c r="N24" s="47"/>
      <c r="O24" s="47"/>
      <c r="P24" s="47"/>
      <c r="Q24" s="47"/>
    </row>
    <row r="25" spans="1:17" x14ac:dyDescent="0.3">
      <c r="A25" s="20" t="s">
        <v>32</v>
      </c>
      <c r="B25" s="149">
        <v>10.630000114440918</v>
      </c>
      <c r="C25" s="150">
        <v>12.220000267028809</v>
      </c>
      <c r="D25" s="150">
        <v>1.5900001525878906</v>
      </c>
      <c r="E25" s="149">
        <v>10.930000305175781</v>
      </c>
      <c r="F25" s="150">
        <v>-1.2899999618530273</v>
      </c>
      <c r="G25" s="47"/>
      <c r="H25" s="47"/>
      <c r="I25" s="47"/>
      <c r="J25" s="47"/>
      <c r="K25" s="47"/>
      <c r="L25" s="47"/>
      <c r="M25" s="47"/>
      <c r="N25" s="47"/>
      <c r="O25" s="47"/>
      <c r="P25" s="47"/>
      <c r="Q25" s="47"/>
    </row>
    <row r="26" spans="1:17" x14ac:dyDescent="0.3">
      <c r="A26" s="20" t="s">
        <v>33</v>
      </c>
      <c r="B26" s="149">
        <v>28.370000839233398</v>
      </c>
      <c r="C26" s="150">
        <v>27.280000686645508</v>
      </c>
      <c r="D26" s="150">
        <v>-1.0900001525878906</v>
      </c>
      <c r="E26" s="149">
        <v>22.799999237060547</v>
      </c>
      <c r="F26" s="150">
        <v>-4.4800014495849609</v>
      </c>
      <c r="G26" s="47"/>
      <c r="H26" s="47"/>
      <c r="I26" s="47"/>
      <c r="J26" s="47"/>
      <c r="K26" s="47"/>
      <c r="L26" s="47"/>
      <c r="M26" s="47"/>
      <c r="N26" s="47"/>
      <c r="O26" s="47"/>
      <c r="P26" s="47"/>
      <c r="Q26" s="47"/>
    </row>
    <row r="27" spans="1:17" x14ac:dyDescent="0.3">
      <c r="A27" s="24" t="s">
        <v>34</v>
      </c>
      <c r="B27" s="151">
        <v>27.729999542236328</v>
      </c>
      <c r="C27" s="152">
        <v>25.469999313354492</v>
      </c>
      <c r="D27" s="152">
        <v>-2.2600002288818359</v>
      </c>
      <c r="E27" s="151">
        <v>22.450000762939453</v>
      </c>
      <c r="F27" s="152">
        <v>-3.0199985504150391</v>
      </c>
      <c r="G27" s="47"/>
      <c r="H27" s="47"/>
      <c r="I27" s="47"/>
      <c r="J27" s="47"/>
      <c r="K27" s="47"/>
      <c r="L27" s="47"/>
      <c r="M27" s="47"/>
      <c r="N27" s="47"/>
      <c r="O27" s="47"/>
      <c r="P27" s="47"/>
      <c r="Q27" s="47"/>
    </row>
    <row r="28" spans="1:17" x14ac:dyDescent="0.3">
      <c r="A28" s="24" t="s">
        <v>35</v>
      </c>
      <c r="B28" s="151">
        <v>29.110000610351563</v>
      </c>
      <c r="C28" s="152">
        <v>29.299999237060547</v>
      </c>
      <c r="D28" s="152">
        <v>0.18999862670898438</v>
      </c>
      <c r="E28" s="151">
        <v>23.190000534057617</v>
      </c>
      <c r="F28" s="152">
        <v>-6.1099987030029297</v>
      </c>
    </row>
    <row r="29" spans="1:17" x14ac:dyDescent="0.3">
      <c r="A29" s="20" t="s">
        <v>36</v>
      </c>
      <c r="B29" s="149">
        <v>27.790000915527344</v>
      </c>
      <c r="C29" s="150">
        <v>31.649999618530273</v>
      </c>
      <c r="D29" s="150">
        <v>3.8599987030029297</v>
      </c>
      <c r="E29" s="149">
        <v>30.840000152587891</v>
      </c>
      <c r="F29" s="150">
        <v>-0.80999946594238281</v>
      </c>
    </row>
    <row r="30" spans="1:17" x14ac:dyDescent="0.3">
      <c r="A30" s="24" t="s">
        <v>37</v>
      </c>
      <c r="B30" s="151">
        <v>14.329999923706055</v>
      </c>
      <c r="C30" s="152">
        <v>14</v>
      </c>
      <c r="D30" s="152">
        <v>-0.32999992370605469</v>
      </c>
      <c r="E30" s="151">
        <v>14.159999847412109</v>
      </c>
      <c r="F30" s="152">
        <v>0.15999984741210938</v>
      </c>
    </row>
    <row r="31" spans="1:17" x14ac:dyDescent="0.3">
      <c r="A31" s="24" t="s">
        <v>38</v>
      </c>
      <c r="B31" s="151">
        <v>18.200000762939453</v>
      </c>
      <c r="C31" s="152">
        <v>17.620000839233398</v>
      </c>
      <c r="D31" s="152">
        <v>-0.57999992370605469</v>
      </c>
      <c r="E31" s="151">
        <v>20.139999389648438</v>
      </c>
      <c r="F31" s="152">
        <v>2.5199985504150391</v>
      </c>
    </row>
    <row r="32" spans="1:17" x14ac:dyDescent="0.3">
      <c r="A32" s="24" t="s">
        <v>39</v>
      </c>
      <c r="B32" s="151">
        <v>23.780000686645508</v>
      </c>
      <c r="C32" s="152">
        <v>30.090000152587891</v>
      </c>
      <c r="D32" s="152">
        <v>6.3099994659423828</v>
      </c>
      <c r="E32" s="151">
        <v>27.190000534057617</v>
      </c>
      <c r="F32" s="152">
        <v>-2.8999996185302734</v>
      </c>
    </row>
    <row r="33" spans="1:6" x14ac:dyDescent="0.3">
      <c r="A33" s="24" t="s">
        <v>40</v>
      </c>
      <c r="B33" s="151">
        <v>38.259998321533203</v>
      </c>
      <c r="C33" s="152">
        <v>41.880001068115234</v>
      </c>
      <c r="D33" s="152">
        <v>3.6200027465820313</v>
      </c>
      <c r="E33" s="151">
        <v>41.049999237060547</v>
      </c>
      <c r="F33" s="152">
        <v>-0.8300018310546875</v>
      </c>
    </row>
    <row r="34" spans="1:6" x14ac:dyDescent="0.3">
      <c r="A34" s="24" t="s">
        <v>41</v>
      </c>
      <c r="B34" s="151">
        <v>24.600000381469727</v>
      </c>
      <c r="C34" s="152">
        <v>29.559999465942383</v>
      </c>
      <c r="D34" s="152">
        <v>4.9599990844726563</v>
      </c>
      <c r="E34" s="151">
        <v>27.280000686645508</v>
      </c>
      <c r="F34" s="152">
        <v>-2.279998779296875</v>
      </c>
    </row>
    <row r="35" spans="1:6" x14ac:dyDescent="0.3">
      <c r="A35" s="20" t="s">
        <v>42</v>
      </c>
      <c r="B35" s="149">
        <v>13.060000419616699</v>
      </c>
      <c r="C35" s="150">
        <v>13.989999771118164</v>
      </c>
      <c r="D35" s="150">
        <v>0.92999935150146484</v>
      </c>
      <c r="E35" s="149">
        <v>13.319999694824219</v>
      </c>
      <c r="F35" s="150">
        <v>-0.67000007629394531</v>
      </c>
    </row>
    <row r="36" spans="1:6" x14ac:dyDescent="0.3">
      <c r="A36" s="24" t="s">
        <v>43</v>
      </c>
      <c r="B36" s="151">
        <v>17.700000762939453</v>
      </c>
      <c r="C36" s="152">
        <v>18.610000610351563</v>
      </c>
      <c r="D36" s="152">
        <v>0.90999984741210938</v>
      </c>
      <c r="E36" s="151">
        <v>18.100000381469727</v>
      </c>
      <c r="F36" s="152">
        <v>-0.51000022888183594</v>
      </c>
    </row>
    <row r="37" spans="1:6" x14ac:dyDescent="0.3">
      <c r="A37" s="24" t="s">
        <v>44</v>
      </c>
      <c r="B37" s="151">
        <v>6.1599998474121094</v>
      </c>
      <c r="C37" s="152">
        <v>7.5799999237060547</v>
      </c>
      <c r="D37" s="152">
        <v>1.4200000762939453</v>
      </c>
      <c r="E37" s="151">
        <v>7.5399999618530273</v>
      </c>
      <c r="F37" s="152">
        <v>-3.9999961853027344E-2</v>
      </c>
    </row>
    <row r="38" spans="1:6" x14ac:dyDescent="0.3">
      <c r="A38" s="24" t="s">
        <v>45</v>
      </c>
      <c r="B38" s="151">
        <v>13.090000152587891</v>
      </c>
      <c r="C38" s="152">
        <v>14.510000228881836</v>
      </c>
      <c r="D38" s="152">
        <v>1.4200000762939453</v>
      </c>
      <c r="E38" s="151">
        <v>13.529999732971191</v>
      </c>
      <c r="F38" s="152">
        <v>-0.98000049591064453</v>
      </c>
    </row>
    <row r="39" spans="1:6" x14ac:dyDescent="0.3">
      <c r="A39" s="20" t="s">
        <v>46</v>
      </c>
      <c r="B39" s="149">
        <v>13.979999542236328</v>
      </c>
      <c r="C39" s="150">
        <v>13.890000343322754</v>
      </c>
      <c r="D39" s="150">
        <v>-8.9999198913574219E-2</v>
      </c>
      <c r="E39" s="149">
        <v>17.170000076293945</v>
      </c>
      <c r="F39" s="150">
        <v>3.2799997329711914</v>
      </c>
    </row>
    <row r="40" spans="1:6" x14ac:dyDescent="0.3">
      <c r="A40" s="20" t="s">
        <v>47</v>
      </c>
      <c r="B40" s="149">
        <v>23.670000076293945</v>
      </c>
      <c r="C40" s="150">
        <v>23.600000381469727</v>
      </c>
      <c r="D40" s="150">
        <v>-6.999969482421875E-2</v>
      </c>
      <c r="E40" s="149">
        <v>22.399999618530273</v>
      </c>
      <c r="F40" s="150">
        <v>-1.2000007629394531</v>
      </c>
    </row>
    <row r="41" spans="1:6" x14ac:dyDescent="0.3">
      <c r="A41" s="24" t="s">
        <v>48</v>
      </c>
      <c r="B41" s="151">
        <v>25.040000915527344</v>
      </c>
      <c r="C41" s="152">
        <v>25.299999237060547</v>
      </c>
      <c r="D41" s="152">
        <v>0.25999832153320313</v>
      </c>
      <c r="E41" s="151">
        <v>23.260000228881836</v>
      </c>
      <c r="F41" s="152">
        <v>-2.0399990081787109</v>
      </c>
    </row>
    <row r="42" spans="1:6" x14ac:dyDescent="0.3">
      <c r="A42" s="24" t="s">
        <v>49</v>
      </c>
      <c r="B42" s="151">
        <v>16.159999847412109</v>
      </c>
      <c r="C42" s="152">
        <v>14.5</v>
      </c>
      <c r="D42" s="152">
        <v>-1.6599998474121094</v>
      </c>
      <c r="E42" s="151">
        <v>16.829999923706055</v>
      </c>
      <c r="F42" s="152">
        <v>2.3299999237060547</v>
      </c>
    </row>
    <row r="43" spans="1:6" x14ac:dyDescent="0.3">
      <c r="A43" s="24" t="s">
        <v>50</v>
      </c>
      <c r="B43" s="151">
        <v>13.699999809265137</v>
      </c>
      <c r="C43" s="152">
        <v>13.600000381469727</v>
      </c>
      <c r="D43" s="152">
        <v>-9.9999427795410156E-2</v>
      </c>
      <c r="E43" s="151">
        <v>14.369999885559082</v>
      </c>
      <c r="F43" s="152">
        <v>0.76999950408935547</v>
      </c>
    </row>
    <row r="44" spans="1:6" x14ac:dyDescent="0.3">
      <c r="A44" s="24" t="s">
        <v>51</v>
      </c>
      <c r="B44" s="151">
        <v>27.629999160766602</v>
      </c>
      <c r="C44" s="152">
        <v>27.540000915527344</v>
      </c>
      <c r="D44" s="152">
        <v>-8.9998245239257813E-2</v>
      </c>
      <c r="E44" s="151">
        <v>26.979999542236328</v>
      </c>
      <c r="F44" s="152">
        <v>-0.56000137329101563</v>
      </c>
    </row>
    <row r="45" spans="1:6" x14ac:dyDescent="0.3">
      <c r="A45" s="20" t="s">
        <v>52</v>
      </c>
      <c r="B45" s="149">
        <v>11.529999732971191</v>
      </c>
      <c r="C45" s="150">
        <v>13.779999732971191</v>
      </c>
      <c r="D45" s="150">
        <v>2.25</v>
      </c>
      <c r="E45" s="149">
        <v>12.859999656677246</v>
      </c>
      <c r="F45" s="150">
        <v>-0.92000007629394531</v>
      </c>
    </row>
    <row r="46" spans="1:6" x14ac:dyDescent="0.3">
      <c r="A46" s="24" t="s">
        <v>53</v>
      </c>
      <c r="B46" s="151">
        <v>6.4800000190734863</v>
      </c>
      <c r="C46" s="152">
        <v>9.119999885559082</v>
      </c>
      <c r="D46" s="152">
        <v>2.6399998664855957</v>
      </c>
      <c r="E46" s="151">
        <v>6.5</v>
      </c>
      <c r="F46" s="152">
        <v>-2.619999885559082</v>
      </c>
    </row>
    <row r="47" spans="1:6" x14ac:dyDescent="0.3">
      <c r="A47" s="24" t="s">
        <v>54</v>
      </c>
      <c r="B47" s="151">
        <v>8.4899997711181641</v>
      </c>
      <c r="C47" s="152">
        <v>16.989999771118164</v>
      </c>
      <c r="D47" s="152">
        <v>8.5</v>
      </c>
      <c r="E47" s="151">
        <v>14.260000228881836</v>
      </c>
      <c r="F47" s="152">
        <v>-2.7299995422363281</v>
      </c>
    </row>
    <row r="48" spans="1:6" x14ac:dyDescent="0.3">
      <c r="A48" s="24" t="s">
        <v>55</v>
      </c>
      <c r="B48" s="151">
        <v>14.329999923706055</v>
      </c>
      <c r="C48" s="152">
        <v>13.729999542236328</v>
      </c>
      <c r="D48" s="152">
        <v>-0.60000038146972656</v>
      </c>
      <c r="E48" s="151">
        <v>13.909999847412109</v>
      </c>
      <c r="F48" s="152">
        <v>0.18000030517578125</v>
      </c>
    </row>
    <row r="49" spans="1:6" x14ac:dyDescent="0.3">
      <c r="A49" s="20" t="s">
        <v>56</v>
      </c>
      <c r="B49" s="149">
        <v>14.949999809265137</v>
      </c>
      <c r="C49" s="150">
        <v>16.670000076293945</v>
      </c>
      <c r="D49" s="150">
        <v>1.7200002670288086</v>
      </c>
      <c r="E49" s="149">
        <v>13.810000419616699</v>
      </c>
      <c r="F49" s="150">
        <v>-2.8599996566772461</v>
      </c>
    </row>
    <row r="50" spans="1:6" x14ac:dyDescent="0.3">
      <c r="A50" s="24" t="s">
        <v>57</v>
      </c>
      <c r="B50" s="151">
        <v>17.989999771118164</v>
      </c>
      <c r="C50" s="152">
        <v>20.770000457763672</v>
      </c>
      <c r="D50" s="152">
        <v>2.7800006866455078</v>
      </c>
      <c r="E50" s="151">
        <v>17.040000915527344</v>
      </c>
      <c r="F50" s="152">
        <v>-3.7299995422363281</v>
      </c>
    </row>
    <row r="51" spans="1:6" x14ac:dyDescent="0.3">
      <c r="A51" s="24" t="s">
        <v>58</v>
      </c>
      <c r="B51" s="151">
        <v>13.930000305175781</v>
      </c>
      <c r="C51" s="152">
        <v>11.869999885559082</v>
      </c>
      <c r="D51" s="152">
        <v>-2.0600004196166992</v>
      </c>
      <c r="E51" s="151">
        <v>9.5</v>
      </c>
      <c r="F51" s="152">
        <v>-2.369999885559082</v>
      </c>
    </row>
    <row r="52" spans="1:6" x14ac:dyDescent="0.3">
      <c r="A52" s="24" t="s">
        <v>59</v>
      </c>
      <c r="B52" s="151">
        <v>25.139999389648438</v>
      </c>
      <c r="C52" s="152">
        <v>28.030000686645508</v>
      </c>
      <c r="D52" s="152">
        <v>2.8900012969970703</v>
      </c>
      <c r="E52" s="151">
        <v>24.110000610351563</v>
      </c>
      <c r="F52" s="152">
        <v>-3.9200000762939453</v>
      </c>
    </row>
    <row r="53" spans="1:6" x14ac:dyDescent="0.3">
      <c r="A53" s="24" t="s">
        <v>60</v>
      </c>
      <c r="B53" s="151">
        <v>11.069999694824219</v>
      </c>
      <c r="C53" s="152">
        <v>13.390000343322754</v>
      </c>
      <c r="D53" s="152">
        <v>2.3200006484985352</v>
      </c>
      <c r="E53" s="151">
        <v>10.670000076293945</v>
      </c>
      <c r="F53" s="152">
        <v>-2.7200002670288086</v>
      </c>
    </row>
    <row r="54" spans="1:6" x14ac:dyDescent="0.3">
      <c r="A54" s="20" t="s">
        <v>61</v>
      </c>
      <c r="B54" s="149">
        <v>22.879999160766602</v>
      </c>
      <c r="C54" s="150">
        <v>20.809999465942383</v>
      </c>
      <c r="D54" s="150">
        <v>-2.0699996948242188</v>
      </c>
      <c r="E54" s="149">
        <v>20.670000076293945</v>
      </c>
      <c r="F54" s="150">
        <v>-0.1399993896484375</v>
      </c>
    </row>
    <row r="55" spans="1:6" x14ac:dyDescent="0.3">
      <c r="A55" s="24" t="s">
        <v>103</v>
      </c>
      <c r="B55" s="151">
        <v>23.379999160766602</v>
      </c>
      <c r="C55" s="152">
        <v>14.210000038146973</v>
      </c>
      <c r="D55" s="152">
        <v>-9.1699991226196289</v>
      </c>
      <c r="E55" s="151" t="s">
        <v>101</v>
      </c>
      <c r="F55" s="152" t="e">
        <v>#VALUE!</v>
      </c>
    </row>
    <row r="56" spans="1:6" x14ac:dyDescent="0.3">
      <c r="A56" s="24" t="s">
        <v>63</v>
      </c>
      <c r="B56" s="151">
        <v>21.379999160766602</v>
      </c>
      <c r="C56" s="152">
        <v>11.819999694824219</v>
      </c>
      <c r="D56" s="152">
        <v>-9.5599994659423828</v>
      </c>
      <c r="E56" s="151">
        <v>20.379999160766602</v>
      </c>
      <c r="F56" s="152">
        <v>8.5599994659423828</v>
      </c>
    </row>
    <row r="57" spans="1:6" x14ac:dyDescent="0.3">
      <c r="A57" s="24" t="s">
        <v>64</v>
      </c>
      <c r="B57" s="151">
        <v>23.020000457763672</v>
      </c>
      <c r="C57" s="152">
        <v>22.409999847412109</v>
      </c>
      <c r="D57" s="152">
        <v>-0.6100006103515625</v>
      </c>
      <c r="E57" s="151">
        <v>20.190000534057617</v>
      </c>
      <c r="F57" s="152">
        <v>-2.2199993133544922</v>
      </c>
    </row>
    <row r="58" spans="1:6" x14ac:dyDescent="0.3">
      <c r="A58" s="28" t="s">
        <v>65</v>
      </c>
      <c r="B58" s="153"/>
      <c r="C58" s="154"/>
      <c r="D58" s="154"/>
      <c r="E58" s="155"/>
      <c r="F58" s="154"/>
    </row>
    <row r="59" spans="1:6" x14ac:dyDescent="0.3">
      <c r="A59" s="24" t="s">
        <v>66</v>
      </c>
      <c r="B59" s="151">
        <v>24.110000610351563</v>
      </c>
      <c r="C59" s="152">
        <v>28.129999160766602</v>
      </c>
      <c r="D59" s="152">
        <v>4.0199985504150391</v>
      </c>
      <c r="E59" s="151">
        <v>18.340000152587891</v>
      </c>
      <c r="F59" s="152">
        <v>-9.7899990081787109</v>
      </c>
    </row>
    <row r="60" spans="1:6" x14ac:dyDescent="0.3">
      <c r="A60" s="24" t="s">
        <v>67</v>
      </c>
      <c r="B60" s="151">
        <v>29.270000457763672</v>
      </c>
      <c r="C60" s="152">
        <v>32.200000762939453</v>
      </c>
      <c r="D60" s="152">
        <v>2.9300003051757813</v>
      </c>
      <c r="E60" s="151">
        <v>21.799999237060547</v>
      </c>
      <c r="F60" s="152">
        <v>-10.400001525878906</v>
      </c>
    </row>
    <row r="61" spans="1:6" x14ac:dyDescent="0.3">
      <c r="A61" s="24" t="s">
        <v>68</v>
      </c>
      <c r="B61" s="151">
        <v>32.560001373291016</v>
      </c>
      <c r="C61" s="152">
        <v>28.819999694824219</v>
      </c>
      <c r="D61" s="152">
        <v>-3.7400016784667969</v>
      </c>
      <c r="E61" s="151">
        <v>27.549999237060547</v>
      </c>
      <c r="F61" s="152">
        <v>-1.2700004577636719</v>
      </c>
    </row>
    <row r="62" spans="1:6" x14ac:dyDescent="0.3">
      <c r="A62" s="24" t="s">
        <v>69</v>
      </c>
      <c r="B62" s="151">
        <v>26.020000457763672</v>
      </c>
      <c r="C62" s="152">
        <v>21.549999237060547</v>
      </c>
      <c r="D62" s="152">
        <v>-4.470001220703125</v>
      </c>
      <c r="E62" s="151">
        <v>22.549999237060547</v>
      </c>
      <c r="F62" s="152">
        <v>1</v>
      </c>
    </row>
    <row r="63" spans="1:6" x14ac:dyDescent="0.3">
      <c r="A63" s="24" t="s">
        <v>70</v>
      </c>
      <c r="B63" s="151">
        <v>31.610000610351563</v>
      </c>
      <c r="C63" s="152">
        <v>36.400001525878906</v>
      </c>
      <c r="D63" s="152">
        <v>4.7900009155273438</v>
      </c>
      <c r="E63" s="151">
        <v>34.650001525878906</v>
      </c>
      <c r="F63" s="152">
        <v>-1.75</v>
      </c>
    </row>
    <row r="64" spans="1:6" x14ac:dyDescent="0.3">
      <c r="A64" s="24" t="s">
        <v>71</v>
      </c>
      <c r="B64" s="151">
        <v>22.010000228881836</v>
      </c>
      <c r="C64" s="152">
        <v>13.890000343322754</v>
      </c>
      <c r="D64" s="152">
        <v>-8.119999885559082</v>
      </c>
      <c r="E64" s="151">
        <v>19.319999694824219</v>
      </c>
      <c r="F64" s="152">
        <v>5.4299993515014648</v>
      </c>
    </row>
    <row r="65" spans="1:6" x14ac:dyDescent="0.3">
      <c r="A65" s="24" t="s">
        <v>72</v>
      </c>
      <c r="B65" s="151">
        <v>16.989999771118164</v>
      </c>
      <c r="C65" s="152">
        <v>18.790000915527344</v>
      </c>
      <c r="D65" s="152">
        <v>1.8000011444091797</v>
      </c>
      <c r="E65" s="151">
        <v>20.399999618530273</v>
      </c>
      <c r="F65" s="152">
        <v>1.6099987030029297</v>
      </c>
    </row>
    <row r="66" spans="1:6" x14ac:dyDescent="0.3">
      <c r="A66" s="24" t="s">
        <v>73</v>
      </c>
      <c r="B66" s="151">
        <v>13.739999771118164</v>
      </c>
      <c r="C66" s="152">
        <v>13.340000152587891</v>
      </c>
      <c r="D66" s="152">
        <v>-0.39999961853027344</v>
      </c>
      <c r="E66" s="151">
        <v>13.470000267028809</v>
      </c>
      <c r="F66" s="152">
        <v>0.13000011444091797</v>
      </c>
    </row>
    <row r="67" spans="1:6" x14ac:dyDescent="0.3">
      <c r="A67" s="24" t="s">
        <v>74</v>
      </c>
      <c r="B67" s="151">
        <v>5.9600000381469727</v>
      </c>
      <c r="C67" s="152">
        <v>7.059999942779541</v>
      </c>
      <c r="D67" s="152">
        <v>1.0999999046325684</v>
      </c>
      <c r="E67" s="151">
        <v>7.2899999618530273</v>
      </c>
      <c r="F67" s="152">
        <v>0.23000001907348633</v>
      </c>
    </row>
    <row r="68" spans="1:6" x14ac:dyDescent="0.3">
      <c r="A68" s="24" t="s">
        <v>75</v>
      </c>
      <c r="B68" s="151">
        <v>16.799999237060547</v>
      </c>
      <c r="C68" s="152">
        <v>18.530000686645508</v>
      </c>
      <c r="D68" s="152">
        <v>1.7300014495849609</v>
      </c>
      <c r="E68" s="151">
        <v>17.090000152587891</v>
      </c>
      <c r="F68" s="152">
        <v>-1.4400005340576172</v>
      </c>
    </row>
    <row r="69" spans="1:6" x14ac:dyDescent="0.3">
      <c r="A69" s="24" t="s">
        <v>76</v>
      </c>
      <c r="B69" s="151">
        <v>15.960000038146973</v>
      </c>
      <c r="C69" s="152">
        <v>16.229999542236328</v>
      </c>
      <c r="D69" s="152">
        <v>0.26999950408935547</v>
      </c>
      <c r="E69" s="151">
        <v>17.489999771118164</v>
      </c>
      <c r="F69" s="152">
        <v>1.2600002288818359</v>
      </c>
    </row>
    <row r="70" spans="1:6" x14ac:dyDescent="0.3">
      <c r="A70" s="24" t="s">
        <v>77</v>
      </c>
      <c r="B70" s="151">
        <v>13.590000152587891</v>
      </c>
      <c r="C70" s="152">
        <v>13.140000343322754</v>
      </c>
      <c r="D70" s="152">
        <v>-0.44999980926513672</v>
      </c>
      <c r="E70" s="151">
        <v>11.779999732971191</v>
      </c>
      <c r="F70" s="152">
        <v>-1.3600006103515625</v>
      </c>
    </row>
    <row r="71" spans="1:6" x14ac:dyDescent="0.3">
      <c r="A71" s="24" t="s">
        <v>78</v>
      </c>
      <c r="B71" s="151">
        <v>23.760000228881836</v>
      </c>
      <c r="C71" s="152">
        <v>23.639999389648438</v>
      </c>
      <c r="D71" s="152">
        <v>-0.12000083923339844</v>
      </c>
      <c r="E71" s="151">
        <v>22.069999694824219</v>
      </c>
      <c r="F71" s="152">
        <v>-1.5699996948242188</v>
      </c>
    </row>
    <row r="72" spans="1:6" x14ac:dyDescent="0.3">
      <c r="A72" s="24" t="s">
        <v>79</v>
      </c>
      <c r="B72" s="151">
        <v>27.790000915527344</v>
      </c>
      <c r="C72" s="152">
        <v>27.700000762939453</v>
      </c>
      <c r="D72" s="152">
        <v>-9.0000152587890625E-2</v>
      </c>
      <c r="E72" s="151">
        <v>27.090000152587891</v>
      </c>
      <c r="F72" s="152">
        <v>-0.6100006103515625</v>
      </c>
    </row>
    <row r="73" spans="1:6" x14ac:dyDescent="0.3">
      <c r="A73" s="24" t="s">
        <v>80</v>
      </c>
      <c r="B73" s="151">
        <v>18.909999847412109</v>
      </c>
      <c r="C73" s="152">
        <v>22.290000915527344</v>
      </c>
      <c r="D73" s="152">
        <v>3.3800010681152344</v>
      </c>
      <c r="E73" s="151">
        <v>19.110000610351563</v>
      </c>
      <c r="F73" s="152">
        <v>-3.1800003051757813</v>
      </c>
    </row>
    <row r="74" spans="1:6" x14ac:dyDescent="0.3">
      <c r="A74" s="24" t="s">
        <v>81</v>
      </c>
      <c r="B74" s="151">
        <v>14.710000038146973</v>
      </c>
      <c r="C74" s="152">
        <v>16.579999923706055</v>
      </c>
      <c r="D74" s="152">
        <v>1.869999885559082</v>
      </c>
      <c r="E74" s="151">
        <v>13.760000228881836</v>
      </c>
      <c r="F74" s="152">
        <v>-2.8199996948242188</v>
      </c>
    </row>
  </sheetData>
  <conditionalFormatting sqref="D5:D20 D22:D24 D27:D28 D30:D34 D36:D38 D41:D44 D46:D48 D50:D53 D55:D74">
    <cfRule type="expression" dxfId="915" priority="63" stopIfTrue="1">
      <formula>ISERROR(D5)</formula>
    </cfRule>
  </conditionalFormatting>
  <conditionalFormatting sqref="F5:F20 F22:F24 F27:F28 F30:F34 F36:F38 F41:F44 F46:F48 F50:F53 F55:F74">
    <cfRule type="expression" dxfId="914" priority="62" stopIfTrue="1">
      <formula>ISERROR(F5)</formula>
    </cfRule>
  </conditionalFormatting>
  <conditionalFormatting sqref="C5:C20 C22:C24 C27:C28 C30:C34 C36:C38 C41:C44 C46:C48 C50:C53 C55:C74">
    <cfRule type="expression" dxfId="913" priority="61" stopIfTrue="1">
      <formula>ISERROR(C5)</formula>
    </cfRule>
  </conditionalFormatting>
  <conditionalFormatting sqref="A27:A28">
    <cfRule type="expression" dxfId="912" priority="59" stopIfTrue="1">
      <formula>ISERROR(A27)</formula>
    </cfRule>
  </conditionalFormatting>
  <conditionalFormatting sqref="A58">
    <cfRule type="expression" dxfId="911" priority="60" stopIfTrue="1">
      <formula>ISERROR(A58)</formula>
    </cfRule>
  </conditionalFormatting>
  <conditionalFormatting sqref="A30:A34">
    <cfRule type="expression" dxfId="910" priority="58" stopIfTrue="1">
      <formula>ISERROR(A30)</formula>
    </cfRule>
  </conditionalFormatting>
  <conditionalFormatting sqref="A36:A38">
    <cfRule type="expression" dxfId="909" priority="57" stopIfTrue="1">
      <formula>ISERROR(A36)</formula>
    </cfRule>
  </conditionalFormatting>
  <conditionalFormatting sqref="A41:A44">
    <cfRule type="expression" dxfId="908" priority="56" stopIfTrue="1">
      <formula>ISERROR(A41)</formula>
    </cfRule>
  </conditionalFormatting>
  <conditionalFormatting sqref="A5">
    <cfRule type="expression" dxfId="907" priority="53" stopIfTrue="1">
      <formula>ISERROR(A5)</formula>
    </cfRule>
  </conditionalFormatting>
  <conditionalFormatting sqref="A22:A24">
    <cfRule type="expression" dxfId="906" priority="52" stopIfTrue="1">
      <formula>ISERROR(A22)</formula>
    </cfRule>
  </conditionalFormatting>
  <conditionalFormatting sqref="A55:A57">
    <cfRule type="expression" dxfId="905" priority="51" stopIfTrue="1">
      <formula>ISERROR(A55)</formula>
    </cfRule>
  </conditionalFormatting>
  <conditionalFormatting sqref="A52:A53">
    <cfRule type="expression" dxfId="904" priority="50" stopIfTrue="1">
      <formula>ISERROR(A52)</formula>
    </cfRule>
  </conditionalFormatting>
  <conditionalFormatting sqref="A59:A61">
    <cfRule type="expression" dxfId="903" priority="49" stopIfTrue="1">
      <formula>ISERROR(A59)</formula>
    </cfRule>
  </conditionalFormatting>
  <conditionalFormatting sqref="A64:A65">
    <cfRule type="expression" dxfId="902" priority="48" stopIfTrue="1">
      <formula>ISERROR(A64)</formula>
    </cfRule>
  </conditionalFormatting>
  <conditionalFormatting sqref="A62:A63">
    <cfRule type="expression" dxfId="901" priority="47" stopIfTrue="1">
      <formula>ISERROR(A62)</formula>
    </cfRule>
  </conditionalFormatting>
  <conditionalFormatting sqref="A6 A9:A11 A20 A15:A18">
    <cfRule type="expression" dxfId="900" priority="46" stopIfTrue="1">
      <formula>ISERROR(A6)</formula>
    </cfRule>
  </conditionalFormatting>
  <conditionalFormatting sqref="A7">
    <cfRule type="expression" dxfId="899" priority="45" stopIfTrue="1">
      <formula>ISERROR(A7)</formula>
    </cfRule>
  </conditionalFormatting>
  <conditionalFormatting sqref="A19 A13:A14">
    <cfRule type="expression" dxfId="898" priority="44" stopIfTrue="1">
      <formula>ISERROR(A13)</formula>
    </cfRule>
  </conditionalFormatting>
  <conditionalFormatting sqref="A46:A48">
    <cfRule type="expression" dxfId="897" priority="43" stopIfTrue="1">
      <formula>ISERROR(A46)</formula>
    </cfRule>
  </conditionalFormatting>
  <conditionalFormatting sqref="A66:A74">
    <cfRule type="expression" dxfId="896" priority="41" stopIfTrue="1">
      <formula>ISERROR(A66)</formula>
    </cfRule>
  </conditionalFormatting>
  <conditionalFormatting sqref="A8">
    <cfRule type="expression" dxfId="895" priority="55" stopIfTrue="1">
      <formula>ISERROR(A8)</formula>
    </cfRule>
  </conditionalFormatting>
  <conditionalFormatting sqref="A12">
    <cfRule type="expression" dxfId="894" priority="54" stopIfTrue="1">
      <formula>ISERROR(A12)</formula>
    </cfRule>
  </conditionalFormatting>
  <conditionalFormatting sqref="A50:A51">
    <cfRule type="expression" dxfId="893" priority="42" stopIfTrue="1">
      <formula>ISERROR(A50)</formula>
    </cfRule>
  </conditionalFormatting>
  <conditionalFormatting sqref="D21">
    <cfRule type="expression" dxfId="892" priority="40" stopIfTrue="1">
      <formula>ISERROR(D21)</formula>
    </cfRule>
  </conditionalFormatting>
  <conditionalFormatting sqref="F21">
    <cfRule type="expression" dxfId="891" priority="39" stopIfTrue="1">
      <formula>ISERROR(F21)</formula>
    </cfRule>
  </conditionalFormatting>
  <conditionalFormatting sqref="C21">
    <cfRule type="expression" dxfId="890" priority="38" stopIfTrue="1">
      <formula>ISERROR(C21)</formula>
    </cfRule>
  </conditionalFormatting>
  <conditionalFormatting sqref="A21">
    <cfRule type="expression" dxfId="889" priority="37" stopIfTrue="1">
      <formula>ISERROR(A21)</formula>
    </cfRule>
  </conditionalFormatting>
  <conditionalFormatting sqref="D25">
    <cfRule type="expression" dxfId="888" priority="36" stopIfTrue="1">
      <formula>ISERROR(D25)</formula>
    </cfRule>
  </conditionalFormatting>
  <conditionalFormatting sqref="F25">
    <cfRule type="expression" dxfId="887" priority="35" stopIfTrue="1">
      <formula>ISERROR(F25)</formula>
    </cfRule>
  </conditionalFormatting>
  <conditionalFormatting sqref="C25">
    <cfRule type="expression" dxfId="886" priority="34" stopIfTrue="1">
      <formula>ISERROR(C25)</formula>
    </cfRule>
  </conditionalFormatting>
  <conditionalFormatting sqref="A25">
    <cfRule type="expression" dxfId="885" priority="33" stopIfTrue="1">
      <formula>ISERROR(A25)</formula>
    </cfRule>
  </conditionalFormatting>
  <conditionalFormatting sqref="D26">
    <cfRule type="expression" dxfId="884" priority="32" stopIfTrue="1">
      <formula>ISERROR(D26)</formula>
    </cfRule>
  </conditionalFormatting>
  <conditionalFormatting sqref="F26">
    <cfRule type="expression" dxfId="883" priority="31" stopIfTrue="1">
      <formula>ISERROR(F26)</formula>
    </cfRule>
  </conditionalFormatting>
  <conditionalFormatting sqref="C26">
    <cfRule type="expression" dxfId="882" priority="30" stopIfTrue="1">
      <formula>ISERROR(C26)</formula>
    </cfRule>
  </conditionalFormatting>
  <conditionalFormatting sqref="A26">
    <cfRule type="expression" dxfId="881" priority="29" stopIfTrue="1">
      <formula>ISERROR(A26)</formula>
    </cfRule>
  </conditionalFormatting>
  <conditionalFormatting sqref="D29">
    <cfRule type="expression" dxfId="880" priority="28" stopIfTrue="1">
      <formula>ISERROR(D29)</formula>
    </cfRule>
  </conditionalFormatting>
  <conditionalFormatting sqref="F29">
    <cfRule type="expression" dxfId="879" priority="27" stopIfTrue="1">
      <formula>ISERROR(F29)</formula>
    </cfRule>
  </conditionalFormatting>
  <conditionalFormatting sqref="C29">
    <cfRule type="expression" dxfId="878" priority="26" stopIfTrue="1">
      <formula>ISERROR(C29)</formula>
    </cfRule>
  </conditionalFormatting>
  <conditionalFormatting sqref="A29">
    <cfRule type="expression" dxfId="877" priority="25" stopIfTrue="1">
      <formula>ISERROR(A29)</formula>
    </cfRule>
  </conditionalFormatting>
  <conditionalFormatting sqref="D35">
    <cfRule type="expression" dxfId="876" priority="24" stopIfTrue="1">
      <formula>ISERROR(D35)</formula>
    </cfRule>
  </conditionalFormatting>
  <conditionalFormatting sqref="F35">
    <cfRule type="expression" dxfId="875" priority="23" stopIfTrue="1">
      <formula>ISERROR(F35)</formula>
    </cfRule>
  </conditionalFormatting>
  <conditionalFormatting sqref="C35">
    <cfRule type="expression" dxfId="874" priority="22" stopIfTrue="1">
      <formula>ISERROR(C35)</formula>
    </cfRule>
  </conditionalFormatting>
  <conditionalFormatting sqref="A35">
    <cfRule type="expression" dxfId="873" priority="21" stopIfTrue="1">
      <formula>ISERROR(A35)</formula>
    </cfRule>
  </conditionalFormatting>
  <conditionalFormatting sqref="D39">
    <cfRule type="expression" dxfId="872" priority="20" stopIfTrue="1">
      <formula>ISERROR(D39)</formula>
    </cfRule>
  </conditionalFormatting>
  <conditionalFormatting sqref="F39">
    <cfRule type="expression" dxfId="871" priority="19" stopIfTrue="1">
      <formula>ISERROR(F39)</formula>
    </cfRule>
  </conditionalFormatting>
  <conditionalFormatting sqref="C39">
    <cfRule type="expression" dxfId="870" priority="18" stopIfTrue="1">
      <formula>ISERROR(C39)</formula>
    </cfRule>
  </conditionalFormatting>
  <conditionalFormatting sqref="A39">
    <cfRule type="expression" dxfId="869" priority="17" stopIfTrue="1">
      <formula>ISERROR(A39)</formula>
    </cfRule>
  </conditionalFormatting>
  <conditionalFormatting sqref="D40">
    <cfRule type="expression" dxfId="868" priority="16" stopIfTrue="1">
      <formula>ISERROR(D40)</formula>
    </cfRule>
  </conditionalFormatting>
  <conditionalFormatting sqref="F40">
    <cfRule type="expression" dxfId="867" priority="15" stopIfTrue="1">
      <formula>ISERROR(F40)</formula>
    </cfRule>
  </conditionalFormatting>
  <conditionalFormatting sqref="C40">
    <cfRule type="expression" dxfId="866" priority="14" stopIfTrue="1">
      <formula>ISERROR(C40)</formula>
    </cfRule>
  </conditionalFormatting>
  <conditionalFormatting sqref="A40">
    <cfRule type="expression" dxfId="865" priority="13" stopIfTrue="1">
      <formula>ISERROR(A40)</formula>
    </cfRule>
  </conditionalFormatting>
  <conditionalFormatting sqref="D45">
    <cfRule type="expression" dxfId="864" priority="12" stopIfTrue="1">
      <formula>ISERROR(D45)</formula>
    </cfRule>
  </conditionalFormatting>
  <conditionalFormatting sqref="F45">
    <cfRule type="expression" dxfId="863" priority="11" stopIfTrue="1">
      <formula>ISERROR(F45)</formula>
    </cfRule>
  </conditionalFormatting>
  <conditionalFormatting sqref="C45">
    <cfRule type="expression" dxfId="862" priority="10" stopIfTrue="1">
      <formula>ISERROR(C45)</formula>
    </cfRule>
  </conditionalFormatting>
  <conditionalFormatting sqref="A45">
    <cfRule type="expression" dxfId="861" priority="9" stopIfTrue="1">
      <formula>ISERROR(A45)</formula>
    </cfRule>
  </conditionalFormatting>
  <conditionalFormatting sqref="D49">
    <cfRule type="expression" dxfId="860" priority="8" stopIfTrue="1">
      <formula>ISERROR(D49)</formula>
    </cfRule>
  </conditionalFormatting>
  <conditionalFormatting sqref="F49">
    <cfRule type="expression" dxfId="859" priority="7" stopIfTrue="1">
      <formula>ISERROR(F49)</formula>
    </cfRule>
  </conditionalFormatting>
  <conditionalFormatting sqref="C49">
    <cfRule type="expression" dxfId="858" priority="6" stopIfTrue="1">
      <formula>ISERROR(C49)</formula>
    </cfRule>
  </conditionalFormatting>
  <conditionalFormatting sqref="A49">
    <cfRule type="expression" dxfId="857" priority="5" stopIfTrue="1">
      <formula>ISERROR(A49)</formula>
    </cfRule>
  </conditionalFormatting>
  <conditionalFormatting sqref="D54">
    <cfRule type="expression" dxfId="856" priority="4" stopIfTrue="1">
      <formula>ISERROR(D54)</formula>
    </cfRule>
  </conditionalFormatting>
  <conditionalFormatting sqref="F54">
    <cfRule type="expression" dxfId="855" priority="3" stopIfTrue="1">
      <formula>ISERROR(F54)</formula>
    </cfRule>
  </conditionalFormatting>
  <conditionalFormatting sqref="C54">
    <cfRule type="expression" dxfId="854" priority="2" stopIfTrue="1">
      <formula>ISERROR(C54)</formula>
    </cfRule>
  </conditionalFormatting>
  <conditionalFormatting sqref="A54">
    <cfRule type="expression" dxfId="853"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166</v>
      </c>
      <c r="B1" s="35"/>
      <c r="C1" s="35"/>
      <c r="D1" s="35"/>
      <c r="E1" s="35"/>
      <c r="F1" s="35"/>
    </row>
    <row r="2" spans="1:9" ht="17.25" x14ac:dyDescent="0.35">
      <c r="A2" s="35" t="s">
        <v>82</v>
      </c>
      <c r="B2" s="35"/>
      <c r="C2" s="35"/>
      <c r="D2" s="35"/>
      <c r="E2" s="35"/>
      <c r="F2" s="35"/>
    </row>
    <row r="4" spans="1:9" s="69" customFormat="1" x14ac:dyDescent="0.3">
      <c r="A4" s="58" t="s">
        <v>9</v>
      </c>
      <c r="B4" s="157" t="s">
        <v>4</v>
      </c>
      <c r="C4" s="157" t="s">
        <v>5</v>
      </c>
      <c r="D4" s="157" t="s">
        <v>6</v>
      </c>
      <c r="E4" s="157" t="s">
        <v>7</v>
      </c>
      <c r="F4" s="157" t="s">
        <v>8</v>
      </c>
      <c r="G4" s="68"/>
      <c r="H4" s="68"/>
      <c r="I4" s="68"/>
    </row>
    <row r="5" spans="1:9" ht="17.25" x14ac:dyDescent="0.3">
      <c r="A5" s="93" t="s">
        <v>12</v>
      </c>
      <c r="B5" s="158">
        <v>16.409999847412109</v>
      </c>
      <c r="C5" s="158">
        <v>16.360000610351563</v>
      </c>
      <c r="D5" s="158">
        <v>20.319999694824219</v>
      </c>
      <c r="E5" s="158">
        <v>31.510000228881836</v>
      </c>
      <c r="F5" s="158">
        <v>20.860000610351563</v>
      </c>
      <c r="G5" s="47"/>
      <c r="H5" s="47"/>
      <c r="I5" s="47"/>
    </row>
    <row r="6" spans="1:9" x14ac:dyDescent="0.3">
      <c r="A6" s="18" t="s">
        <v>13</v>
      </c>
      <c r="B6" s="159">
        <v>14.550000190734863</v>
      </c>
      <c r="C6" s="159">
        <v>13.609999656677246</v>
      </c>
      <c r="D6" s="159">
        <v>19.459999084472656</v>
      </c>
      <c r="E6" s="159">
        <v>26.25</v>
      </c>
      <c r="F6" s="159">
        <v>18.989999771118164</v>
      </c>
      <c r="G6" s="47"/>
      <c r="H6" s="47"/>
      <c r="I6" s="47"/>
    </row>
    <row r="7" spans="1:9" x14ac:dyDescent="0.3">
      <c r="A7" s="18" t="s">
        <v>14</v>
      </c>
      <c r="B7" s="159">
        <v>17.159999847412109</v>
      </c>
      <c r="C7" s="159">
        <v>17.590000152587891</v>
      </c>
      <c r="D7" s="159">
        <v>20.819999694824219</v>
      </c>
      <c r="E7" s="159">
        <v>35.299999237060547</v>
      </c>
      <c r="F7" s="159">
        <v>21.870000839233398</v>
      </c>
      <c r="G7" s="47"/>
      <c r="H7" s="47"/>
      <c r="I7" s="47"/>
    </row>
    <row r="8" spans="1:9" x14ac:dyDescent="0.3">
      <c r="A8" s="20" t="s">
        <v>15</v>
      </c>
      <c r="B8" s="160" t="s">
        <v>101</v>
      </c>
      <c r="C8" s="160">
        <v>17.610000610351563</v>
      </c>
      <c r="D8" s="160">
        <v>19.350000381469727</v>
      </c>
      <c r="E8" s="160">
        <v>28.860000610351563</v>
      </c>
      <c r="F8" s="160">
        <v>21.260000228881836</v>
      </c>
      <c r="G8" s="47"/>
      <c r="H8" s="47"/>
      <c r="I8" s="47"/>
    </row>
    <row r="9" spans="1:9" x14ac:dyDescent="0.3">
      <c r="A9" s="31" t="s">
        <v>16</v>
      </c>
      <c r="B9" s="161" t="s">
        <v>101</v>
      </c>
      <c r="C9" s="161">
        <v>19.950000762939453</v>
      </c>
      <c r="D9" s="161">
        <v>20.840000152587891</v>
      </c>
      <c r="E9" s="161" t="s">
        <v>101</v>
      </c>
      <c r="F9" s="161">
        <v>22.549999237060547</v>
      </c>
      <c r="G9" s="47"/>
      <c r="H9" s="47"/>
      <c r="I9" s="47"/>
    </row>
    <row r="10" spans="1:9" x14ac:dyDescent="0.3">
      <c r="A10" s="31" t="s">
        <v>17</v>
      </c>
      <c r="B10" s="161" t="s">
        <v>101</v>
      </c>
      <c r="C10" s="161">
        <v>7.630000114440918</v>
      </c>
      <c r="D10" s="161">
        <v>17.420000076293945</v>
      </c>
      <c r="E10" s="161" t="s">
        <v>101</v>
      </c>
      <c r="F10" s="161">
        <v>18.520000457763672</v>
      </c>
      <c r="G10" s="47"/>
      <c r="H10" s="47"/>
      <c r="I10" s="47"/>
    </row>
    <row r="11" spans="1:9" x14ac:dyDescent="0.3">
      <c r="A11" s="31" t="s">
        <v>18</v>
      </c>
      <c r="B11" s="161" t="s">
        <v>101</v>
      </c>
      <c r="C11" s="161" t="s">
        <v>101</v>
      </c>
      <c r="D11" s="161">
        <v>0</v>
      </c>
      <c r="E11" s="161" t="s">
        <v>101</v>
      </c>
      <c r="F11" s="161" t="s">
        <v>101</v>
      </c>
      <c r="G11" s="47"/>
      <c r="H11" s="47"/>
      <c r="I11" s="47"/>
    </row>
    <row r="12" spans="1:9" x14ac:dyDescent="0.3">
      <c r="A12" s="20" t="s">
        <v>19</v>
      </c>
      <c r="B12" s="160">
        <v>11.970000267028809</v>
      </c>
      <c r="C12" s="160">
        <v>11.470000267028809</v>
      </c>
      <c r="D12" s="160">
        <v>16.459999084472656</v>
      </c>
      <c r="E12" s="160">
        <v>23.700000762939453</v>
      </c>
      <c r="F12" s="160">
        <v>15.520000457763672</v>
      </c>
      <c r="G12" s="47"/>
      <c r="H12" s="47"/>
      <c r="I12" s="47"/>
    </row>
    <row r="13" spans="1:9" x14ac:dyDescent="0.3">
      <c r="A13" s="24" t="s">
        <v>20</v>
      </c>
      <c r="B13" s="161" t="s">
        <v>101</v>
      </c>
      <c r="C13" s="161">
        <v>15.670000076293945</v>
      </c>
      <c r="D13" s="161">
        <v>19.559999465942383</v>
      </c>
      <c r="E13" s="161">
        <v>27.690000534057617</v>
      </c>
      <c r="F13" s="161">
        <v>18.770000457763672</v>
      </c>
      <c r="G13" s="47"/>
      <c r="H13" s="47"/>
      <c r="I13" s="47"/>
    </row>
    <row r="14" spans="1:9" x14ac:dyDescent="0.3">
      <c r="A14" s="24" t="s">
        <v>21</v>
      </c>
      <c r="B14" s="161" t="s">
        <v>101</v>
      </c>
      <c r="C14" s="161">
        <v>14.090000152587891</v>
      </c>
      <c r="D14" s="161" t="s">
        <v>101</v>
      </c>
      <c r="E14" s="161" t="s">
        <v>101</v>
      </c>
      <c r="F14" s="161">
        <v>13.239999771118164</v>
      </c>
      <c r="G14" s="47"/>
      <c r="H14" s="47"/>
      <c r="I14" s="47"/>
    </row>
    <row r="15" spans="1:9" x14ac:dyDescent="0.3">
      <c r="A15" s="24" t="s">
        <v>22</v>
      </c>
      <c r="B15" s="161" t="s">
        <v>101</v>
      </c>
      <c r="C15" s="161" t="s">
        <v>101</v>
      </c>
      <c r="D15" s="161">
        <v>21.280000686645508</v>
      </c>
      <c r="E15" s="161">
        <v>26.030000686645508</v>
      </c>
      <c r="F15" s="161">
        <v>22.25</v>
      </c>
      <c r="G15" s="47"/>
      <c r="H15" s="47"/>
      <c r="I15" s="47"/>
    </row>
    <row r="16" spans="1:9" x14ac:dyDescent="0.3">
      <c r="A16" s="24" t="s">
        <v>23</v>
      </c>
      <c r="B16" s="161" t="s">
        <v>101</v>
      </c>
      <c r="C16" s="161">
        <v>6.820000171661377</v>
      </c>
      <c r="D16" s="161">
        <v>12.109999656677246</v>
      </c>
      <c r="E16" s="161" t="s">
        <v>101</v>
      </c>
      <c r="F16" s="161">
        <v>11.779999732971191</v>
      </c>
      <c r="G16" s="47"/>
      <c r="H16" s="47"/>
      <c r="I16" s="47"/>
    </row>
    <row r="17" spans="1:9" x14ac:dyDescent="0.3">
      <c r="A17" s="24" t="s">
        <v>24</v>
      </c>
      <c r="B17" s="161" t="s">
        <v>101</v>
      </c>
      <c r="C17" s="161">
        <v>4.2399997711181641</v>
      </c>
      <c r="D17" s="161">
        <v>6.869999885559082</v>
      </c>
      <c r="E17" s="161" t="s">
        <v>101</v>
      </c>
      <c r="F17" s="161">
        <v>5.5999999046325684</v>
      </c>
      <c r="G17" s="47"/>
      <c r="H17" s="47"/>
      <c r="I17" s="47"/>
    </row>
    <row r="18" spans="1:9" x14ac:dyDescent="0.3">
      <c r="A18" s="24" t="s">
        <v>25</v>
      </c>
      <c r="B18" s="161">
        <v>12.399999618530273</v>
      </c>
      <c r="C18" s="161">
        <v>7.5300002098083496</v>
      </c>
      <c r="D18" s="161">
        <v>18.25</v>
      </c>
      <c r="E18" s="161">
        <v>0</v>
      </c>
      <c r="F18" s="161">
        <v>12.710000038146973</v>
      </c>
      <c r="G18" s="47"/>
      <c r="H18" s="47"/>
      <c r="I18" s="47"/>
    </row>
    <row r="19" spans="1:9" x14ac:dyDescent="0.3">
      <c r="A19" s="24" t="s">
        <v>26</v>
      </c>
      <c r="B19" s="161">
        <v>10.609999656677246</v>
      </c>
      <c r="C19" s="161" t="s">
        <v>101</v>
      </c>
      <c r="D19" s="161">
        <v>20.600000381469727</v>
      </c>
      <c r="E19" s="161">
        <v>0</v>
      </c>
      <c r="F19" s="161">
        <v>16.690000534057617</v>
      </c>
      <c r="G19" s="47"/>
      <c r="H19" s="47"/>
      <c r="I19" s="47"/>
    </row>
    <row r="20" spans="1:9" x14ac:dyDescent="0.3">
      <c r="A20" s="24" t="s">
        <v>27</v>
      </c>
      <c r="B20" s="161" t="s">
        <v>101</v>
      </c>
      <c r="C20" s="161" t="s">
        <v>101</v>
      </c>
      <c r="D20" s="161" t="s">
        <v>101</v>
      </c>
      <c r="E20" s="161" t="s">
        <v>101</v>
      </c>
      <c r="F20" s="161">
        <v>20.200000762939453</v>
      </c>
      <c r="G20" s="47"/>
      <c r="H20" s="47"/>
      <c r="I20" s="47"/>
    </row>
    <row r="21" spans="1:9" x14ac:dyDescent="0.3">
      <c r="A21" s="20" t="s">
        <v>28</v>
      </c>
      <c r="B21" s="160">
        <v>9.880000114440918</v>
      </c>
      <c r="C21" s="160">
        <v>11.039999961853027</v>
      </c>
      <c r="D21" s="160">
        <v>12.819999694824219</v>
      </c>
      <c r="E21" s="160">
        <v>17.760000228881836</v>
      </c>
      <c r="F21" s="160">
        <v>12.050000190734863</v>
      </c>
      <c r="G21" s="47"/>
      <c r="H21" s="47"/>
      <c r="I21" s="47"/>
    </row>
    <row r="22" spans="1:9" x14ac:dyDescent="0.3">
      <c r="A22" s="24" t="s">
        <v>29</v>
      </c>
      <c r="B22" s="161" t="s">
        <v>101</v>
      </c>
      <c r="C22" s="161">
        <v>9.9499998092651367</v>
      </c>
      <c r="D22" s="161">
        <v>12.079999923706055</v>
      </c>
      <c r="E22" s="161" t="s">
        <v>101</v>
      </c>
      <c r="F22" s="161">
        <v>12.439999580383301</v>
      </c>
      <c r="G22" s="47"/>
      <c r="H22" s="47"/>
      <c r="I22" s="47"/>
    </row>
    <row r="23" spans="1:9" x14ac:dyDescent="0.3">
      <c r="A23" s="24" t="s">
        <v>30</v>
      </c>
      <c r="B23" s="161">
        <v>14.979999542236328</v>
      </c>
      <c r="C23" s="161">
        <v>7.8000001907348633</v>
      </c>
      <c r="D23" s="161">
        <v>10.350000381469727</v>
      </c>
      <c r="E23" s="161">
        <v>0</v>
      </c>
      <c r="F23" s="161">
        <v>10.069999694824219</v>
      </c>
      <c r="G23" s="47"/>
      <c r="H23" s="47"/>
      <c r="I23" s="47"/>
    </row>
    <row r="24" spans="1:9" x14ac:dyDescent="0.3">
      <c r="A24" s="24" t="s">
        <v>31</v>
      </c>
      <c r="B24" s="161" t="s">
        <v>101</v>
      </c>
      <c r="C24" s="161">
        <v>12.300000190734863</v>
      </c>
      <c r="D24" s="161">
        <v>13.789999961853027</v>
      </c>
      <c r="E24" s="161" t="s">
        <v>101</v>
      </c>
      <c r="F24" s="161">
        <v>12.310000419616699</v>
      </c>
      <c r="G24" s="47"/>
      <c r="H24" s="47"/>
      <c r="I24" s="47"/>
    </row>
    <row r="25" spans="1:9" x14ac:dyDescent="0.3">
      <c r="A25" s="20" t="s">
        <v>32</v>
      </c>
      <c r="B25" s="160" t="s">
        <v>101</v>
      </c>
      <c r="C25" s="160">
        <v>8.0100002288818359</v>
      </c>
      <c r="D25" s="160">
        <v>5.679999828338623</v>
      </c>
      <c r="E25" s="160" t="s">
        <v>101</v>
      </c>
      <c r="F25" s="160">
        <v>10.930000305175781</v>
      </c>
      <c r="G25" s="47"/>
      <c r="H25" s="47"/>
      <c r="I25" s="47"/>
    </row>
    <row r="26" spans="1:9" x14ac:dyDescent="0.3">
      <c r="A26" s="20" t="s">
        <v>33</v>
      </c>
      <c r="B26" s="160">
        <v>21.620000839233398</v>
      </c>
      <c r="C26" s="160">
        <v>14.319999694824219</v>
      </c>
      <c r="D26" s="160">
        <v>23.799999237060547</v>
      </c>
      <c r="E26" s="160">
        <v>34.529998779296875</v>
      </c>
      <c r="F26" s="160">
        <v>22.799999237060547</v>
      </c>
      <c r="G26" s="47"/>
      <c r="H26" s="47"/>
      <c r="I26" s="47"/>
    </row>
    <row r="27" spans="1:9" x14ac:dyDescent="0.3">
      <c r="A27" s="24" t="s">
        <v>34</v>
      </c>
      <c r="B27" s="161">
        <v>20.040000915527344</v>
      </c>
      <c r="C27" s="161" t="s">
        <v>101</v>
      </c>
      <c r="D27" s="161">
        <v>23.889999389648438</v>
      </c>
      <c r="E27" s="161">
        <v>27.129999160766602</v>
      </c>
      <c r="F27" s="161">
        <v>22.450000762939453</v>
      </c>
      <c r="G27" s="47"/>
      <c r="H27" s="47"/>
      <c r="I27" s="47"/>
    </row>
    <row r="28" spans="1:9" x14ac:dyDescent="0.3">
      <c r="A28" s="24" t="s">
        <v>35</v>
      </c>
      <c r="B28" s="161" t="s">
        <v>101</v>
      </c>
      <c r="C28" s="161">
        <v>12.510000228881836</v>
      </c>
      <c r="D28" s="161">
        <v>23.639999389648438</v>
      </c>
      <c r="E28" s="161">
        <v>39.169998168945313</v>
      </c>
      <c r="F28" s="161">
        <v>23.190000534057617</v>
      </c>
    </row>
    <row r="29" spans="1:9" x14ac:dyDescent="0.3">
      <c r="A29" s="20" t="s">
        <v>36</v>
      </c>
      <c r="B29" s="160">
        <v>21.100000381469727</v>
      </c>
      <c r="C29" s="160">
        <v>27.739999771118164</v>
      </c>
      <c r="D29" s="160">
        <v>27.350000381469727</v>
      </c>
      <c r="E29" s="160">
        <v>41.659999847412109</v>
      </c>
      <c r="F29" s="160">
        <v>30.840000152587891</v>
      </c>
    </row>
    <row r="30" spans="1:9" x14ac:dyDescent="0.3">
      <c r="A30" s="24" t="s">
        <v>37</v>
      </c>
      <c r="B30" s="161" t="s">
        <v>101</v>
      </c>
      <c r="C30" s="161">
        <v>11.460000038146973</v>
      </c>
      <c r="D30" s="161">
        <v>34.439998626708984</v>
      </c>
      <c r="E30" s="161" t="s">
        <v>101</v>
      </c>
      <c r="F30" s="161">
        <v>14.159999847412109</v>
      </c>
    </row>
    <row r="31" spans="1:9" x14ac:dyDescent="0.3">
      <c r="A31" s="24" t="s">
        <v>38</v>
      </c>
      <c r="B31" s="161" t="s">
        <v>101</v>
      </c>
      <c r="C31" s="161">
        <v>18.940000534057617</v>
      </c>
      <c r="D31" s="161">
        <v>20.940000534057617</v>
      </c>
      <c r="E31" s="161" t="s">
        <v>101</v>
      </c>
      <c r="F31" s="161">
        <v>20.139999389648438</v>
      </c>
    </row>
    <row r="32" spans="1:9" x14ac:dyDescent="0.3">
      <c r="A32" s="24" t="s">
        <v>39</v>
      </c>
      <c r="B32" s="161">
        <v>20.309999465942383</v>
      </c>
      <c r="C32" s="161">
        <v>28.909999847412109</v>
      </c>
      <c r="D32" s="161">
        <v>24.350000381469727</v>
      </c>
      <c r="E32" s="161">
        <v>36.090000152587891</v>
      </c>
      <c r="F32" s="161">
        <v>27.190000534057617</v>
      </c>
    </row>
    <row r="33" spans="1:6" x14ac:dyDescent="0.3">
      <c r="A33" s="24" t="s">
        <v>40</v>
      </c>
      <c r="B33" s="161" t="s">
        <v>101</v>
      </c>
      <c r="C33" s="161">
        <v>36.560001373291016</v>
      </c>
      <c r="D33" s="161">
        <v>35.360000610351563</v>
      </c>
      <c r="E33" s="161">
        <v>47.709999084472656</v>
      </c>
      <c r="F33" s="161">
        <v>41.049999237060547</v>
      </c>
    </row>
    <row r="34" spans="1:6" x14ac:dyDescent="0.3">
      <c r="A34" s="24" t="s">
        <v>41</v>
      </c>
      <c r="B34" s="161">
        <v>22.030000686645508</v>
      </c>
      <c r="C34" s="161">
        <v>24.690000534057617</v>
      </c>
      <c r="D34" s="161">
        <v>20.709999084472656</v>
      </c>
      <c r="E34" s="161">
        <v>44.639999389648438</v>
      </c>
      <c r="F34" s="161">
        <v>27.280000686645508</v>
      </c>
    </row>
    <row r="35" spans="1:6" x14ac:dyDescent="0.3">
      <c r="A35" s="20" t="s">
        <v>42</v>
      </c>
      <c r="B35" s="160">
        <v>14.029999732971191</v>
      </c>
      <c r="C35" s="160">
        <v>11.430000305175781</v>
      </c>
      <c r="D35" s="160">
        <v>13.760000228881836</v>
      </c>
      <c r="E35" s="160">
        <v>18.139999389648438</v>
      </c>
      <c r="F35" s="160">
        <v>13.319999694824219</v>
      </c>
    </row>
    <row r="36" spans="1:6" x14ac:dyDescent="0.3">
      <c r="A36" s="24" t="s">
        <v>43</v>
      </c>
      <c r="B36" s="161">
        <v>17.090000152587891</v>
      </c>
      <c r="C36" s="161">
        <v>14.760000228881836</v>
      </c>
      <c r="D36" s="161">
        <v>20.079999923706055</v>
      </c>
      <c r="E36" s="161">
        <v>27.270000457763672</v>
      </c>
      <c r="F36" s="161">
        <v>18.100000381469727</v>
      </c>
    </row>
    <row r="37" spans="1:6" x14ac:dyDescent="0.3">
      <c r="A37" s="24" t="s">
        <v>44</v>
      </c>
      <c r="B37" s="161" t="s">
        <v>101</v>
      </c>
      <c r="C37" s="161">
        <v>5.179999828338623</v>
      </c>
      <c r="D37" s="161">
        <v>7.619999885559082</v>
      </c>
      <c r="E37" s="161" t="s">
        <v>101</v>
      </c>
      <c r="F37" s="161">
        <v>7.5399999618530273</v>
      </c>
    </row>
    <row r="38" spans="1:6" x14ac:dyDescent="0.3">
      <c r="A38" s="24" t="s">
        <v>45</v>
      </c>
      <c r="B38" s="161" t="s">
        <v>101</v>
      </c>
      <c r="C38" s="161">
        <v>13.770000457763672</v>
      </c>
      <c r="D38" s="161">
        <v>13.829999923706055</v>
      </c>
      <c r="E38" s="161" t="s">
        <v>101</v>
      </c>
      <c r="F38" s="161">
        <v>13.529999732971191</v>
      </c>
    </row>
    <row r="39" spans="1:6" x14ac:dyDescent="0.3">
      <c r="A39" s="20" t="s">
        <v>46</v>
      </c>
      <c r="B39" s="160" t="s">
        <v>101</v>
      </c>
      <c r="C39" s="160">
        <v>17.809999465942383</v>
      </c>
      <c r="D39" s="160">
        <v>16.479999542236328</v>
      </c>
      <c r="E39" s="160" t="s">
        <v>101</v>
      </c>
      <c r="F39" s="160">
        <v>17.170000076293945</v>
      </c>
    </row>
    <row r="40" spans="1:6" x14ac:dyDescent="0.3">
      <c r="A40" s="20" t="s">
        <v>47</v>
      </c>
      <c r="B40" s="160">
        <v>17.549999237060547</v>
      </c>
      <c r="C40" s="160">
        <v>17.389999389648438</v>
      </c>
      <c r="D40" s="160">
        <v>21.540000915527344</v>
      </c>
      <c r="E40" s="160">
        <v>28.75</v>
      </c>
      <c r="F40" s="160">
        <v>22.399999618530273</v>
      </c>
    </row>
    <row r="41" spans="1:6" x14ac:dyDescent="0.3">
      <c r="A41" s="24" t="s">
        <v>48</v>
      </c>
      <c r="B41" s="161">
        <v>16.159999847412109</v>
      </c>
      <c r="C41" s="161">
        <v>14.920000076293945</v>
      </c>
      <c r="D41" s="161">
        <v>22.079999923706055</v>
      </c>
      <c r="E41" s="161">
        <v>29.600000381469727</v>
      </c>
      <c r="F41" s="161">
        <v>23.260000228881836</v>
      </c>
    </row>
    <row r="42" spans="1:6" x14ac:dyDescent="0.3">
      <c r="A42" s="24" t="s">
        <v>49</v>
      </c>
      <c r="B42" s="161" t="s">
        <v>101</v>
      </c>
      <c r="C42" s="161">
        <v>11.920000076293945</v>
      </c>
      <c r="D42" s="161">
        <v>18.389999389648438</v>
      </c>
      <c r="E42" s="161" t="s">
        <v>101</v>
      </c>
      <c r="F42" s="161">
        <v>16.829999923706055</v>
      </c>
    </row>
    <row r="43" spans="1:6" x14ac:dyDescent="0.3">
      <c r="A43" s="24" t="s">
        <v>50</v>
      </c>
      <c r="B43" s="161" t="s">
        <v>101</v>
      </c>
      <c r="C43" s="161">
        <v>12.520000457763672</v>
      </c>
      <c r="D43" s="161">
        <v>16.409999847412109</v>
      </c>
      <c r="E43" s="161" t="s">
        <v>101</v>
      </c>
      <c r="F43" s="161">
        <v>14.369999885559082</v>
      </c>
    </row>
    <row r="44" spans="1:6" x14ac:dyDescent="0.3">
      <c r="A44" s="24" t="s">
        <v>51</v>
      </c>
      <c r="B44" s="161" t="s">
        <v>101</v>
      </c>
      <c r="C44" s="161">
        <v>30.520000457763672</v>
      </c>
      <c r="D44" s="161">
        <v>23.139999389648438</v>
      </c>
      <c r="E44" s="161">
        <v>26.430000305175781</v>
      </c>
      <c r="F44" s="161">
        <v>26.979999542236328</v>
      </c>
    </row>
    <row r="45" spans="1:6" x14ac:dyDescent="0.3">
      <c r="A45" s="20" t="s">
        <v>52</v>
      </c>
      <c r="B45" s="160">
        <v>11.050000190734863</v>
      </c>
      <c r="C45" s="160">
        <v>10.710000038146973</v>
      </c>
      <c r="D45" s="160">
        <v>15.25</v>
      </c>
      <c r="E45" s="160">
        <v>11.560000419616699</v>
      </c>
      <c r="F45" s="160">
        <v>12.859999656677246</v>
      </c>
    </row>
    <row r="46" spans="1:6" x14ac:dyDescent="0.3">
      <c r="A46" s="24" t="s">
        <v>53</v>
      </c>
      <c r="B46" s="161" t="s">
        <v>101</v>
      </c>
      <c r="C46" s="161">
        <v>4.6700000762939453</v>
      </c>
      <c r="D46" s="161" t="s">
        <v>101</v>
      </c>
      <c r="E46" s="161" t="s">
        <v>101</v>
      </c>
      <c r="F46" s="161">
        <v>6.5</v>
      </c>
    </row>
    <row r="47" spans="1:6" x14ac:dyDescent="0.3">
      <c r="A47" s="24" t="s">
        <v>54</v>
      </c>
      <c r="B47" s="161" t="s">
        <v>101</v>
      </c>
      <c r="C47" s="161">
        <v>16.809999465942383</v>
      </c>
      <c r="D47" s="161" t="s">
        <v>101</v>
      </c>
      <c r="E47" s="161" t="s">
        <v>101</v>
      </c>
      <c r="F47" s="161">
        <v>14.260000228881836</v>
      </c>
    </row>
    <row r="48" spans="1:6" x14ac:dyDescent="0.3">
      <c r="A48" s="24" t="s">
        <v>55</v>
      </c>
      <c r="B48" s="161" t="s">
        <v>101</v>
      </c>
      <c r="C48" s="161">
        <v>9.9499998092651367</v>
      </c>
      <c r="D48" s="161">
        <v>16.430000305175781</v>
      </c>
      <c r="E48" s="161" t="s">
        <v>101</v>
      </c>
      <c r="F48" s="161">
        <v>13.909999847412109</v>
      </c>
    </row>
    <row r="49" spans="1:6" x14ac:dyDescent="0.3">
      <c r="A49" s="20" t="s">
        <v>56</v>
      </c>
      <c r="B49" s="160">
        <v>8.630000114440918</v>
      </c>
      <c r="C49" s="160">
        <v>10.619999885559082</v>
      </c>
      <c r="D49" s="160">
        <v>18.809999465942383</v>
      </c>
      <c r="E49" s="160">
        <v>15.579999923706055</v>
      </c>
      <c r="F49" s="160">
        <v>13.810000419616699</v>
      </c>
    </row>
    <row r="50" spans="1:6" x14ac:dyDescent="0.3">
      <c r="A50" s="24" t="s">
        <v>57</v>
      </c>
      <c r="B50" s="161">
        <v>12.369999885559082</v>
      </c>
      <c r="C50" s="161">
        <v>21.840000152587891</v>
      </c>
      <c r="D50" s="161">
        <v>17.799999237060547</v>
      </c>
      <c r="E50" s="161">
        <v>0</v>
      </c>
      <c r="F50" s="161">
        <v>17.040000915527344</v>
      </c>
    </row>
    <row r="51" spans="1:6" x14ac:dyDescent="0.3">
      <c r="A51" s="24" t="s">
        <v>58</v>
      </c>
      <c r="B51" s="161" t="s">
        <v>101</v>
      </c>
      <c r="C51" s="161">
        <v>6.5100002288818359</v>
      </c>
      <c r="D51" s="161">
        <v>8.9899997711181641</v>
      </c>
      <c r="E51" s="161">
        <v>0</v>
      </c>
      <c r="F51" s="161">
        <v>9.5</v>
      </c>
    </row>
    <row r="52" spans="1:6" x14ac:dyDescent="0.3">
      <c r="A52" s="24" t="s">
        <v>59</v>
      </c>
      <c r="B52" s="161" t="s">
        <v>101</v>
      </c>
      <c r="C52" s="161">
        <v>19.360000610351563</v>
      </c>
      <c r="D52" s="161">
        <v>24.620000839233398</v>
      </c>
      <c r="E52" s="161" t="s">
        <v>101</v>
      </c>
      <c r="F52" s="161">
        <v>24.110000610351563</v>
      </c>
    </row>
    <row r="53" spans="1:6" x14ac:dyDescent="0.3">
      <c r="A53" s="24" t="s">
        <v>60</v>
      </c>
      <c r="B53" s="161" t="s">
        <v>101</v>
      </c>
      <c r="C53" s="161">
        <v>9.1499996185302734</v>
      </c>
      <c r="D53" s="161">
        <v>15.649999618530273</v>
      </c>
      <c r="E53" s="161" t="s">
        <v>101</v>
      </c>
      <c r="F53" s="161">
        <v>10.670000076293945</v>
      </c>
    </row>
    <row r="54" spans="1:6" x14ac:dyDescent="0.3">
      <c r="A54" s="20" t="s">
        <v>61</v>
      </c>
      <c r="B54" s="160">
        <v>18.479999542236328</v>
      </c>
      <c r="C54" s="160">
        <v>19.209999084472656</v>
      </c>
      <c r="D54" s="160">
        <v>20.459999084472656</v>
      </c>
      <c r="E54" s="160">
        <v>30.950000762939453</v>
      </c>
      <c r="F54" s="160">
        <v>20.670000076293945</v>
      </c>
    </row>
    <row r="55" spans="1:6" x14ac:dyDescent="0.3">
      <c r="A55" s="24" t="s">
        <v>103</v>
      </c>
      <c r="B55" s="161" t="s">
        <v>101</v>
      </c>
      <c r="C55" s="161" t="s">
        <v>101</v>
      </c>
      <c r="D55" s="161" t="s">
        <v>101</v>
      </c>
      <c r="E55" s="161" t="s">
        <v>101</v>
      </c>
      <c r="F55" s="161" t="s">
        <v>101</v>
      </c>
    </row>
    <row r="56" spans="1:6" x14ac:dyDescent="0.3">
      <c r="A56" s="24" t="s">
        <v>63</v>
      </c>
      <c r="B56" s="161" t="s">
        <v>101</v>
      </c>
      <c r="C56" s="161" t="s">
        <v>101</v>
      </c>
      <c r="D56" s="161" t="s">
        <v>101</v>
      </c>
      <c r="E56" s="161">
        <v>0</v>
      </c>
      <c r="F56" s="161">
        <v>20.379999160766602</v>
      </c>
    </row>
    <row r="57" spans="1:6" x14ac:dyDescent="0.3">
      <c r="A57" s="24" t="s">
        <v>64</v>
      </c>
      <c r="B57" s="161" t="s">
        <v>101</v>
      </c>
      <c r="C57" s="161">
        <v>20.340000152587891</v>
      </c>
      <c r="D57" s="161">
        <v>18.829999923706055</v>
      </c>
      <c r="E57" s="161" t="s">
        <v>101</v>
      </c>
      <c r="F57" s="161">
        <v>20.190000534057617</v>
      </c>
    </row>
    <row r="58" spans="1:6" x14ac:dyDescent="0.3">
      <c r="A58" s="28" t="s">
        <v>65</v>
      </c>
    </row>
    <row r="59" spans="1:6" x14ac:dyDescent="0.3">
      <c r="A59" s="24" t="s">
        <v>66</v>
      </c>
      <c r="B59" s="161" t="s">
        <v>101</v>
      </c>
      <c r="C59" s="161">
        <v>10.520000457763672</v>
      </c>
      <c r="D59" s="161">
        <v>21.540000915527344</v>
      </c>
      <c r="E59" s="161" t="s">
        <v>101</v>
      </c>
      <c r="F59" s="161">
        <v>18.340000152587891</v>
      </c>
    </row>
    <row r="60" spans="1:6" x14ac:dyDescent="0.3">
      <c r="A60" s="24" t="s">
        <v>67</v>
      </c>
      <c r="B60" s="161" t="s">
        <v>101</v>
      </c>
      <c r="C60" s="161" t="s">
        <v>101</v>
      </c>
      <c r="D60" s="161">
        <v>24.530000686645508</v>
      </c>
      <c r="E60" s="161" t="s">
        <v>101</v>
      </c>
      <c r="F60" s="161">
        <v>21.799999237060547</v>
      </c>
    </row>
    <row r="61" spans="1:6" x14ac:dyDescent="0.3">
      <c r="A61" s="24" t="s">
        <v>68</v>
      </c>
      <c r="B61" s="161" t="s">
        <v>101</v>
      </c>
      <c r="C61" s="161" t="s">
        <v>101</v>
      </c>
      <c r="D61" s="161">
        <v>23.040000915527344</v>
      </c>
      <c r="E61" s="161">
        <v>43.669998168945313</v>
      </c>
      <c r="F61" s="161">
        <v>27.549999237060547</v>
      </c>
    </row>
    <row r="62" spans="1:6" x14ac:dyDescent="0.3">
      <c r="A62" s="24" t="s">
        <v>69</v>
      </c>
      <c r="B62" s="161" t="s">
        <v>101</v>
      </c>
      <c r="C62" s="161">
        <v>15.880000114440918</v>
      </c>
      <c r="D62" s="161">
        <v>23.540000915527344</v>
      </c>
      <c r="E62" s="161">
        <v>30.040000915527344</v>
      </c>
      <c r="F62" s="161">
        <v>22.549999237060547</v>
      </c>
    </row>
    <row r="63" spans="1:6" x14ac:dyDescent="0.3">
      <c r="A63" s="24" t="s">
        <v>70</v>
      </c>
      <c r="B63" s="161">
        <v>23.709999084472656</v>
      </c>
      <c r="C63" s="161">
        <v>31.020000457763672</v>
      </c>
      <c r="D63" s="161">
        <v>29.739999771118164</v>
      </c>
      <c r="E63" s="161">
        <v>45.830001831054688</v>
      </c>
      <c r="F63" s="161">
        <v>34.650001525878906</v>
      </c>
    </row>
    <row r="64" spans="1:6" x14ac:dyDescent="0.3">
      <c r="A64" s="24" t="s">
        <v>71</v>
      </c>
      <c r="B64" s="161" t="s">
        <v>101</v>
      </c>
      <c r="C64" s="161">
        <v>23.430000305175781</v>
      </c>
      <c r="D64" s="161" t="s">
        <v>101</v>
      </c>
      <c r="E64" s="161" t="s">
        <v>101</v>
      </c>
      <c r="F64" s="161">
        <v>19.319999694824219</v>
      </c>
    </row>
    <row r="65" spans="1:6" x14ac:dyDescent="0.3">
      <c r="A65" s="24" t="s">
        <v>72</v>
      </c>
      <c r="B65" s="161" t="s">
        <v>101</v>
      </c>
      <c r="C65" s="161">
        <v>15.75</v>
      </c>
      <c r="D65" s="161">
        <v>21.409999847412109</v>
      </c>
      <c r="E65" s="161">
        <v>23.530000686645508</v>
      </c>
      <c r="F65" s="161">
        <v>20.399999618530273</v>
      </c>
    </row>
    <row r="66" spans="1:6" x14ac:dyDescent="0.3">
      <c r="A66" s="24" t="s">
        <v>73</v>
      </c>
      <c r="B66" s="161" t="s">
        <v>101</v>
      </c>
      <c r="C66" s="161">
        <v>11.409999847412109</v>
      </c>
      <c r="D66" s="161" t="s">
        <v>101</v>
      </c>
      <c r="E66" s="161" t="s">
        <v>101</v>
      </c>
      <c r="F66" s="161">
        <v>13.470000267028809</v>
      </c>
    </row>
    <row r="67" spans="1:6" x14ac:dyDescent="0.3">
      <c r="A67" s="24" t="s">
        <v>74</v>
      </c>
      <c r="B67" s="161" t="s">
        <v>101</v>
      </c>
      <c r="C67" s="161">
        <v>5.0500001907348633</v>
      </c>
      <c r="D67" s="161">
        <v>8.4200000762939453</v>
      </c>
      <c r="E67" s="161" t="s">
        <v>101</v>
      </c>
      <c r="F67" s="161">
        <v>7.2899999618530273</v>
      </c>
    </row>
    <row r="68" spans="1:6" x14ac:dyDescent="0.3">
      <c r="A68" s="24" t="s">
        <v>75</v>
      </c>
      <c r="B68" s="161">
        <v>14.880000114440918</v>
      </c>
      <c r="C68" s="161">
        <v>14.130000114440918</v>
      </c>
      <c r="D68" s="161">
        <v>18.719999313354492</v>
      </c>
      <c r="E68" s="161">
        <v>22.309999465942383</v>
      </c>
      <c r="F68" s="161">
        <v>17.090000152587891</v>
      </c>
    </row>
    <row r="69" spans="1:6" x14ac:dyDescent="0.3">
      <c r="A69" s="24" t="s">
        <v>76</v>
      </c>
      <c r="B69" s="161" t="s">
        <v>101</v>
      </c>
      <c r="C69" s="161">
        <v>11.479999542236328</v>
      </c>
      <c r="D69" s="161" t="s">
        <v>101</v>
      </c>
      <c r="E69" s="161" t="s">
        <v>101</v>
      </c>
      <c r="F69" s="161">
        <v>17.489999771118164</v>
      </c>
    </row>
    <row r="70" spans="1:6" x14ac:dyDescent="0.3">
      <c r="A70" s="24" t="s">
        <v>77</v>
      </c>
      <c r="B70" s="161" t="s">
        <v>101</v>
      </c>
      <c r="C70" s="161" t="s">
        <v>101</v>
      </c>
      <c r="D70" s="161">
        <v>14.25</v>
      </c>
      <c r="E70" s="161">
        <v>0</v>
      </c>
      <c r="F70" s="161">
        <v>11.779999732971191</v>
      </c>
    </row>
    <row r="71" spans="1:6" x14ac:dyDescent="0.3">
      <c r="A71" s="24" t="s">
        <v>78</v>
      </c>
      <c r="B71" s="161">
        <v>17.450000762939453</v>
      </c>
      <c r="C71" s="161">
        <v>13.729999542236328</v>
      </c>
      <c r="D71" s="161">
        <v>21.459999084472656</v>
      </c>
      <c r="E71" s="161">
        <v>29.299999237060547</v>
      </c>
      <c r="F71" s="161">
        <v>22.069999694824219</v>
      </c>
    </row>
    <row r="72" spans="1:6" x14ac:dyDescent="0.3">
      <c r="A72" s="24" t="s">
        <v>79</v>
      </c>
      <c r="B72" s="161" t="s">
        <v>101</v>
      </c>
      <c r="C72" s="161">
        <v>30.670000076293945</v>
      </c>
      <c r="D72" s="161">
        <v>23.170000076293945</v>
      </c>
      <c r="E72" s="161">
        <v>26.430000305175781</v>
      </c>
      <c r="F72" s="161">
        <v>27.090000152587891</v>
      </c>
    </row>
    <row r="73" spans="1:6" x14ac:dyDescent="0.3">
      <c r="A73" s="24" t="s">
        <v>80</v>
      </c>
      <c r="B73" s="161">
        <v>11.949999809265137</v>
      </c>
      <c r="C73" s="161">
        <v>24.209999084472656</v>
      </c>
      <c r="D73" s="161">
        <v>22.120000839233398</v>
      </c>
      <c r="E73" s="161">
        <v>0</v>
      </c>
      <c r="F73" s="161">
        <v>19.110000610351563</v>
      </c>
    </row>
    <row r="74" spans="1:6" x14ac:dyDescent="0.3">
      <c r="A74" s="24" t="s">
        <v>81</v>
      </c>
      <c r="B74" s="161">
        <v>7</v>
      </c>
      <c r="C74" s="161">
        <v>10.310000419616699</v>
      </c>
      <c r="D74" s="161">
        <v>19.760000228881836</v>
      </c>
      <c r="E74" s="161">
        <v>15.579999923706055</v>
      </c>
      <c r="F74" s="161">
        <v>13.760000228881836</v>
      </c>
    </row>
  </sheetData>
  <conditionalFormatting sqref="A27:A28">
    <cfRule type="expression" dxfId="852" priority="24" stopIfTrue="1">
      <formula>ISERROR(A27)</formula>
    </cfRule>
  </conditionalFormatting>
  <conditionalFormatting sqref="A58">
    <cfRule type="expression" dxfId="851" priority="25" stopIfTrue="1">
      <formula>ISERROR(A58)</formula>
    </cfRule>
  </conditionalFormatting>
  <conditionalFormatting sqref="A39">
    <cfRule type="expression" dxfId="850" priority="27" stopIfTrue="1">
      <formula>ISERROR(A39)</formula>
    </cfRule>
  </conditionalFormatting>
  <conditionalFormatting sqref="A40">
    <cfRule type="expression" dxfId="849" priority="26" stopIfTrue="1">
      <formula>ISERROR(A40)</formula>
    </cfRule>
  </conditionalFormatting>
  <conditionalFormatting sqref="A30:A34">
    <cfRule type="expression" dxfId="848" priority="23" stopIfTrue="1">
      <formula>ISERROR(A30)</formula>
    </cfRule>
  </conditionalFormatting>
  <conditionalFormatting sqref="A36:A38">
    <cfRule type="expression" dxfId="847" priority="22" stopIfTrue="1">
      <formula>ISERROR(A36)</formula>
    </cfRule>
  </conditionalFormatting>
  <conditionalFormatting sqref="A41:A44">
    <cfRule type="expression" dxfId="846" priority="21" stopIfTrue="1">
      <formula>ISERROR(A41)</formula>
    </cfRule>
  </conditionalFormatting>
  <conditionalFormatting sqref="A21">
    <cfRule type="expression" dxfId="845" priority="20" stopIfTrue="1">
      <formula>ISERROR(A21)</formula>
    </cfRule>
  </conditionalFormatting>
  <conditionalFormatting sqref="A25">
    <cfRule type="expression" dxfId="844" priority="19" stopIfTrue="1">
      <formula>ISERROR(A25)</formula>
    </cfRule>
  </conditionalFormatting>
  <conditionalFormatting sqref="A49">
    <cfRule type="expression" dxfId="843" priority="14" stopIfTrue="1">
      <formula>ISERROR(A49)</formula>
    </cfRule>
  </conditionalFormatting>
  <conditionalFormatting sqref="A5">
    <cfRule type="expression" dxfId="842" priority="13" stopIfTrue="1">
      <formula>ISERROR(A5)</formula>
    </cfRule>
  </conditionalFormatting>
  <conditionalFormatting sqref="A22:A24">
    <cfRule type="expression" dxfId="841" priority="12" stopIfTrue="1">
      <formula>ISERROR(A22)</formula>
    </cfRule>
  </conditionalFormatting>
  <conditionalFormatting sqref="A55:A57">
    <cfRule type="expression" dxfId="840" priority="11" stopIfTrue="1">
      <formula>ISERROR(A55)</formula>
    </cfRule>
  </conditionalFormatting>
  <conditionalFormatting sqref="A52:A53">
    <cfRule type="expression" dxfId="839" priority="10" stopIfTrue="1">
      <formula>ISERROR(A52)</formula>
    </cfRule>
  </conditionalFormatting>
  <conditionalFormatting sqref="A59:A61">
    <cfRule type="expression" dxfId="838" priority="9" stopIfTrue="1">
      <formula>ISERROR(A59)</formula>
    </cfRule>
  </conditionalFormatting>
  <conditionalFormatting sqref="A64:A65">
    <cfRule type="expression" dxfId="837" priority="8" stopIfTrue="1">
      <formula>ISERROR(A64)</formula>
    </cfRule>
  </conditionalFormatting>
  <conditionalFormatting sqref="A62:A63">
    <cfRule type="expression" dxfId="836" priority="7" stopIfTrue="1">
      <formula>ISERROR(A62)</formula>
    </cfRule>
  </conditionalFormatting>
  <conditionalFormatting sqref="A6 A9:A11 A20 A15:A18">
    <cfRule type="expression" dxfId="835" priority="6" stopIfTrue="1">
      <formula>ISERROR(A6)</formula>
    </cfRule>
  </conditionalFormatting>
  <conditionalFormatting sqref="A7">
    <cfRule type="expression" dxfId="834" priority="5" stopIfTrue="1">
      <formula>ISERROR(A7)</formula>
    </cfRule>
  </conditionalFormatting>
  <conditionalFormatting sqref="A19 A13:A14">
    <cfRule type="expression" dxfId="833" priority="4" stopIfTrue="1">
      <formula>ISERROR(A13)</formula>
    </cfRule>
  </conditionalFormatting>
  <conditionalFormatting sqref="A46:A48">
    <cfRule type="expression" dxfId="832" priority="3" stopIfTrue="1">
      <formula>ISERROR(A46)</formula>
    </cfRule>
  </conditionalFormatting>
  <conditionalFormatting sqref="A66:A74">
    <cfRule type="expression" dxfId="831" priority="1" stopIfTrue="1">
      <formula>ISERROR(A66)</formula>
    </cfRule>
  </conditionalFormatting>
  <conditionalFormatting sqref="A26">
    <cfRule type="expression" dxfId="830" priority="30" stopIfTrue="1">
      <formula>ISERROR(A26)</formula>
    </cfRule>
  </conditionalFormatting>
  <conditionalFormatting sqref="A29">
    <cfRule type="expression" dxfId="829" priority="29" stopIfTrue="1">
      <formula>ISERROR(A29)</formula>
    </cfRule>
  </conditionalFormatting>
  <conditionalFormatting sqref="A35">
    <cfRule type="expression" dxfId="828" priority="28" stopIfTrue="1">
      <formula>ISERROR(A35)</formula>
    </cfRule>
  </conditionalFormatting>
  <conditionalFormatting sqref="A8">
    <cfRule type="expression" dxfId="827" priority="17" stopIfTrue="1">
      <formula>ISERROR(A8)</formula>
    </cfRule>
  </conditionalFormatting>
  <conditionalFormatting sqref="A54">
    <cfRule type="expression" dxfId="826" priority="18" stopIfTrue="1">
      <formula>ISERROR(A54)</formula>
    </cfRule>
  </conditionalFormatting>
  <conditionalFormatting sqref="A12">
    <cfRule type="expression" dxfId="825" priority="16" stopIfTrue="1">
      <formula>ISERROR(A12)</formula>
    </cfRule>
  </conditionalFormatting>
  <conditionalFormatting sqref="A45">
    <cfRule type="expression" dxfId="824" priority="15" stopIfTrue="1">
      <formula>ISERROR(A45)</formula>
    </cfRule>
  </conditionalFormatting>
  <conditionalFormatting sqref="A50:A51">
    <cfRule type="expression" dxfId="823"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168</v>
      </c>
      <c r="B1" s="35"/>
      <c r="C1" s="35"/>
    </row>
    <row r="2" spans="1:6" ht="17.25" x14ac:dyDescent="0.35">
      <c r="A2" s="35" t="s">
        <v>87</v>
      </c>
      <c r="B2" s="35"/>
      <c r="C2" s="35"/>
    </row>
    <row r="4" spans="1:6" x14ac:dyDescent="0.3">
      <c r="A4" s="58" t="s">
        <v>9</v>
      </c>
      <c r="B4" s="14" t="s">
        <v>85</v>
      </c>
      <c r="C4" s="14" t="s">
        <v>86</v>
      </c>
      <c r="D4" s="14" t="s">
        <v>8</v>
      </c>
    </row>
    <row r="5" spans="1:6" ht="17.25" x14ac:dyDescent="0.35">
      <c r="A5" s="93" t="s">
        <v>12</v>
      </c>
      <c r="B5" s="102">
        <v>24.329999923706055</v>
      </c>
      <c r="C5" s="102">
        <v>18.540000915527344</v>
      </c>
      <c r="D5" s="102">
        <v>20.860000610351563</v>
      </c>
    </row>
    <row r="6" spans="1:6" x14ac:dyDescent="0.3">
      <c r="A6" s="18" t="s">
        <v>13</v>
      </c>
      <c r="B6" s="103">
        <v>21.559999465942383</v>
      </c>
      <c r="C6" s="103">
        <v>18.049999237060547</v>
      </c>
      <c r="D6" s="103">
        <v>18.989999771118164</v>
      </c>
    </row>
    <row r="7" spans="1:6" x14ac:dyDescent="0.3">
      <c r="A7" s="18" t="s">
        <v>14</v>
      </c>
      <c r="B7" s="103">
        <v>25.190000534057617</v>
      </c>
      <c r="C7" s="103">
        <v>18.899999618530273</v>
      </c>
      <c r="D7" s="103">
        <v>21.870000839233398</v>
      </c>
    </row>
    <row r="8" spans="1:6" x14ac:dyDescent="0.3">
      <c r="A8" s="20" t="s">
        <v>15</v>
      </c>
      <c r="B8" s="104">
        <v>22</v>
      </c>
      <c r="C8" s="104">
        <v>20.559999465942383</v>
      </c>
      <c r="D8" s="104">
        <v>21.260000228881836</v>
      </c>
    </row>
    <row r="9" spans="1:6" x14ac:dyDescent="0.3">
      <c r="A9" s="31" t="s">
        <v>16</v>
      </c>
      <c r="B9" s="105" t="s">
        <v>101</v>
      </c>
      <c r="C9" s="105" t="s">
        <v>101</v>
      </c>
      <c r="D9" s="105">
        <v>22.549999237060547</v>
      </c>
    </row>
    <row r="10" spans="1:6" x14ac:dyDescent="0.3">
      <c r="A10" s="31" t="s">
        <v>17</v>
      </c>
      <c r="B10" s="105" t="s">
        <v>101</v>
      </c>
      <c r="C10" s="105" t="s">
        <v>101</v>
      </c>
      <c r="D10" s="105">
        <v>18.520000457763672</v>
      </c>
    </row>
    <row r="11" spans="1:6" x14ac:dyDescent="0.3">
      <c r="A11" s="31" t="s">
        <v>18</v>
      </c>
      <c r="B11" s="105">
        <v>0</v>
      </c>
      <c r="C11" s="105" t="s">
        <v>101</v>
      </c>
      <c r="D11" s="105" t="s">
        <v>101</v>
      </c>
    </row>
    <row r="12" spans="1:6" x14ac:dyDescent="0.3">
      <c r="A12" s="20" t="s">
        <v>19</v>
      </c>
      <c r="B12" s="104">
        <v>16.219999313354492</v>
      </c>
      <c r="C12" s="104">
        <v>15.180000305175781</v>
      </c>
      <c r="D12" s="104">
        <v>15.520000457763672</v>
      </c>
    </row>
    <row r="13" spans="1:6" x14ac:dyDescent="0.3">
      <c r="A13" s="24" t="s">
        <v>20</v>
      </c>
      <c r="B13" s="105">
        <v>18.370000839233398</v>
      </c>
      <c r="C13" s="105">
        <v>19.270000457763672</v>
      </c>
      <c r="D13" s="105">
        <v>18.770000457763672</v>
      </c>
      <c r="F13" s="105"/>
    </row>
    <row r="14" spans="1:6" x14ac:dyDescent="0.3">
      <c r="A14" s="24" t="s">
        <v>21</v>
      </c>
      <c r="B14" s="105" t="s">
        <v>101</v>
      </c>
      <c r="C14" s="105">
        <v>13.590000152587891</v>
      </c>
      <c r="D14" s="105">
        <v>13.239999771118164</v>
      </c>
    </row>
    <row r="15" spans="1:6" x14ac:dyDescent="0.3">
      <c r="A15" s="24" t="s">
        <v>22</v>
      </c>
      <c r="B15" s="105" t="s">
        <v>101</v>
      </c>
      <c r="C15" s="105" t="s">
        <v>101</v>
      </c>
      <c r="D15" s="105">
        <v>22.25</v>
      </c>
    </row>
    <row r="16" spans="1:6" x14ac:dyDescent="0.3">
      <c r="A16" s="24" t="s">
        <v>23</v>
      </c>
      <c r="B16" s="105" t="s">
        <v>101</v>
      </c>
      <c r="C16" s="105" t="s">
        <v>101</v>
      </c>
      <c r="D16" s="105">
        <v>11.779999732971191</v>
      </c>
    </row>
    <row r="17" spans="1:4" x14ac:dyDescent="0.3">
      <c r="A17" s="24" t="s">
        <v>24</v>
      </c>
      <c r="B17" s="105" t="s">
        <v>101</v>
      </c>
      <c r="C17" s="105" t="s">
        <v>101</v>
      </c>
      <c r="D17" s="105">
        <v>5.5999999046325684</v>
      </c>
    </row>
    <row r="18" spans="1:4" x14ac:dyDescent="0.3">
      <c r="A18" s="24" t="s">
        <v>25</v>
      </c>
      <c r="B18" s="105">
        <v>14.579999923706055</v>
      </c>
      <c r="C18" s="105">
        <v>11.100000381469727</v>
      </c>
      <c r="D18" s="105">
        <v>12.710000038146973</v>
      </c>
    </row>
    <row r="19" spans="1:4" x14ac:dyDescent="0.3">
      <c r="A19" s="24" t="s">
        <v>26</v>
      </c>
      <c r="B19" s="105" t="s">
        <v>101</v>
      </c>
      <c r="C19" s="105" t="s">
        <v>101</v>
      </c>
      <c r="D19" s="105">
        <v>16.690000534057617</v>
      </c>
    </row>
    <row r="20" spans="1:4" x14ac:dyDescent="0.3">
      <c r="A20" s="24" t="s">
        <v>27</v>
      </c>
      <c r="B20" s="105">
        <v>0</v>
      </c>
      <c r="C20" s="105">
        <v>20.200000762939453</v>
      </c>
      <c r="D20" s="105">
        <v>20.200000762939453</v>
      </c>
    </row>
    <row r="21" spans="1:4" x14ac:dyDescent="0.3">
      <c r="A21" s="20" t="s">
        <v>28</v>
      </c>
      <c r="B21" s="104">
        <v>13.260000228881836</v>
      </c>
      <c r="C21" s="104">
        <v>11.189999580383301</v>
      </c>
      <c r="D21" s="104">
        <v>12.050000190734863</v>
      </c>
    </row>
    <row r="22" spans="1:4" x14ac:dyDescent="0.3">
      <c r="A22" s="24" t="s">
        <v>29</v>
      </c>
      <c r="B22" s="105">
        <v>17.690000534057617</v>
      </c>
      <c r="C22" s="105">
        <v>11.510000228881836</v>
      </c>
      <c r="D22" s="105">
        <v>12.439999580383301</v>
      </c>
    </row>
    <row r="23" spans="1:4" x14ac:dyDescent="0.3">
      <c r="A23" s="24" t="s">
        <v>30</v>
      </c>
      <c r="B23" s="105">
        <v>0</v>
      </c>
      <c r="C23" s="105">
        <v>10.069999694824219</v>
      </c>
      <c r="D23" s="105">
        <v>10.069999694824219</v>
      </c>
    </row>
    <row r="24" spans="1:4" x14ac:dyDescent="0.3">
      <c r="A24" s="24" t="s">
        <v>31</v>
      </c>
      <c r="B24" s="105">
        <v>12.75</v>
      </c>
      <c r="C24" s="105">
        <v>11.520000457763672</v>
      </c>
      <c r="D24" s="105">
        <v>12.310000419616699</v>
      </c>
    </row>
    <row r="25" spans="1:4" x14ac:dyDescent="0.3">
      <c r="A25" s="20" t="s">
        <v>32</v>
      </c>
      <c r="B25" s="104">
        <v>4.2300000190734863</v>
      </c>
      <c r="C25" s="104">
        <v>16.920000076293945</v>
      </c>
      <c r="D25" s="104">
        <v>10.930000305175781</v>
      </c>
    </row>
    <row r="26" spans="1:4" x14ac:dyDescent="0.3">
      <c r="A26" s="20" t="s">
        <v>33</v>
      </c>
      <c r="B26" s="104">
        <v>19.469999313354492</v>
      </c>
      <c r="C26" s="104">
        <v>23.620000839233398</v>
      </c>
      <c r="D26" s="104">
        <v>22.799999237060547</v>
      </c>
    </row>
    <row r="27" spans="1:4" x14ac:dyDescent="0.3">
      <c r="A27" s="24" t="s">
        <v>34</v>
      </c>
      <c r="B27" s="105" t="s">
        <v>101</v>
      </c>
      <c r="C27" s="105" t="s">
        <v>101</v>
      </c>
      <c r="D27" s="105">
        <v>22.450000762939453</v>
      </c>
    </row>
    <row r="28" spans="1:4" x14ac:dyDescent="0.3">
      <c r="A28" s="24" t="s">
        <v>35</v>
      </c>
      <c r="B28" s="105" t="s">
        <v>101</v>
      </c>
      <c r="C28" s="105" t="s">
        <v>101</v>
      </c>
      <c r="D28" s="105">
        <v>23.190000534057617</v>
      </c>
    </row>
    <row r="29" spans="1:4" x14ac:dyDescent="0.3">
      <c r="A29" s="20" t="s">
        <v>36</v>
      </c>
      <c r="B29" s="104">
        <v>34.630001068115234</v>
      </c>
      <c r="C29" s="104">
        <v>26.190000534057617</v>
      </c>
      <c r="D29" s="104">
        <v>30.840000152587891</v>
      </c>
    </row>
    <row r="30" spans="1:4" x14ac:dyDescent="0.3">
      <c r="A30" s="24" t="s">
        <v>37</v>
      </c>
      <c r="B30" s="105">
        <v>0</v>
      </c>
      <c r="C30" s="105">
        <v>14.159999847412109</v>
      </c>
      <c r="D30" s="105">
        <v>14.159999847412109</v>
      </c>
    </row>
    <row r="31" spans="1:4" x14ac:dyDescent="0.3">
      <c r="A31" s="24" t="s">
        <v>38</v>
      </c>
      <c r="B31" s="105" t="s">
        <v>101</v>
      </c>
      <c r="C31" s="105">
        <v>19.719999313354492</v>
      </c>
      <c r="D31" s="105">
        <v>20.139999389648438</v>
      </c>
    </row>
    <row r="32" spans="1:4" x14ac:dyDescent="0.3">
      <c r="A32" s="24" t="s">
        <v>39</v>
      </c>
      <c r="B32" s="105">
        <v>26.459999084472656</v>
      </c>
      <c r="C32" s="105">
        <v>28.760000228881836</v>
      </c>
      <c r="D32" s="105">
        <v>27.190000534057617</v>
      </c>
    </row>
    <row r="33" spans="1:4" x14ac:dyDescent="0.3">
      <c r="A33" s="24" t="s">
        <v>40</v>
      </c>
      <c r="B33" s="105">
        <v>42.369998931884766</v>
      </c>
      <c r="C33" s="105">
        <v>37</v>
      </c>
      <c r="D33" s="105">
        <v>41.049999237060547</v>
      </c>
    </row>
    <row r="34" spans="1:4" x14ac:dyDescent="0.3">
      <c r="A34" s="24" t="s">
        <v>41</v>
      </c>
      <c r="B34" s="105" t="s">
        <v>101</v>
      </c>
      <c r="C34" s="105">
        <v>28.020000457763672</v>
      </c>
      <c r="D34" s="105">
        <v>27.280000686645508</v>
      </c>
    </row>
    <row r="35" spans="1:4" x14ac:dyDescent="0.3">
      <c r="A35" s="20" t="s">
        <v>42</v>
      </c>
      <c r="B35" s="104">
        <v>13.449999809265137</v>
      </c>
      <c r="C35" s="104">
        <v>13.289999961853027</v>
      </c>
      <c r="D35" s="104">
        <v>13.319999694824219</v>
      </c>
    </row>
    <row r="36" spans="1:4" x14ac:dyDescent="0.3">
      <c r="A36" s="24" t="s">
        <v>43</v>
      </c>
      <c r="B36" s="105" t="s">
        <v>101</v>
      </c>
      <c r="C36" s="105" t="s">
        <v>101</v>
      </c>
      <c r="D36" s="105">
        <v>18.100000381469727</v>
      </c>
    </row>
    <row r="37" spans="1:4" x14ac:dyDescent="0.3">
      <c r="A37" s="24" t="s">
        <v>44</v>
      </c>
      <c r="B37" s="105" t="s">
        <v>101</v>
      </c>
      <c r="C37" s="105" t="s">
        <v>101</v>
      </c>
      <c r="D37" s="105">
        <v>7.5399999618530273</v>
      </c>
    </row>
    <row r="38" spans="1:4" x14ac:dyDescent="0.3">
      <c r="A38" s="24" t="s">
        <v>45</v>
      </c>
      <c r="B38" s="105" t="s">
        <v>101</v>
      </c>
      <c r="C38" s="105">
        <v>12.800000190734863</v>
      </c>
      <c r="D38" s="105">
        <v>13.529999732971191</v>
      </c>
    </row>
    <row r="39" spans="1:4" x14ac:dyDescent="0.3">
      <c r="A39" s="20" t="s">
        <v>46</v>
      </c>
      <c r="B39" s="104">
        <v>13.350000381469727</v>
      </c>
      <c r="C39" s="104">
        <v>22.559999465942383</v>
      </c>
      <c r="D39" s="104">
        <v>17.170000076293945</v>
      </c>
    </row>
    <row r="40" spans="1:4" x14ac:dyDescent="0.3">
      <c r="A40" s="20" t="s">
        <v>47</v>
      </c>
      <c r="B40" s="104">
        <v>27.459999084472656</v>
      </c>
      <c r="C40" s="104">
        <v>19.729999542236328</v>
      </c>
      <c r="D40" s="104">
        <v>22.399999618530273</v>
      </c>
    </row>
    <row r="41" spans="1:4" x14ac:dyDescent="0.3">
      <c r="A41" s="24" t="s">
        <v>48</v>
      </c>
      <c r="B41" s="105">
        <v>26.860000610351563</v>
      </c>
      <c r="C41" s="105">
        <v>21.360000610351563</v>
      </c>
      <c r="D41" s="105">
        <v>23.260000228881836</v>
      </c>
    </row>
    <row r="42" spans="1:4" x14ac:dyDescent="0.3">
      <c r="A42" s="24" t="s">
        <v>49</v>
      </c>
      <c r="B42" s="105" t="s">
        <v>101</v>
      </c>
      <c r="C42" s="105" t="s">
        <v>101</v>
      </c>
      <c r="D42" s="105">
        <v>16.829999923706055</v>
      </c>
    </row>
    <row r="43" spans="1:4" x14ac:dyDescent="0.3">
      <c r="A43" s="24" t="s">
        <v>50</v>
      </c>
      <c r="B43" s="105" t="s">
        <v>101</v>
      </c>
      <c r="C43" s="105" t="s">
        <v>101</v>
      </c>
      <c r="D43" s="105">
        <v>14.369999885559082</v>
      </c>
    </row>
    <row r="44" spans="1:4" x14ac:dyDescent="0.3">
      <c r="A44" s="24" t="s">
        <v>51</v>
      </c>
      <c r="B44" s="105">
        <v>31.139999389648438</v>
      </c>
      <c r="C44" s="105">
        <v>18.899999618530273</v>
      </c>
      <c r="D44" s="105">
        <v>26.979999542236328</v>
      </c>
    </row>
    <row r="45" spans="1:4" x14ac:dyDescent="0.3">
      <c r="A45" s="20" t="s">
        <v>52</v>
      </c>
      <c r="B45" s="104">
        <v>14.890000343322754</v>
      </c>
      <c r="C45" s="104">
        <v>9.6599998474121094</v>
      </c>
      <c r="D45" s="104">
        <v>12.859999656677246</v>
      </c>
    </row>
    <row r="46" spans="1:4" x14ac:dyDescent="0.3">
      <c r="A46" s="24" t="s">
        <v>53</v>
      </c>
      <c r="B46" s="105" t="s">
        <v>101</v>
      </c>
      <c r="C46" s="105">
        <v>7.9699997901916504</v>
      </c>
      <c r="D46" s="105">
        <v>6.5</v>
      </c>
    </row>
    <row r="47" spans="1:4" x14ac:dyDescent="0.3">
      <c r="A47" s="24" t="s">
        <v>54</v>
      </c>
      <c r="B47" s="105">
        <v>14.720000267028809</v>
      </c>
      <c r="C47" s="105">
        <v>13.510000228881836</v>
      </c>
      <c r="D47" s="105">
        <v>14.260000228881836</v>
      </c>
    </row>
    <row r="48" spans="1:4" x14ac:dyDescent="0.3">
      <c r="A48" s="24" t="s">
        <v>55</v>
      </c>
      <c r="B48" s="105">
        <v>16.090000152587891</v>
      </c>
      <c r="C48" s="105">
        <v>8.8599996566772461</v>
      </c>
      <c r="D48" s="105">
        <v>13.909999847412109</v>
      </c>
    </row>
    <row r="49" spans="1:4" x14ac:dyDescent="0.3">
      <c r="A49" s="20" t="s">
        <v>56</v>
      </c>
      <c r="B49" s="104">
        <v>16.739999771118164</v>
      </c>
      <c r="C49" s="104">
        <v>11.630000114440918</v>
      </c>
      <c r="D49" s="104">
        <v>13.810000419616699</v>
      </c>
    </row>
    <row r="50" spans="1:4" x14ac:dyDescent="0.3">
      <c r="A50" s="24" t="s">
        <v>57</v>
      </c>
      <c r="B50" s="105">
        <v>20.579999923706055</v>
      </c>
      <c r="C50" s="105">
        <v>13.060000419616699</v>
      </c>
      <c r="D50" s="105">
        <v>17.040000915527344</v>
      </c>
    </row>
    <row r="51" spans="1:4" x14ac:dyDescent="0.3">
      <c r="A51" s="24" t="s">
        <v>58</v>
      </c>
      <c r="B51" s="105">
        <v>0</v>
      </c>
      <c r="C51" s="105">
        <v>9.5</v>
      </c>
      <c r="D51" s="105">
        <v>9.5</v>
      </c>
    </row>
    <row r="52" spans="1:4" x14ac:dyDescent="0.3">
      <c r="A52" s="24" t="s">
        <v>59</v>
      </c>
      <c r="B52" s="105">
        <v>26.920000076293945</v>
      </c>
      <c r="C52" s="105">
        <v>20.700000762939453</v>
      </c>
      <c r="D52" s="105">
        <v>24.110000610351563</v>
      </c>
    </row>
    <row r="53" spans="1:4" x14ac:dyDescent="0.3">
      <c r="A53" s="24" t="s">
        <v>60</v>
      </c>
      <c r="B53" s="105">
        <v>12.100000381469727</v>
      </c>
      <c r="C53" s="105">
        <v>9.6499996185302734</v>
      </c>
      <c r="D53" s="105">
        <v>10.670000076293945</v>
      </c>
    </row>
    <row r="54" spans="1:4" x14ac:dyDescent="0.3">
      <c r="A54" s="20" t="s">
        <v>61</v>
      </c>
      <c r="B54" s="104">
        <v>21.329999923706055</v>
      </c>
      <c r="C54" s="104">
        <v>19.909999847412109</v>
      </c>
      <c r="D54" s="104">
        <v>20.670000076293945</v>
      </c>
    </row>
    <row r="55" spans="1:4" x14ac:dyDescent="0.3">
      <c r="A55" s="24" t="s">
        <v>103</v>
      </c>
      <c r="B55" s="105">
        <v>0</v>
      </c>
      <c r="C55" s="105" t="s">
        <v>101</v>
      </c>
      <c r="D55" s="105" t="s">
        <v>101</v>
      </c>
    </row>
    <row r="56" spans="1:4" x14ac:dyDescent="0.3">
      <c r="A56" s="24" t="s">
        <v>63</v>
      </c>
      <c r="B56" s="105">
        <v>0</v>
      </c>
      <c r="C56" s="105">
        <v>20.379999160766602</v>
      </c>
      <c r="D56" s="105">
        <v>20.379999160766602</v>
      </c>
    </row>
    <row r="57" spans="1:4" x14ac:dyDescent="0.3">
      <c r="A57" s="24" t="s">
        <v>64</v>
      </c>
      <c r="B57" s="105">
        <v>21.329999923706055</v>
      </c>
      <c r="C57" s="105">
        <v>18.229999542236328</v>
      </c>
      <c r="D57" s="105">
        <v>20.190000534057617</v>
      </c>
    </row>
    <row r="58" spans="1:4" x14ac:dyDescent="0.3">
      <c r="A58" s="28" t="s">
        <v>65</v>
      </c>
    </row>
    <row r="59" spans="1:4" x14ac:dyDescent="0.3">
      <c r="A59" s="24" t="s">
        <v>66</v>
      </c>
      <c r="B59" s="105">
        <v>18.700000762939453</v>
      </c>
      <c r="C59" s="105" t="s">
        <v>101</v>
      </c>
      <c r="D59" s="105">
        <v>18.340000152587891</v>
      </c>
    </row>
    <row r="60" spans="1:4" x14ac:dyDescent="0.3">
      <c r="A60" s="24" t="s">
        <v>67</v>
      </c>
      <c r="B60" s="105">
        <v>0</v>
      </c>
      <c r="C60" s="105">
        <v>21.799999237060547</v>
      </c>
      <c r="D60" s="105">
        <v>21.799999237060547</v>
      </c>
    </row>
    <row r="61" spans="1:4" x14ac:dyDescent="0.3">
      <c r="A61" s="24" t="s">
        <v>68</v>
      </c>
      <c r="B61" s="105">
        <v>15.840000152587891</v>
      </c>
      <c r="C61" s="105">
        <v>33.090000152587891</v>
      </c>
      <c r="D61" s="105">
        <v>27.549999237060547</v>
      </c>
    </row>
    <row r="62" spans="1:4" x14ac:dyDescent="0.3">
      <c r="A62" s="24" t="s">
        <v>69</v>
      </c>
      <c r="B62" s="105" t="s">
        <v>101</v>
      </c>
      <c r="C62" s="105" t="s">
        <v>101</v>
      </c>
      <c r="D62" s="105">
        <v>22.549999237060547</v>
      </c>
    </row>
    <row r="63" spans="1:4" x14ac:dyDescent="0.3">
      <c r="A63" s="24" t="s">
        <v>70</v>
      </c>
      <c r="B63" s="105">
        <v>35.849998474121094</v>
      </c>
      <c r="C63" s="105">
        <v>31.389999389648438</v>
      </c>
      <c r="D63" s="105">
        <v>34.650001525878906</v>
      </c>
    </row>
    <row r="64" spans="1:4" x14ac:dyDescent="0.3">
      <c r="A64" s="24" t="s">
        <v>71</v>
      </c>
      <c r="B64" s="105" t="s">
        <v>101</v>
      </c>
      <c r="C64" s="105" t="s">
        <v>101</v>
      </c>
      <c r="D64" s="105">
        <v>19.319999694824219</v>
      </c>
    </row>
    <row r="65" spans="1:4" x14ac:dyDescent="0.3">
      <c r="A65" s="24" t="s">
        <v>72</v>
      </c>
      <c r="B65" s="105" t="s">
        <v>101</v>
      </c>
      <c r="C65" s="105">
        <v>20.420000076293945</v>
      </c>
      <c r="D65" s="105">
        <v>20.399999618530273</v>
      </c>
    </row>
    <row r="66" spans="1:4" x14ac:dyDescent="0.3">
      <c r="A66" s="24" t="s">
        <v>73</v>
      </c>
      <c r="B66" s="105">
        <v>0</v>
      </c>
      <c r="C66" s="105">
        <v>13.470000267028809</v>
      </c>
      <c r="D66" s="105">
        <v>13.470000267028809</v>
      </c>
    </row>
    <row r="67" spans="1:4" x14ac:dyDescent="0.3">
      <c r="A67" s="24" t="s">
        <v>74</v>
      </c>
      <c r="B67" s="105">
        <v>10.210000038146973</v>
      </c>
      <c r="C67" s="105">
        <v>6.059999942779541</v>
      </c>
      <c r="D67" s="105">
        <v>7.2899999618530273</v>
      </c>
    </row>
    <row r="68" spans="1:4" x14ac:dyDescent="0.3">
      <c r="A68" s="24" t="s">
        <v>75</v>
      </c>
      <c r="B68" s="105">
        <v>0</v>
      </c>
      <c r="C68" s="105">
        <v>17.090000152587891</v>
      </c>
      <c r="D68" s="105">
        <v>17.090000152587891</v>
      </c>
    </row>
    <row r="69" spans="1:4" x14ac:dyDescent="0.3">
      <c r="A69" s="24" t="s">
        <v>76</v>
      </c>
      <c r="B69" s="105">
        <v>0</v>
      </c>
      <c r="C69" s="105">
        <v>17.489999771118164</v>
      </c>
      <c r="D69" s="105">
        <v>17.489999771118164</v>
      </c>
    </row>
    <row r="70" spans="1:4" x14ac:dyDescent="0.3">
      <c r="A70" s="24" t="s">
        <v>77</v>
      </c>
      <c r="B70" s="105">
        <v>10.449999809265137</v>
      </c>
      <c r="C70" s="105">
        <v>15.140000343322754</v>
      </c>
      <c r="D70" s="105">
        <v>11.779999732971191</v>
      </c>
    </row>
    <row r="71" spans="1:4" x14ac:dyDescent="0.3">
      <c r="A71" s="24" t="s">
        <v>78</v>
      </c>
      <c r="B71" s="105">
        <v>26.530000686645508</v>
      </c>
      <c r="C71" s="105">
        <v>20.049999237060547</v>
      </c>
      <c r="D71" s="105">
        <v>22.069999694824219</v>
      </c>
    </row>
    <row r="72" spans="1:4" x14ac:dyDescent="0.3">
      <c r="A72" s="24" t="s">
        <v>79</v>
      </c>
      <c r="B72" s="105">
        <v>31.139999389648438</v>
      </c>
      <c r="C72" s="105">
        <v>18.719999313354492</v>
      </c>
      <c r="D72" s="105">
        <v>27.090000152587891</v>
      </c>
    </row>
    <row r="73" spans="1:4" x14ac:dyDescent="0.3">
      <c r="A73" s="24" t="s">
        <v>80</v>
      </c>
      <c r="B73" s="105">
        <v>21.549999237060547</v>
      </c>
      <c r="C73" s="105">
        <v>15</v>
      </c>
      <c r="D73" s="105">
        <v>19.110000610351563</v>
      </c>
    </row>
    <row r="74" spans="1:4" x14ac:dyDescent="0.3">
      <c r="A74" s="24" t="s">
        <v>81</v>
      </c>
      <c r="B74" s="105">
        <v>16.379999160766602</v>
      </c>
      <c r="C74" s="105">
        <v>11.689999580383301</v>
      </c>
      <c r="D74" s="105">
        <v>13.760000228881836</v>
      </c>
    </row>
  </sheetData>
  <conditionalFormatting sqref="A27:A28">
    <cfRule type="expression" dxfId="822" priority="24" stopIfTrue="1">
      <formula>ISERROR(A27)</formula>
    </cfRule>
  </conditionalFormatting>
  <conditionalFormatting sqref="A58">
    <cfRule type="expression" dxfId="821" priority="25" stopIfTrue="1">
      <formula>ISERROR(A58)</formula>
    </cfRule>
  </conditionalFormatting>
  <conditionalFormatting sqref="A39">
    <cfRule type="expression" dxfId="820" priority="27" stopIfTrue="1">
      <formula>ISERROR(A39)</formula>
    </cfRule>
  </conditionalFormatting>
  <conditionalFormatting sqref="A40">
    <cfRule type="expression" dxfId="819" priority="26" stopIfTrue="1">
      <formula>ISERROR(A40)</formula>
    </cfRule>
  </conditionalFormatting>
  <conditionalFormatting sqref="A30:A34">
    <cfRule type="expression" dxfId="818" priority="23" stopIfTrue="1">
      <formula>ISERROR(A30)</formula>
    </cfRule>
  </conditionalFormatting>
  <conditionalFormatting sqref="A36:A38">
    <cfRule type="expression" dxfId="817" priority="22" stopIfTrue="1">
      <formula>ISERROR(A36)</formula>
    </cfRule>
  </conditionalFormatting>
  <conditionalFormatting sqref="A41:A44">
    <cfRule type="expression" dxfId="816" priority="21" stopIfTrue="1">
      <formula>ISERROR(A41)</formula>
    </cfRule>
  </conditionalFormatting>
  <conditionalFormatting sqref="A21">
    <cfRule type="expression" dxfId="815" priority="20" stopIfTrue="1">
      <formula>ISERROR(A21)</formula>
    </cfRule>
  </conditionalFormatting>
  <conditionalFormatting sqref="A25">
    <cfRule type="expression" dxfId="814" priority="19" stopIfTrue="1">
      <formula>ISERROR(A25)</formula>
    </cfRule>
  </conditionalFormatting>
  <conditionalFormatting sqref="A49">
    <cfRule type="expression" dxfId="813" priority="14" stopIfTrue="1">
      <formula>ISERROR(A49)</formula>
    </cfRule>
  </conditionalFormatting>
  <conditionalFormatting sqref="A5">
    <cfRule type="expression" dxfId="812" priority="13" stopIfTrue="1">
      <formula>ISERROR(A5)</formula>
    </cfRule>
  </conditionalFormatting>
  <conditionalFormatting sqref="A22:A24">
    <cfRule type="expression" dxfId="811" priority="12" stopIfTrue="1">
      <formula>ISERROR(A22)</formula>
    </cfRule>
  </conditionalFormatting>
  <conditionalFormatting sqref="A55:A57">
    <cfRule type="expression" dxfId="810" priority="11" stopIfTrue="1">
      <formula>ISERROR(A55)</formula>
    </cfRule>
  </conditionalFormatting>
  <conditionalFormatting sqref="A52:A53">
    <cfRule type="expression" dxfId="809" priority="10" stopIfTrue="1">
      <formula>ISERROR(A52)</formula>
    </cfRule>
  </conditionalFormatting>
  <conditionalFormatting sqref="A59:A61">
    <cfRule type="expression" dxfId="808" priority="9" stopIfTrue="1">
      <formula>ISERROR(A59)</formula>
    </cfRule>
  </conditionalFormatting>
  <conditionalFormatting sqref="A64:A65">
    <cfRule type="expression" dxfId="807" priority="8" stopIfTrue="1">
      <formula>ISERROR(A64)</formula>
    </cfRule>
  </conditionalFormatting>
  <conditionalFormatting sqref="A62:A63">
    <cfRule type="expression" dxfId="806" priority="7" stopIfTrue="1">
      <formula>ISERROR(A62)</formula>
    </cfRule>
  </conditionalFormatting>
  <conditionalFormatting sqref="A6 A9:A11 A20 A15:A18">
    <cfRule type="expression" dxfId="805" priority="6" stopIfTrue="1">
      <formula>ISERROR(A6)</formula>
    </cfRule>
  </conditionalFormatting>
  <conditionalFormatting sqref="A7">
    <cfRule type="expression" dxfId="804" priority="5" stopIfTrue="1">
      <formula>ISERROR(A7)</formula>
    </cfRule>
  </conditionalFormatting>
  <conditionalFormatting sqref="A19 A13:A14">
    <cfRule type="expression" dxfId="803" priority="4" stopIfTrue="1">
      <formula>ISERROR(A13)</formula>
    </cfRule>
  </conditionalFormatting>
  <conditionalFormatting sqref="A46:A48">
    <cfRule type="expression" dxfId="802" priority="3" stopIfTrue="1">
      <formula>ISERROR(A46)</formula>
    </cfRule>
  </conditionalFormatting>
  <conditionalFormatting sqref="A66:A74">
    <cfRule type="expression" dxfId="801" priority="1" stopIfTrue="1">
      <formula>ISERROR(A66)</formula>
    </cfRule>
  </conditionalFormatting>
  <conditionalFormatting sqref="A26">
    <cfRule type="expression" dxfId="800" priority="30" stopIfTrue="1">
      <formula>ISERROR(A26)</formula>
    </cfRule>
  </conditionalFormatting>
  <conditionalFormatting sqref="A29">
    <cfRule type="expression" dxfId="799" priority="29" stopIfTrue="1">
      <formula>ISERROR(A29)</formula>
    </cfRule>
  </conditionalFormatting>
  <conditionalFormatting sqref="A35">
    <cfRule type="expression" dxfId="798" priority="28" stopIfTrue="1">
      <formula>ISERROR(A35)</formula>
    </cfRule>
  </conditionalFormatting>
  <conditionalFormatting sqref="A8">
    <cfRule type="expression" dxfId="797" priority="17" stopIfTrue="1">
      <formula>ISERROR(A8)</formula>
    </cfRule>
  </conditionalFormatting>
  <conditionalFormatting sqref="A54">
    <cfRule type="expression" dxfId="796" priority="18" stopIfTrue="1">
      <formula>ISERROR(A54)</formula>
    </cfRule>
  </conditionalFormatting>
  <conditionalFormatting sqref="A12">
    <cfRule type="expression" dxfId="795" priority="16" stopIfTrue="1">
      <formula>ISERROR(A12)</formula>
    </cfRule>
  </conditionalFormatting>
  <conditionalFormatting sqref="A45">
    <cfRule type="expression" dxfId="794" priority="15" stopIfTrue="1">
      <formula>ISERROR(A45)</formula>
    </cfRule>
  </conditionalFormatting>
  <conditionalFormatting sqref="A50:A51">
    <cfRule type="expression" dxfId="793"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449</v>
      </c>
      <c r="C6" s="16">
        <v>222074</v>
      </c>
      <c r="D6" s="16">
        <v>576</v>
      </c>
      <c r="E6" s="16">
        <v>508078</v>
      </c>
      <c r="F6" s="16">
        <v>587</v>
      </c>
      <c r="G6" s="16">
        <v>625094</v>
      </c>
      <c r="H6" s="16">
        <v>195</v>
      </c>
      <c r="I6" s="16">
        <v>305353</v>
      </c>
      <c r="J6" s="16">
        <v>1807</v>
      </c>
      <c r="K6" s="16">
        <v>1660599</v>
      </c>
    </row>
    <row r="7" spans="1:11" x14ac:dyDescent="0.2">
      <c r="A7" s="18" t="s">
        <v>13</v>
      </c>
      <c r="B7" s="19">
        <v>106</v>
      </c>
      <c r="C7" s="19">
        <v>49519</v>
      </c>
      <c r="D7" s="19">
        <v>171</v>
      </c>
      <c r="E7" s="19">
        <v>136325</v>
      </c>
      <c r="F7" s="19">
        <v>197</v>
      </c>
      <c r="G7" s="19">
        <v>185721</v>
      </c>
      <c r="H7" s="19">
        <v>77</v>
      </c>
      <c r="I7" s="19">
        <v>111693</v>
      </c>
      <c r="J7" s="19">
        <v>551</v>
      </c>
      <c r="K7" s="19">
        <v>483258</v>
      </c>
    </row>
    <row r="8" spans="1:11" x14ac:dyDescent="0.2">
      <c r="A8" s="18" t="s">
        <v>14</v>
      </c>
      <c r="B8" s="19">
        <v>343</v>
      </c>
      <c r="C8" s="19">
        <v>172555</v>
      </c>
      <c r="D8" s="19">
        <v>405</v>
      </c>
      <c r="E8" s="19">
        <v>371753</v>
      </c>
      <c r="F8" s="19">
        <v>390</v>
      </c>
      <c r="G8" s="19">
        <v>439373</v>
      </c>
      <c r="H8" s="19">
        <v>118</v>
      </c>
      <c r="I8" s="19">
        <v>193660</v>
      </c>
      <c r="J8" s="19">
        <v>1256</v>
      </c>
      <c r="K8" s="19">
        <v>1177341</v>
      </c>
    </row>
    <row r="9" spans="1:11" x14ac:dyDescent="0.2">
      <c r="A9" s="20" t="s">
        <v>15</v>
      </c>
      <c r="B9" s="21">
        <v>13</v>
      </c>
      <c r="C9" s="21">
        <v>7485</v>
      </c>
      <c r="D9" s="21">
        <v>21</v>
      </c>
      <c r="E9" s="21">
        <v>17422</v>
      </c>
      <c r="F9" s="21">
        <v>18</v>
      </c>
      <c r="G9" s="21">
        <v>20274</v>
      </c>
      <c r="H9" s="21">
        <v>7</v>
      </c>
      <c r="I9" s="21">
        <v>8618</v>
      </c>
      <c r="J9" s="21">
        <v>59</v>
      </c>
      <c r="K9" s="21">
        <v>53799</v>
      </c>
    </row>
    <row r="10" spans="1:11" x14ac:dyDescent="0.3">
      <c r="A10" s="22" t="s">
        <v>16</v>
      </c>
      <c r="B10" s="23">
        <v>3</v>
      </c>
      <c r="C10" s="23">
        <v>3026</v>
      </c>
      <c r="D10" s="23">
        <v>9</v>
      </c>
      <c r="E10" s="23">
        <v>10540</v>
      </c>
      <c r="F10" s="23">
        <v>10</v>
      </c>
      <c r="G10" s="23">
        <v>12865</v>
      </c>
      <c r="H10" s="23">
        <v>3</v>
      </c>
      <c r="I10" s="23">
        <v>3503</v>
      </c>
      <c r="J10" s="23">
        <v>25</v>
      </c>
      <c r="K10" s="23">
        <v>29934</v>
      </c>
    </row>
    <row r="11" spans="1:11" x14ac:dyDescent="0.3">
      <c r="A11" s="22" t="s">
        <v>17</v>
      </c>
      <c r="B11" s="23">
        <v>2</v>
      </c>
      <c r="C11" s="23">
        <v>1085</v>
      </c>
      <c r="D11" s="23">
        <v>6</v>
      </c>
      <c r="E11" s="23">
        <v>3844</v>
      </c>
      <c r="F11" s="23">
        <v>8</v>
      </c>
      <c r="G11" s="23">
        <v>7409</v>
      </c>
      <c r="H11" s="23">
        <v>2</v>
      </c>
      <c r="I11" s="23">
        <v>3782</v>
      </c>
      <c r="J11" s="23">
        <v>18</v>
      </c>
      <c r="K11" s="23">
        <v>16120</v>
      </c>
    </row>
    <row r="12" spans="1:11" x14ac:dyDescent="0.3">
      <c r="A12" s="22" t="s">
        <v>18</v>
      </c>
      <c r="B12" s="23">
        <v>8</v>
      </c>
      <c r="C12" s="23">
        <v>3374</v>
      </c>
      <c r="D12" s="23">
        <v>6</v>
      </c>
      <c r="E12" s="23">
        <v>3038</v>
      </c>
      <c r="F12" s="23">
        <v>0</v>
      </c>
      <c r="G12" s="23">
        <v>0</v>
      </c>
      <c r="H12" s="23">
        <v>2</v>
      </c>
      <c r="I12" s="23">
        <v>1333</v>
      </c>
      <c r="J12" s="23">
        <v>16</v>
      </c>
      <c r="K12" s="23">
        <v>7745</v>
      </c>
    </row>
    <row r="13" spans="1:11" x14ac:dyDescent="0.2">
      <c r="A13" s="20" t="s">
        <v>19</v>
      </c>
      <c r="B13" s="21">
        <v>45</v>
      </c>
      <c r="C13" s="21">
        <v>22262</v>
      </c>
      <c r="D13" s="21">
        <v>107</v>
      </c>
      <c r="E13" s="21">
        <v>83283</v>
      </c>
      <c r="F13" s="21">
        <v>91</v>
      </c>
      <c r="G13" s="21">
        <v>90242</v>
      </c>
      <c r="H13" s="21">
        <v>26</v>
      </c>
      <c r="I13" s="21">
        <v>35618</v>
      </c>
      <c r="J13" s="21">
        <v>269</v>
      </c>
      <c r="K13" s="21">
        <v>231405</v>
      </c>
    </row>
    <row r="14" spans="1:11" x14ac:dyDescent="0.2">
      <c r="A14" s="24" t="s">
        <v>20</v>
      </c>
      <c r="B14" s="23">
        <v>9</v>
      </c>
      <c r="C14" s="23">
        <v>6886</v>
      </c>
      <c r="D14" s="23">
        <v>28</v>
      </c>
      <c r="E14" s="23">
        <v>35588</v>
      </c>
      <c r="F14" s="23">
        <v>21</v>
      </c>
      <c r="G14" s="23">
        <v>32147</v>
      </c>
      <c r="H14" s="23">
        <v>8</v>
      </c>
      <c r="I14" s="23">
        <v>16151</v>
      </c>
      <c r="J14" s="23">
        <v>66</v>
      </c>
      <c r="K14" s="23">
        <v>90772</v>
      </c>
    </row>
    <row r="15" spans="1:11" x14ac:dyDescent="0.2">
      <c r="A15" s="24" t="s">
        <v>21</v>
      </c>
      <c r="B15" s="23">
        <v>2</v>
      </c>
      <c r="C15" s="23">
        <v>465</v>
      </c>
      <c r="D15" s="23">
        <v>9</v>
      </c>
      <c r="E15" s="23">
        <v>6512</v>
      </c>
      <c r="F15" s="23">
        <v>8</v>
      </c>
      <c r="G15" s="23">
        <v>9238</v>
      </c>
      <c r="H15" s="23">
        <v>2</v>
      </c>
      <c r="I15" s="23">
        <v>1797</v>
      </c>
      <c r="J15" s="23">
        <v>21</v>
      </c>
      <c r="K15" s="23">
        <v>18012</v>
      </c>
    </row>
    <row r="16" spans="1:11" x14ac:dyDescent="0.2">
      <c r="A16" s="24" t="s">
        <v>22</v>
      </c>
      <c r="B16" s="23">
        <v>1</v>
      </c>
      <c r="C16" s="23">
        <v>341</v>
      </c>
      <c r="D16" s="23">
        <v>5</v>
      </c>
      <c r="E16" s="23">
        <v>3286</v>
      </c>
      <c r="F16" s="23">
        <v>23</v>
      </c>
      <c r="G16" s="23">
        <v>16709</v>
      </c>
      <c r="H16" s="23">
        <v>10</v>
      </c>
      <c r="I16" s="23">
        <v>8959</v>
      </c>
      <c r="J16" s="23">
        <v>39</v>
      </c>
      <c r="K16" s="23">
        <v>29295</v>
      </c>
    </row>
    <row r="17" spans="1:13" x14ac:dyDescent="0.2">
      <c r="A17" s="24" t="s">
        <v>23</v>
      </c>
      <c r="B17" s="23">
        <v>8</v>
      </c>
      <c r="C17" s="23">
        <v>3472</v>
      </c>
      <c r="D17" s="23">
        <v>12</v>
      </c>
      <c r="E17" s="23">
        <v>6975</v>
      </c>
      <c r="F17" s="23">
        <v>13</v>
      </c>
      <c r="G17" s="23">
        <v>10168</v>
      </c>
      <c r="H17" s="23">
        <v>3</v>
      </c>
      <c r="I17" s="23">
        <v>4464</v>
      </c>
      <c r="J17" s="23">
        <v>36</v>
      </c>
      <c r="K17" s="23">
        <v>25079</v>
      </c>
    </row>
    <row r="18" spans="1:13" x14ac:dyDescent="0.2">
      <c r="A18" s="24" t="s">
        <v>24</v>
      </c>
      <c r="B18" s="23">
        <v>8</v>
      </c>
      <c r="C18" s="23">
        <v>2759</v>
      </c>
      <c r="D18" s="23">
        <v>33</v>
      </c>
      <c r="E18" s="23">
        <v>17918</v>
      </c>
      <c r="F18" s="23">
        <v>13</v>
      </c>
      <c r="G18" s="23">
        <v>11656</v>
      </c>
      <c r="H18" s="23">
        <v>1</v>
      </c>
      <c r="I18" s="23">
        <v>2573</v>
      </c>
      <c r="J18" s="23">
        <v>55</v>
      </c>
      <c r="K18" s="23">
        <v>34906</v>
      </c>
    </row>
    <row r="19" spans="1:13" x14ac:dyDescent="0.2">
      <c r="A19" s="24" t="s">
        <v>25</v>
      </c>
      <c r="B19" s="23">
        <v>6</v>
      </c>
      <c r="C19" s="23">
        <v>4898</v>
      </c>
      <c r="D19" s="23">
        <v>9</v>
      </c>
      <c r="E19" s="23">
        <v>8618</v>
      </c>
      <c r="F19" s="23">
        <v>7</v>
      </c>
      <c r="G19" s="23">
        <v>8122</v>
      </c>
      <c r="H19" s="23">
        <v>0</v>
      </c>
      <c r="I19" s="23">
        <v>0</v>
      </c>
      <c r="J19" s="23">
        <v>22</v>
      </c>
      <c r="K19" s="23">
        <v>21638</v>
      </c>
    </row>
    <row r="20" spans="1:13" x14ac:dyDescent="0.2">
      <c r="A20" s="24" t="s">
        <v>26</v>
      </c>
      <c r="B20" s="23">
        <v>6</v>
      </c>
      <c r="C20" s="23">
        <v>2046</v>
      </c>
      <c r="D20" s="23">
        <v>5</v>
      </c>
      <c r="E20" s="23">
        <v>1782</v>
      </c>
      <c r="F20" s="23">
        <v>4</v>
      </c>
      <c r="G20" s="23">
        <v>1551</v>
      </c>
      <c r="H20" s="23">
        <v>0</v>
      </c>
      <c r="I20" s="23">
        <v>0</v>
      </c>
      <c r="J20" s="23">
        <v>15</v>
      </c>
      <c r="K20" s="23">
        <v>5379</v>
      </c>
    </row>
    <row r="21" spans="1:13" x14ac:dyDescent="0.2">
      <c r="A21" s="24" t="s">
        <v>27</v>
      </c>
      <c r="B21" s="23">
        <v>5</v>
      </c>
      <c r="C21" s="23">
        <v>1395</v>
      </c>
      <c r="D21" s="23">
        <v>6</v>
      </c>
      <c r="E21" s="23">
        <v>2604</v>
      </c>
      <c r="F21" s="23">
        <v>2</v>
      </c>
      <c r="G21" s="23">
        <v>651</v>
      </c>
      <c r="H21" s="23">
        <v>2</v>
      </c>
      <c r="I21" s="23">
        <v>1674</v>
      </c>
      <c r="J21" s="23">
        <v>15</v>
      </c>
      <c r="K21" s="23">
        <v>6324</v>
      </c>
    </row>
    <row r="22" spans="1:13" x14ac:dyDescent="0.2">
      <c r="A22" s="20" t="s">
        <v>28</v>
      </c>
      <c r="B22" s="21">
        <v>31</v>
      </c>
      <c r="C22" s="21">
        <v>11847</v>
      </c>
      <c r="D22" s="21">
        <v>38</v>
      </c>
      <c r="E22" s="21">
        <v>25524</v>
      </c>
      <c r="F22" s="21">
        <v>29</v>
      </c>
      <c r="G22" s="21">
        <v>24156</v>
      </c>
      <c r="H22" s="21">
        <v>6</v>
      </c>
      <c r="I22" s="21">
        <v>6269</v>
      </c>
      <c r="J22" s="21">
        <v>104</v>
      </c>
      <c r="K22" s="21">
        <v>67796</v>
      </c>
    </row>
    <row r="23" spans="1:13" x14ac:dyDescent="0.2">
      <c r="A23" s="24" t="s">
        <v>29</v>
      </c>
      <c r="B23" s="23">
        <v>14</v>
      </c>
      <c r="C23" s="23">
        <v>4749</v>
      </c>
      <c r="D23" s="23">
        <v>16</v>
      </c>
      <c r="E23" s="23">
        <v>8258</v>
      </c>
      <c r="F23" s="23">
        <v>10</v>
      </c>
      <c r="G23" s="23">
        <v>7719</v>
      </c>
      <c r="H23" s="23">
        <v>2</v>
      </c>
      <c r="I23" s="23">
        <v>1240</v>
      </c>
      <c r="J23" s="23">
        <v>42</v>
      </c>
      <c r="K23" s="23">
        <v>21966</v>
      </c>
    </row>
    <row r="24" spans="1:13" x14ac:dyDescent="0.2">
      <c r="A24" s="24" t="s">
        <v>30</v>
      </c>
      <c r="B24" s="23">
        <v>5</v>
      </c>
      <c r="C24" s="23">
        <v>1798</v>
      </c>
      <c r="D24" s="23">
        <v>9</v>
      </c>
      <c r="E24" s="23">
        <v>3844</v>
      </c>
      <c r="F24" s="23">
        <v>5</v>
      </c>
      <c r="G24" s="23">
        <v>2456</v>
      </c>
      <c r="H24" s="23">
        <v>0</v>
      </c>
      <c r="I24" s="23">
        <v>0</v>
      </c>
      <c r="J24" s="23">
        <v>19</v>
      </c>
      <c r="K24" s="23">
        <v>8098</v>
      </c>
    </row>
    <row r="25" spans="1:13" x14ac:dyDescent="0.2">
      <c r="A25" s="24" t="s">
        <v>31</v>
      </c>
      <c r="B25" s="23">
        <v>12</v>
      </c>
      <c r="C25" s="23">
        <v>5300</v>
      </c>
      <c r="D25" s="23">
        <v>13</v>
      </c>
      <c r="E25" s="23">
        <v>13422</v>
      </c>
      <c r="F25" s="23">
        <v>14</v>
      </c>
      <c r="G25" s="23">
        <v>13981</v>
      </c>
      <c r="H25" s="23">
        <v>4</v>
      </c>
      <c r="I25" s="23">
        <v>5029</v>
      </c>
      <c r="J25" s="23">
        <v>43</v>
      </c>
      <c r="K25" s="23">
        <v>37732</v>
      </c>
    </row>
    <row r="26" spans="1:13" x14ac:dyDescent="0.2">
      <c r="A26" s="20" t="s">
        <v>32</v>
      </c>
      <c r="B26" s="21">
        <v>13</v>
      </c>
      <c r="C26" s="21">
        <v>3313</v>
      </c>
      <c r="D26" s="21">
        <v>9</v>
      </c>
      <c r="E26" s="21">
        <v>5849</v>
      </c>
      <c r="F26" s="21">
        <v>9</v>
      </c>
      <c r="G26" s="21">
        <v>6687</v>
      </c>
      <c r="H26" s="21">
        <v>2</v>
      </c>
      <c r="I26" s="21">
        <v>2325</v>
      </c>
      <c r="J26" s="21">
        <v>33</v>
      </c>
      <c r="K26" s="21">
        <v>18174</v>
      </c>
    </row>
    <row r="27" spans="1:13" x14ac:dyDescent="0.2">
      <c r="A27" s="20" t="s">
        <v>33</v>
      </c>
      <c r="B27" s="21">
        <v>56</v>
      </c>
      <c r="C27" s="21">
        <v>17142</v>
      </c>
      <c r="D27" s="21">
        <v>57</v>
      </c>
      <c r="E27" s="21">
        <v>36952</v>
      </c>
      <c r="F27" s="21">
        <v>76</v>
      </c>
      <c r="G27" s="21">
        <v>61712</v>
      </c>
      <c r="H27" s="21">
        <v>22</v>
      </c>
      <c r="I27" s="21">
        <v>18011</v>
      </c>
      <c r="J27" s="21">
        <v>211</v>
      </c>
      <c r="K27" s="21">
        <v>133817</v>
      </c>
    </row>
    <row r="28" spans="1:13" x14ac:dyDescent="0.2">
      <c r="A28" s="24" t="s">
        <v>34</v>
      </c>
      <c r="B28" s="23">
        <v>26</v>
      </c>
      <c r="C28" s="23">
        <v>8773</v>
      </c>
      <c r="D28" s="23">
        <v>27</v>
      </c>
      <c r="E28" s="23">
        <v>13020</v>
      </c>
      <c r="F28" s="23">
        <v>45</v>
      </c>
      <c r="G28" s="23">
        <v>35765</v>
      </c>
      <c r="H28" s="23">
        <v>8</v>
      </c>
      <c r="I28" s="23">
        <v>6727</v>
      </c>
      <c r="J28" s="23">
        <v>106</v>
      </c>
      <c r="K28" s="23">
        <v>64285</v>
      </c>
    </row>
    <row r="29" spans="1:13" x14ac:dyDescent="0.2">
      <c r="A29" s="24" t="s">
        <v>35</v>
      </c>
      <c r="B29" s="23">
        <v>30</v>
      </c>
      <c r="C29" s="23">
        <v>8369</v>
      </c>
      <c r="D29" s="23">
        <v>30</v>
      </c>
      <c r="E29" s="23">
        <v>23932</v>
      </c>
      <c r="F29" s="23">
        <v>31</v>
      </c>
      <c r="G29" s="23">
        <v>25947</v>
      </c>
      <c r="H29" s="23">
        <v>14</v>
      </c>
      <c r="I29" s="23">
        <v>11284</v>
      </c>
      <c r="J29" s="23">
        <v>105</v>
      </c>
      <c r="K29" s="23">
        <v>69532</v>
      </c>
    </row>
    <row r="30" spans="1:13" x14ac:dyDescent="0.2">
      <c r="A30" s="20" t="s">
        <v>36</v>
      </c>
      <c r="B30" s="21">
        <v>90</v>
      </c>
      <c r="C30" s="21">
        <v>55892</v>
      </c>
      <c r="D30" s="21">
        <v>88</v>
      </c>
      <c r="E30" s="21">
        <v>110299</v>
      </c>
      <c r="F30" s="21">
        <v>93</v>
      </c>
      <c r="G30" s="21">
        <v>132303</v>
      </c>
      <c r="H30" s="21">
        <v>51</v>
      </c>
      <c r="I30" s="21">
        <v>111910</v>
      </c>
      <c r="J30" s="21">
        <v>322</v>
      </c>
      <c r="K30" s="21">
        <v>410404</v>
      </c>
    </row>
    <row r="31" spans="1:13" x14ac:dyDescent="0.2">
      <c r="A31" s="24" t="s">
        <v>37</v>
      </c>
      <c r="B31" s="23">
        <v>11</v>
      </c>
      <c r="C31" s="23">
        <v>4836</v>
      </c>
      <c r="D31" s="23">
        <v>9</v>
      </c>
      <c r="E31" s="23">
        <v>5115</v>
      </c>
      <c r="F31" s="23">
        <v>3</v>
      </c>
      <c r="G31" s="23">
        <v>1612</v>
      </c>
      <c r="H31" s="23">
        <v>2</v>
      </c>
      <c r="I31" s="23">
        <v>3441</v>
      </c>
      <c r="J31" s="23">
        <v>25</v>
      </c>
      <c r="K31" s="23">
        <v>15004</v>
      </c>
      <c r="L31" s="25"/>
      <c r="M31" s="25"/>
    </row>
    <row r="32" spans="1:13" x14ac:dyDescent="0.2">
      <c r="A32" s="24" t="s">
        <v>38</v>
      </c>
      <c r="B32" s="23">
        <v>21</v>
      </c>
      <c r="C32" s="23">
        <v>7098</v>
      </c>
      <c r="D32" s="23">
        <v>13</v>
      </c>
      <c r="E32" s="23">
        <v>13020</v>
      </c>
      <c r="F32" s="23">
        <v>20</v>
      </c>
      <c r="G32" s="23">
        <v>22196</v>
      </c>
      <c r="H32" s="23">
        <v>6</v>
      </c>
      <c r="I32" s="23">
        <v>9145</v>
      </c>
      <c r="J32" s="23">
        <v>60</v>
      </c>
      <c r="K32" s="23">
        <v>51459</v>
      </c>
    </row>
    <row r="33" spans="1:11" x14ac:dyDescent="0.2">
      <c r="A33" s="24" t="s">
        <v>39</v>
      </c>
      <c r="B33" s="23">
        <v>16</v>
      </c>
      <c r="C33" s="23">
        <v>20798</v>
      </c>
      <c r="D33" s="23">
        <v>30</v>
      </c>
      <c r="E33" s="23">
        <v>56265</v>
      </c>
      <c r="F33" s="23">
        <v>33</v>
      </c>
      <c r="G33" s="23">
        <v>48492</v>
      </c>
      <c r="H33" s="23">
        <v>9</v>
      </c>
      <c r="I33" s="23">
        <v>19871</v>
      </c>
      <c r="J33" s="23">
        <v>88</v>
      </c>
      <c r="K33" s="23">
        <v>145426</v>
      </c>
    </row>
    <row r="34" spans="1:11" x14ac:dyDescent="0.2">
      <c r="A34" s="24" t="s">
        <v>40</v>
      </c>
      <c r="B34" s="23">
        <v>15</v>
      </c>
      <c r="C34" s="23">
        <v>14348</v>
      </c>
      <c r="D34" s="23">
        <v>16</v>
      </c>
      <c r="E34" s="23">
        <v>23064</v>
      </c>
      <c r="F34" s="23">
        <v>20</v>
      </c>
      <c r="G34" s="23">
        <v>46686</v>
      </c>
      <c r="H34" s="23">
        <v>28</v>
      </c>
      <c r="I34" s="23">
        <v>70990</v>
      </c>
      <c r="J34" s="23">
        <v>79</v>
      </c>
      <c r="K34" s="23">
        <v>155088</v>
      </c>
    </row>
    <row r="35" spans="1:11" x14ac:dyDescent="0.2">
      <c r="A35" s="24" t="s">
        <v>41</v>
      </c>
      <c r="B35" s="23">
        <v>27</v>
      </c>
      <c r="C35" s="23">
        <v>8812</v>
      </c>
      <c r="D35" s="23">
        <v>20</v>
      </c>
      <c r="E35" s="23">
        <v>12835</v>
      </c>
      <c r="F35" s="23">
        <v>17</v>
      </c>
      <c r="G35" s="23">
        <v>13317</v>
      </c>
      <c r="H35" s="23">
        <v>6</v>
      </c>
      <c r="I35" s="23">
        <v>8463</v>
      </c>
      <c r="J35" s="23">
        <v>70</v>
      </c>
      <c r="K35" s="23">
        <v>43427</v>
      </c>
    </row>
    <row r="36" spans="1:11" x14ac:dyDescent="0.2">
      <c r="A36" s="20" t="s">
        <v>42</v>
      </c>
      <c r="B36" s="21">
        <v>51</v>
      </c>
      <c r="C36" s="21">
        <v>21700</v>
      </c>
      <c r="D36" s="21">
        <v>60</v>
      </c>
      <c r="E36" s="21">
        <v>50967</v>
      </c>
      <c r="F36" s="21">
        <v>52</v>
      </c>
      <c r="G36" s="21">
        <v>55675</v>
      </c>
      <c r="H36" s="21">
        <v>9</v>
      </c>
      <c r="I36" s="21">
        <v>9641</v>
      </c>
      <c r="J36" s="21">
        <v>172</v>
      </c>
      <c r="K36" s="21">
        <v>137983</v>
      </c>
    </row>
    <row r="37" spans="1:11" x14ac:dyDescent="0.2">
      <c r="A37" s="24" t="s">
        <v>43</v>
      </c>
      <c r="B37" s="23">
        <v>27</v>
      </c>
      <c r="C37" s="23">
        <v>11138</v>
      </c>
      <c r="D37" s="23">
        <v>29</v>
      </c>
      <c r="E37" s="23">
        <v>17750</v>
      </c>
      <c r="F37" s="23">
        <v>23</v>
      </c>
      <c r="G37" s="23">
        <v>17267</v>
      </c>
      <c r="H37" s="23">
        <v>4</v>
      </c>
      <c r="I37" s="23">
        <v>3038</v>
      </c>
      <c r="J37" s="23">
        <v>83</v>
      </c>
      <c r="K37" s="23">
        <v>49193</v>
      </c>
    </row>
    <row r="38" spans="1:11" x14ac:dyDescent="0.2">
      <c r="A38" s="24" t="s">
        <v>44</v>
      </c>
      <c r="B38" s="23">
        <v>8</v>
      </c>
      <c r="C38" s="23">
        <v>6696</v>
      </c>
      <c r="D38" s="23">
        <v>13</v>
      </c>
      <c r="E38" s="23">
        <v>18878</v>
      </c>
      <c r="F38" s="23">
        <v>15</v>
      </c>
      <c r="G38" s="23">
        <v>29264</v>
      </c>
      <c r="H38" s="23">
        <v>3</v>
      </c>
      <c r="I38" s="23">
        <v>5797</v>
      </c>
      <c r="J38" s="23">
        <v>39</v>
      </c>
      <c r="K38" s="23">
        <v>60635</v>
      </c>
    </row>
    <row r="39" spans="1:11" x14ac:dyDescent="0.2">
      <c r="A39" s="24" t="s">
        <v>45</v>
      </c>
      <c r="B39" s="23">
        <v>16</v>
      </c>
      <c r="C39" s="23">
        <v>3866</v>
      </c>
      <c r="D39" s="23">
        <v>18</v>
      </c>
      <c r="E39" s="23">
        <v>14339</v>
      </c>
      <c r="F39" s="23">
        <v>14</v>
      </c>
      <c r="G39" s="23">
        <v>9144</v>
      </c>
      <c r="H39" s="23">
        <v>2</v>
      </c>
      <c r="I39" s="23">
        <v>806</v>
      </c>
      <c r="J39" s="23">
        <v>50</v>
      </c>
      <c r="K39" s="23">
        <v>28155</v>
      </c>
    </row>
    <row r="40" spans="1:11" x14ac:dyDescent="0.2">
      <c r="A40" s="20" t="s">
        <v>46</v>
      </c>
      <c r="B40" s="21">
        <v>14</v>
      </c>
      <c r="C40" s="21">
        <v>6630</v>
      </c>
      <c r="D40" s="21">
        <v>20</v>
      </c>
      <c r="E40" s="21">
        <v>17075</v>
      </c>
      <c r="F40" s="21">
        <v>24</v>
      </c>
      <c r="G40" s="21">
        <v>24087</v>
      </c>
      <c r="H40" s="21">
        <v>3</v>
      </c>
      <c r="I40" s="21">
        <v>1550</v>
      </c>
      <c r="J40" s="21">
        <v>61</v>
      </c>
      <c r="K40" s="21">
        <v>49342</v>
      </c>
    </row>
    <row r="41" spans="1:11" x14ac:dyDescent="0.2">
      <c r="A41" s="20" t="s">
        <v>47</v>
      </c>
      <c r="B41" s="21">
        <v>45</v>
      </c>
      <c r="C41" s="21">
        <v>20826</v>
      </c>
      <c r="D41" s="21">
        <v>108</v>
      </c>
      <c r="E41" s="21">
        <v>76790</v>
      </c>
      <c r="F41" s="21">
        <v>112</v>
      </c>
      <c r="G41" s="21">
        <v>99680</v>
      </c>
      <c r="H41" s="21">
        <v>54</v>
      </c>
      <c r="I41" s="21">
        <v>79433</v>
      </c>
      <c r="J41" s="21">
        <v>319</v>
      </c>
      <c r="K41" s="21">
        <v>276729</v>
      </c>
    </row>
    <row r="42" spans="1:11" x14ac:dyDescent="0.2">
      <c r="A42" s="24" t="s">
        <v>48</v>
      </c>
      <c r="B42" s="23">
        <v>18</v>
      </c>
      <c r="C42" s="23">
        <v>12369</v>
      </c>
      <c r="D42" s="23">
        <v>34</v>
      </c>
      <c r="E42" s="23">
        <v>30750</v>
      </c>
      <c r="F42" s="23">
        <v>75</v>
      </c>
      <c r="G42" s="23">
        <v>67549</v>
      </c>
      <c r="H42" s="23">
        <v>42</v>
      </c>
      <c r="I42" s="23">
        <v>62341</v>
      </c>
      <c r="J42" s="23">
        <v>169</v>
      </c>
      <c r="K42" s="23">
        <v>173009</v>
      </c>
    </row>
    <row r="43" spans="1:11" x14ac:dyDescent="0.2">
      <c r="A43" s="24" t="s">
        <v>49</v>
      </c>
      <c r="B43" s="23">
        <v>14</v>
      </c>
      <c r="C43" s="23">
        <v>3185</v>
      </c>
      <c r="D43" s="23">
        <v>16</v>
      </c>
      <c r="E43" s="23">
        <v>7067</v>
      </c>
      <c r="F43" s="23">
        <v>16</v>
      </c>
      <c r="G43" s="23">
        <v>12538</v>
      </c>
      <c r="H43" s="23">
        <v>1</v>
      </c>
      <c r="I43" s="23">
        <v>620</v>
      </c>
      <c r="J43" s="23">
        <v>47</v>
      </c>
      <c r="K43" s="23">
        <v>23410</v>
      </c>
    </row>
    <row r="44" spans="1:11" x14ac:dyDescent="0.2">
      <c r="A44" s="24" t="s">
        <v>50</v>
      </c>
      <c r="B44" s="23">
        <v>9</v>
      </c>
      <c r="C44" s="23">
        <v>3429</v>
      </c>
      <c r="D44" s="23">
        <v>38</v>
      </c>
      <c r="E44" s="23">
        <v>17015</v>
      </c>
      <c r="F44" s="23">
        <v>6</v>
      </c>
      <c r="G44" s="23">
        <v>2677</v>
      </c>
      <c r="H44" s="23">
        <v>4</v>
      </c>
      <c r="I44" s="23">
        <v>3503</v>
      </c>
      <c r="J44" s="23">
        <v>57</v>
      </c>
      <c r="K44" s="23">
        <v>26624</v>
      </c>
    </row>
    <row r="45" spans="1:11" x14ac:dyDescent="0.2">
      <c r="A45" s="24" t="s">
        <v>51</v>
      </c>
      <c r="B45" s="23">
        <v>4</v>
      </c>
      <c r="C45" s="23">
        <v>1843</v>
      </c>
      <c r="D45" s="23">
        <v>20</v>
      </c>
      <c r="E45" s="23">
        <v>21958</v>
      </c>
      <c r="F45" s="23">
        <v>15</v>
      </c>
      <c r="G45" s="23">
        <v>16916</v>
      </c>
      <c r="H45" s="23">
        <v>7</v>
      </c>
      <c r="I45" s="23">
        <v>12969</v>
      </c>
      <c r="J45" s="23">
        <v>46</v>
      </c>
      <c r="K45" s="23">
        <v>53686</v>
      </c>
    </row>
    <row r="46" spans="1:11" x14ac:dyDescent="0.2">
      <c r="A46" s="20" t="s">
        <v>52</v>
      </c>
      <c r="B46" s="21">
        <v>20</v>
      </c>
      <c r="C46" s="21">
        <v>8878</v>
      </c>
      <c r="D46" s="21">
        <v>18</v>
      </c>
      <c r="E46" s="21">
        <v>14389</v>
      </c>
      <c r="F46" s="21">
        <v>22</v>
      </c>
      <c r="G46" s="21">
        <v>23155</v>
      </c>
      <c r="H46" s="21">
        <v>4</v>
      </c>
      <c r="I46" s="21">
        <v>5270</v>
      </c>
      <c r="J46" s="21">
        <v>64</v>
      </c>
      <c r="K46" s="21">
        <v>51692</v>
      </c>
    </row>
    <row r="47" spans="1:11" x14ac:dyDescent="0.2">
      <c r="A47" s="24" t="s">
        <v>53</v>
      </c>
      <c r="B47" s="23">
        <v>11</v>
      </c>
      <c r="C47" s="23">
        <v>3740</v>
      </c>
      <c r="D47" s="23">
        <v>6</v>
      </c>
      <c r="E47" s="23">
        <v>1979</v>
      </c>
      <c r="F47" s="23">
        <v>5</v>
      </c>
      <c r="G47" s="23">
        <v>3968</v>
      </c>
      <c r="H47" s="23">
        <v>1</v>
      </c>
      <c r="I47" s="23">
        <v>279</v>
      </c>
      <c r="J47" s="23">
        <v>23</v>
      </c>
      <c r="K47" s="23">
        <v>9966</v>
      </c>
    </row>
    <row r="48" spans="1:11" x14ac:dyDescent="0.2">
      <c r="A48" s="24" t="s">
        <v>54</v>
      </c>
      <c r="B48" s="23">
        <v>7</v>
      </c>
      <c r="C48" s="23">
        <v>4440</v>
      </c>
      <c r="D48" s="23">
        <v>4</v>
      </c>
      <c r="E48" s="23">
        <v>3813</v>
      </c>
      <c r="F48" s="23">
        <v>2</v>
      </c>
      <c r="G48" s="23">
        <v>1672</v>
      </c>
      <c r="H48" s="23">
        <v>1</v>
      </c>
      <c r="I48" s="23">
        <v>403</v>
      </c>
      <c r="J48" s="23">
        <v>14</v>
      </c>
      <c r="K48" s="23">
        <v>10328</v>
      </c>
    </row>
    <row r="49" spans="1:11" x14ac:dyDescent="0.2">
      <c r="A49" s="24" t="s">
        <v>55</v>
      </c>
      <c r="B49" s="23">
        <v>2</v>
      </c>
      <c r="C49" s="23">
        <v>698</v>
      </c>
      <c r="D49" s="23">
        <v>8</v>
      </c>
      <c r="E49" s="23">
        <v>8597</v>
      </c>
      <c r="F49" s="23">
        <v>15</v>
      </c>
      <c r="G49" s="23">
        <v>17515</v>
      </c>
      <c r="H49" s="23">
        <v>2</v>
      </c>
      <c r="I49" s="23">
        <v>4588</v>
      </c>
      <c r="J49" s="23">
        <v>27</v>
      </c>
      <c r="K49" s="23">
        <v>31398</v>
      </c>
    </row>
    <row r="50" spans="1:11" x14ac:dyDescent="0.2">
      <c r="A50" s="20" t="s">
        <v>56</v>
      </c>
      <c r="B50" s="21">
        <v>34</v>
      </c>
      <c r="C50" s="21">
        <v>25568</v>
      </c>
      <c r="D50" s="21">
        <v>25</v>
      </c>
      <c r="E50" s="21">
        <v>45904</v>
      </c>
      <c r="F50" s="21">
        <v>34</v>
      </c>
      <c r="G50" s="21">
        <v>59310</v>
      </c>
      <c r="H50" s="21">
        <v>6</v>
      </c>
      <c r="I50" s="21">
        <v>19158</v>
      </c>
      <c r="J50" s="21">
        <v>99</v>
      </c>
      <c r="K50" s="21">
        <v>149940</v>
      </c>
    </row>
    <row r="51" spans="1:11" x14ac:dyDescent="0.2">
      <c r="A51" s="24" t="s">
        <v>57</v>
      </c>
      <c r="B51" s="23">
        <v>7</v>
      </c>
      <c r="C51" s="23">
        <v>7049</v>
      </c>
      <c r="D51" s="23">
        <v>4</v>
      </c>
      <c r="E51" s="23">
        <v>3726</v>
      </c>
      <c r="F51" s="23">
        <v>10</v>
      </c>
      <c r="G51" s="23">
        <v>10462</v>
      </c>
      <c r="H51" s="23">
        <v>0</v>
      </c>
      <c r="I51" s="23">
        <v>0</v>
      </c>
      <c r="J51" s="23">
        <v>21</v>
      </c>
      <c r="K51" s="23">
        <v>21237</v>
      </c>
    </row>
    <row r="52" spans="1:11" x14ac:dyDescent="0.2">
      <c r="A52" s="24" t="s">
        <v>58</v>
      </c>
      <c r="B52" s="23">
        <v>14</v>
      </c>
      <c r="C52" s="23">
        <v>4583</v>
      </c>
      <c r="D52" s="23">
        <v>7</v>
      </c>
      <c r="E52" s="23">
        <v>4110</v>
      </c>
      <c r="F52" s="23">
        <v>7</v>
      </c>
      <c r="G52" s="23">
        <v>5107</v>
      </c>
      <c r="H52" s="23">
        <v>0</v>
      </c>
      <c r="I52" s="23">
        <v>0</v>
      </c>
      <c r="J52" s="23">
        <v>28</v>
      </c>
      <c r="K52" s="23">
        <v>13800</v>
      </c>
    </row>
    <row r="53" spans="1:11" x14ac:dyDescent="0.2">
      <c r="A53" s="24" t="s">
        <v>59</v>
      </c>
      <c r="B53" s="23">
        <v>6</v>
      </c>
      <c r="C53" s="23">
        <v>2311</v>
      </c>
      <c r="D53" s="23">
        <v>6</v>
      </c>
      <c r="E53" s="23">
        <v>8091</v>
      </c>
      <c r="F53" s="23">
        <v>13</v>
      </c>
      <c r="G53" s="23">
        <v>23529</v>
      </c>
      <c r="H53" s="23">
        <v>2</v>
      </c>
      <c r="I53" s="23">
        <v>3007</v>
      </c>
      <c r="J53" s="23">
        <v>27</v>
      </c>
      <c r="K53" s="23">
        <v>36938</v>
      </c>
    </row>
    <row r="54" spans="1:11" x14ac:dyDescent="0.2">
      <c r="A54" s="24" t="s">
        <v>60</v>
      </c>
      <c r="B54" s="23">
        <v>7</v>
      </c>
      <c r="C54" s="23">
        <v>11625</v>
      </c>
      <c r="D54" s="23">
        <v>8</v>
      </c>
      <c r="E54" s="23">
        <v>29977</v>
      </c>
      <c r="F54" s="23">
        <v>4</v>
      </c>
      <c r="G54" s="23">
        <v>20212</v>
      </c>
      <c r="H54" s="23">
        <v>4</v>
      </c>
      <c r="I54" s="23">
        <v>16151</v>
      </c>
      <c r="J54" s="23">
        <v>23</v>
      </c>
      <c r="K54" s="23">
        <v>77965</v>
      </c>
    </row>
    <row r="55" spans="1:11" x14ac:dyDescent="0.2">
      <c r="A55" s="26" t="s">
        <v>61</v>
      </c>
      <c r="B55" s="27">
        <v>37</v>
      </c>
      <c r="C55" s="27">
        <v>20531</v>
      </c>
      <c r="D55" s="27">
        <v>25</v>
      </c>
      <c r="E55" s="27">
        <v>23624</v>
      </c>
      <c r="F55" s="27">
        <v>27</v>
      </c>
      <c r="G55" s="27">
        <v>27813</v>
      </c>
      <c r="H55" s="27">
        <v>5</v>
      </c>
      <c r="I55" s="27">
        <v>7550</v>
      </c>
      <c r="J55" s="27">
        <v>94</v>
      </c>
      <c r="K55" s="27">
        <v>79518</v>
      </c>
    </row>
    <row r="56" spans="1:11" x14ac:dyDescent="0.2">
      <c r="A56" s="24" t="s">
        <v>62</v>
      </c>
      <c r="B56" s="23">
        <v>12</v>
      </c>
      <c r="C56" s="23">
        <v>2549</v>
      </c>
      <c r="D56" s="23">
        <v>7</v>
      </c>
      <c r="E56" s="23">
        <v>1991</v>
      </c>
      <c r="F56" s="23">
        <v>6</v>
      </c>
      <c r="G56" s="23">
        <v>2498</v>
      </c>
      <c r="H56" s="23">
        <v>1</v>
      </c>
      <c r="I56" s="23">
        <v>420</v>
      </c>
      <c r="J56" s="23">
        <v>26</v>
      </c>
      <c r="K56" s="23">
        <v>7458</v>
      </c>
    </row>
    <row r="57" spans="1:11" x14ac:dyDescent="0.2">
      <c r="A57" s="24" t="s">
        <v>63</v>
      </c>
      <c r="B57" s="23">
        <v>7</v>
      </c>
      <c r="C57" s="23">
        <v>2078</v>
      </c>
      <c r="D57" s="23">
        <v>5</v>
      </c>
      <c r="E57" s="23">
        <v>2046</v>
      </c>
      <c r="F57" s="23">
        <v>6</v>
      </c>
      <c r="G57" s="23">
        <v>3717</v>
      </c>
      <c r="H57" s="23">
        <v>0</v>
      </c>
      <c r="I57" s="23">
        <v>0</v>
      </c>
      <c r="J57" s="23">
        <v>18</v>
      </c>
      <c r="K57" s="23">
        <v>7841</v>
      </c>
    </row>
    <row r="58" spans="1:11" x14ac:dyDescent="0.2">
      <c r="A58" s="24" t="s">
        <v>64</v>
      </c>
      <c r="B58" s="23">
        <v>18</v>
      </c>
      <c r="C58" s="23">
        <v>15904</v>
      </c>
      <c r="D58" s="23">
        <v>13</v>
      </c>
      <c r="E58" s="23">
        <v>19587</v>
      </c>
      <c r="F58" s="23">
        <v>15</v>
      </c>
      <c r="G58" s="23">
        <v>21598</v>
      </c>
      <c r="H58" s="23">
        <v>4</v>
      </c>
      <c r="I58" s="23">
        <v>7130</v>
      </c>
      <c r="J58" s="23">
        <v>50</v>
      </c>
      <c r="K58" s="23">
        <v>64219</v>
      </c>
    </row>
    <row r="59" spans="1:11" x14ac:dyDescent="0.2">
      <c r="A59" s="28" t="s">
        <v>65</v>
      </c>
      <c r="B59" s="27"/>
      <c r="C59" s="27"/>
      <c r="D59" s="27"/>
      <c r="E59" s="27"/>
      <c r="F59" s="27"/>
      <c r="G59" s="27"/>
      <c r="H59" s="27"/>
      <c r="I59" s="27"/>
      <c r="J59" s="27"/>
      <c r="K59" s="27"/>
    </row>
    <row r="60" spans="1:11" x14ac:dyDescent="0.2">
      <c r="A60" s="24" t="s">
        <v>66</v>
      </c>
      <c r="B60" s="23">
        <v>2</v>
      </c>
      <c r="C60" s="23">
        <v>930</v>
      </c>
      <c r="D60" s="23">
        <v>16</v>
      </c>
      <c r="E60" s="23">
        <v>15841</v>
      </c>
      <c r="F60" s="23">
        <v>10</v>
      </c>
      <c r="G60" s="23">
        <v>11222</v>
      </c>
      <c r="H60" s="23">
        <v>3</v>
      </c>
      <c r="I60" s="23">
        <v>4123</v>
      </c>
      <c r="J60" s="23">
        <v>31</v>
      </c>
      <c r="K60" s="23">
        <v>32116</v>
      </c>
    </row>
    <row r="61" spans="1:11" x14ac:dyDescent="0.2">
      <c r="A61" s="24" t="s">
        <v>67</v>
      </c>
      <c r="B61" s="23">
        <v>6</v>
      </c>
      <c r="C61" s="23">
        <v>2480</v>
      </c>
      <c r="D61" s="23">
        <v>8</v>
      </c>
      <c r="E61" s="23">
        <v>2790</v>
      </c>
      <c r="F61" s="23">
        <v>11</v>
      </c>
      <c r="G61" s="23">
        <v>8432</v>
      </c>
      <c r="H61" s="23">
        <v>2</v>
      </c>
      <c r="I61" s="23">
        <v>1116</v>
      </c>
      <c r="J61" s="23">
        <v>27</v>
      </c>
      <c r="K61" s="23">
        <v>14818</v>
      </c>
    </row>
    <row r="62" spans="1:11" x14ac:dyDescent="0.2">
      <c r="A62" s="24" t="s">
        <v>68</v>
      </c>
      <c r="B62" s="23">
        <v>3</v>
      </c>
      <c r="C62" s="23">
        <v>999</v>
      </c>
      <c r="D62" s="23">
        <v>3</v>
      </c>
      <c r="E62" s="23">
        <v>2728</v>
      </c>
      <c r="F62" s="23">
        <v>9</v>
      </c>
      <c r="G62" s="23">
        <v>8804</v>
      </c>
      <c r="H62" s="23">
        <v>3</v>
      </c>
      <c r="I62" s="23">
        <v>3193</v>
      </c>
      <c r="J62" s="23">
        <v>18</v>
      </c>
      <c r="K62" s="23">
        <v>15724</v>
      </c>
    </row>
    <row r="63" spans="1:11" x14ac:dyDescent="0.2">
      <c r="A63" s="24" t="s">
        <v>69</v>
      </c>
      <c r="B63" s="23">
        <v>5</v>
      </c>
      <c r="C63" s="23">
        <v>1612</v>
      </c>
      <c r="D63" s="23">
        <v>12</v>
      </c>
      <c r="E63" s="23">
        <v>6882</v>
      </c>
      <c r="F63" s="23">
        <v>22</v>
      </c>
      <c r="G63" s="23">
        <v>19375</v>
      </c>
      <c r="H63" s="23">
        <v>3</v>
      </c>
      <c r="I63" s="23">
        <v>3534</v>
      </c>
      <c r="J63" s="23">
        <v>42</v>
      </c>
      <c r="K63" s="23">
        <v>31403</v>
      </c>
    </row>
    <row r="64" spans="1:11" x14ac:dyDescent="0.2">
      <c r="A64" s="24" t="s">
        <v>70</v>
      </c>
      <c r="B64" s="23">
        <v>29</v>
      </c>
      <c r="C64" s="23">
        <v>34681</v>
      </c>
      <c r="D64" s="23">
        <v>42</v>
      </c>
      <c r="E64" s="23">
        <v>74152</v>
      </c>
      <c r="F64" s="23">
        <v>46</v>
      </c>
      <c r="G64" s="23">
        <v>87380</v>
      </c>
      <c r="H64" s="23">
        <v>35</v>
      </c>
      <c r="I64" s="23">
        <v>86490</v>
      </c>
      <c r="J64" s="23">
        <v>152</v>
      </c>
      <c r="K64" s="23">
        <v>282703</v>
      </c>
    </row>
    <row r="65" spans="1:11" x14ac:dyDescent="0.2">
      <c r="A65" s="24" t="s">
        <v>71</v>
      </c>
      <c r="B65" s="23">
        <v>15</v>
      </c>
      <c r="C65" s="23">
        <v>4556</v>
      </c>
      <c r="D65" s="23">
        <v>5</v>
      </c>
      <c r="E65" s="23">
        <v>5363</v>
      </c>
      <c r="F65" s="23">
        <v>4</v>
      </c>
      <c r="G65" s="23">
        <v>2294</v>
      </c>
      <c r="H65" s="23">
        <v>1</v>
      </c>
      <c r="I65" s="23">
        <v>465</v>
      </c>
      <c r="J65" s="23">
        <v>25</v>
      </c>
      <c r="K65" s="23">
        <v>12678</v>
      </c>
    </row>
    <row r="66" spans="1:11" x14ac:dyDescent="0.2">
      <c r="A66" s="24" t="s">
        <v>72</v>
      </c>
      <c r="B66" s="23">
        <v>6</v>
      </c>
      <c r="C66" s="23">
        <v>2542</v>
      </c>
      <c r="D66" s="23">
        <v>8</v>
      </c>
      <c r="E66" s="23">
        <v>7657</v>
      </c>
      <c r="F66" s="23">
        <v>16</v>
      </c>
      <c r="G66" s="23">
        <v>19902</v>
      </c>
      <c r="H66" s="23">
        <v>5</v>
      </c>
      <c r="I66" s="23">
        <v>8680</v>
      </c>
      <c r="J66" s="23">
        <v>35</v>
      </c>
      <c r="K66" s="23">
        <v>38781</v>
      </c>
    </row>
    <row r="67" spans="1:11" x14ac:dyDescent="0.2">
      <c r="A67" s="24" t="s">
        <v>73</v>
      </c>
      <c r="B67" s="23">
        <v>11</v>
      </c>
      <c r="C67" s="23">
        <v>4836</v>
      </c>
      <c r="D67" s="23">
        <v>8</v>
      </c>
      <c r="E67" s="23">
        <v>4464</v>
      </c>
      <c r="F67" s="23">
        <v>2</v>
      </c>
      <c r="G67" s="23">
        <v>1333</v>
      </c>
      <c r="H67" s="23">
        <v>2</v>
      </c>
      <c r="I67" s="23">
        <v>3441</v>
      </c>
      <c r="J67" s="23">
        <v>23</v>
      </c>
      <c r="K67" s="23">
        <v>14074</v>
      </c>
    </row>
    <row r="68" spans="1:11" x14ac:dyDescent="0.2">
      <c r="A68" s="24" t="s">
        <v>74</v>
      </c>
      <c r="B68" s="23">
        <v>9</v>
      </c>
      <c r="C68" s="23">
        <v>6885</v>
      </c>
      <c r="D68" s="23">
        <v>11</v>
      </c>
      <c r="E68" s="23">
        <v>17793</v>
      </c>
      <c r="F68" s="23">
        <v>10</v>
      </c>
      <c r="G68" s="23">
        <v>25110</v>
      </c>
      <c r="H68" s="23">
        <v>1</v>
      </c>
      <c r="I68" s="23">
        <v>4526</v>
      </c>
      <c r="J68" s="23">
        <v>31</v>
      </c>
      <c r="K68" s="23">
        <v>54314</v>
      </c>
    </row>
    <row r="69" spans="1:11" x14ac:dyDescent="0.2">
      <c r="A69" s="24" t="s">
        <v>75</v>
      </c>
      <c r="B69" s="23">
        <v>18</v>
      </c>
      <c r="C69" s="23">
        <v>8007</v>
      </c>
      <c r="D69" s="23">
        <v>10</v>
      </c>
      <c r="E69" s="23">
        <v>5549</v>
      </c>
      <c r="F69" s="23">
        <v>14</v>
      </c>
      <c r="G69" s="23">
        <v>11129</v>
      </c>
      <c r="H69" s="23">
        <v>3</v>
      </c>
      <c r="I69" s="23">
        <v>2015</v>
      </c>
      <c r="J69" s="23">
        <v>45</v>
      </c>
      <c r="K69" s="23">
        <v>26700</v>
      </c>
    </row>
    <row r="70" spans="1:11" x14ac:dyDescent="0.2">
      <c r="A70" s="24" t="s">
        <v>76</v>
      </c>
      <c r="B70" s="23">
        <v>1</v>
      </c>
      <c r="C70" s="23">
        <v>279</v>
      </c>
      <c r="D70" s="23">
        <v>9</v>
      </c>
      <c r="E70" s="23">
        <v>5270</v>
      </c>
      <c r="F70" s="23">
        <v>6</v>
      </c>
      <c r="G70" s="23">
        <v>4030</v>
      </c>
      <c r="H70" s="23">
        <v>1</v>
      </c>
      <c r="I70" s="23">
        <v>1023</v>
      </c>
      <c r="J70" s="23">
        <v>17</v>
      </c>
      <c r="K70" s="23">
        <v>10602</v>
      </c>
    </row>
    <row r="71" spans="1:11" x14ac:dyDescent="0.2">
      <c r="A71" s="24" t="s">
        <v>77</v>
      </c>
      <c r="B71" s="23">
        <v>3</v>
      </c>
      <c r="C71" s="23">
        <v>2449</v>
      </c>
      <c r="D71" s="23">
        <v>8</v>
      </c>
      <c r="E71" s="23">
        <v>9827</v>
      </c>
      <c r="F71" s="23">
        <v>10</v>
      </c>
      <c r="G71" s="23">
        <v>11408</v>
      </c>
      <c r="H71" s="23">
        <v>0</v>
      </c>
      <c r="I71" s="23">
        <v>0</v>
      </c>
      <c r="J71" s="23">
        <v>21</v>
      </c>
      <c r="K71" s="23">
        <v>23684</v>
      </c>
    </row>
    <row r="72" spans="1:11" x14ac:dyDescent="0.2">
      <c r="A72" s="24" t="s">
        <v>78</v>
      </c>
      <c r="B72" s="23">
        <v>25</v>
      </c>
      <c r="C72" s="23">
        <v>14261</v>
      </c>
      <c r="D72" s="23">
        <v>66</v>
      </c>
      <c r="E72" s="23">
        <v>46057</v>
      </c>
      <c r="F72" s="23">
        <v>87</v>
      </c>
      <c r="G72" s="23">
        <v>75747</v>
      </c>
      <c r="H72" s="23">
        <v>46</v>
      </c>
      <c r="I72" s="23">
        <v>64945</v>
      </c>
      <c r="J72" s="23">
        <v>224</v>
      </c>
      <c r="K72" s="23">
        <v>201010</v>
      </c>
    </row>
    <row r="73" spans="1:11" x14ac:dyDescent="0.2">
      <c r="A73" s="24" t="s">
        <v>79</v>
      </c>
      <c r="B73" s="23">
        <v>3</v>
      </c>
      <c r="C73" s="23">
        <v>1765</v>
      </c>
      <c r="D73" s="23">
        <v>18</v>
      </c>
      <c r="E73" s="23">
        <v>21487</v>
      </c>
      <c r="F73" s="23">
        <v>13</v>
      </c>
      <c r="G73" s="23">
        <v>15657</v>
      </c>
      <c r="H73" s="23">
        <v>7</v>
      </c>
      <c r="I73" s="23">
        <v>12969</v>
      </c>
      <c r="J73" s="23">
        <v>41</v>
      </c>
      <c r="K73" s="23">
        <v>51878</v>
      </c>
    </row>
    <row r="74" spans="1:11" x14ac:dyDescent="0.2">
      <c r="A74" s="24" t="s">
        <v>80</v>
      </c>
      <c r="B74" s="23">
        <v>7</v>
      </c>
      <c r="C74" s="23">
        <v>6832</v>
      </c>
      <c r="D74" s="23">
        <v>3</v>
      </c>
      <c r="E74" s="23">
        <v>3354</v>
      </c>
      <c r="F74" s="23">
        <v>8</v>
      </c>
      <c r="G74" s="23">
        <v>7300</v>
      </c>
      <c r="H74" s="23">
        <v>0</v>
      </c>
      <c r="I74" s="23">
        <v>0</v>
      </c>
      <c r="J74" s="23">
        <v>18</v>
      </c>
      <c r="K74" s="23">
        <v>17486</v>
      </c>
    </row>
    <row r="75" spans="1:11" x14ac:dyDescent="0.2">
      <c r="A75" s="24" t="s">
        <v>81</v>
      </c>
      <c r="B75" s="23">
        <v>13</v>
      </c>
      <c r="C75" s="23">
        <v>13812</v>
      </c>
      <c r="D75" s="23">
        <v>17</v>
      </c>
      <c r="E75" s="23">
        <v>39924</v>
      </c>
      <c r="F75" s="23">
        <v>19</v>
      </c>
      <c r="G75" s="23">
        <v>44867</v>
      </c>
      <c r="H75" s="23">
        <v>6</v>
      </c>
      <c r="I75" s="23">
        <v>19158</v>
      </c>
      <c r="J75" s="23">
        <v>55</v>
      </c>
      <c r="K75" s="23">
        <v>117761</v>
      </c>
    </row>
  </sheetData>
  <mergeCells count="5">
    <mergeCell ref="B4:C4"/>
    <mergeCell ref="D4:E4"/>
    <mergeCell ref="F4:G4"/>
    <mergeCell ref="H4:I4"/>
    <mergeCell ref="J4:K4"/>
  </mergeCells>
  <conditionalFormatting sqref="A7 A10:A12 A21 A16:A19">
    <cfRule type="expression" dxfId="1847" priority="7" stopIfTrue="1">
      <formula>ISERROR(A7)</formula>
    </cfRule>
  </conditionalFormatting>
  <conditionalFormatting sqref="A27">
    <cfRule type="expression" dxfId="1846" priority="31" stopIfTrue="1">
      <formula>ISERROR(A27)</formula>
    </cfRule>
  </conditionalFormatting>
  <conditionalFormatting sqref="A30">
    <cfRule type="expression" dxfId="1845" priority="30" stopIfTrue="1">
      <formula>ISERROR(A30)</formula>
    </cfRule>
  </conditionalFormatting>
  <conditionalFormatting sqref="A36">
    <cfRule type="expression" dxfId="1844" priority="29" stopIfTrue="1">
      <formula>ISERROR(A36)</formula>
    </cfRule>
  </conditionalFormatting>
  <conditionalFormatting sqref="A40">
    <cfRule type="expression" dxfId="1843" priority="28" stopIfTrue="1">
      <formula>ISERROR(A40)</formula>
    </cfRule>
  </conditionalFormatting>
  <conditionalFormatting sqref="A41">
    <cfRule type="expression" dxfId="1842" priority="27" stopIfTrue="1">
      <formula>ISERROR(A41)</formula>
    </cfRule>
  </conditionalFormatting>
  <conditionalFormatting sqref="A59">
    <cfRule type="expression" dxfId="1841" priority="26" stopIfTrue="1">
      <formula>ISERROR(A59)</formula>
    </cfRule>
  </conditionalFormatting>
  <conditionalFormatting sqref="A28:A29">
    <cfRule type="expression" dxfId="1840" priority="25" stopIfTrue="1">
      <formula>ISERROR(A28)</formula>
    </cfRule>
  </conditionalFormatting>
  <conditionalFormatting sqref="A31:A35">
    <cfRule type="expression" dxfId="1839" priority="24" stopIfTrue="1">
      <formula>ISERROR(A31)</formula>
    </cfRule>
  </conditionalFormatting>
  <conditionalFormatting sqref="A37:A39">
    <cfRule type="expression" dxfId="1838" priority="23" stopIfTrue="1">
      <formula>ISERROR(A37)</formula>
    </cfRule>
  </conditionalFormatting>
  <conditionalFormatting sqref="A42 A44:A45">
    <cfRule type="expression" dxfId="1837" priority="22" stopIfTrue="1">
      <formula>ISERROR(A42)</formula>
    </cfRule>
  </conditionalFormatting>
  <conditionalFormatting sqref="A9">
    <cfRule type="expression" dxfId="1836" priority="18" stopIfTrue="1">
      <formula>ISERROR(A9)</formula>
    </cfRule>
  </conditionalFormatting>
  <conditionalFormatting sqref="A22">
    <cfRule type="expression" dxfId="1835" priority="21" stopIfTrue="1">
      <formula>ISERROR(A22)</formula>
    </cfRule>
  </conditionalFormatting>
  <conditionalFormatting sqref="A26">
    <cfRule type="expression" dxfId="1834" priority="20" stopIfTrue="1">
      <formula>ISERROR(A26)</formula>
    </cfRule>
  </conditionalFormatting>
  <conditionalFormatting sqref="A55">
    <cfRule type="expression" dxfId="1833" priority="19" stopIfTrue="1">
      <formula>ISERROR(A55)</formula>
    </cfRule>
  </conditionalFormatting>
  <conditionalFormatting sqref="A13">
    <cfRule type="expression" dxfId="1832" priority="17" stopIfTrue="1">
      <formula>ISERROR(A13)</formula>
    </cfRule>
  </conditionalFormatting>
  <conditionalFormatting sqref="A46">
    <cfRule type="expression" dxfId="1831" priority="16" stopIfTrue="1">
      <formula>ISERROR(A46)</formula>
    </cfRule>
  </conditionalFormatting>
  <conditionalFormatting sqref="A50">
    <cfRule type="expression" dxfId="1830" priority="15" stopIfTrue="1">
      <formula>ISERROR(A50)</formula>
    </cfRule>
  </conditionalFormatting>
  <conditionalFormatting sqref="A6">
    <cfRule type="expression" dxfId="1829" priority="14" stopIfTrue="1">
      <formula>ISERROR(A6)</formula>
    </cfRule>
  </conditionalFormatting>
  <conditionalFormatting sqref="A23:A25">
    <cfRule type="expression" dxfId="1828" priority="13" stopIfTrue="1">
      <formula>ISERROR(A23)</formula>
    </cfRule>
  </conditionalFormatting>
  <conditionalFormatting sqref="A56:A58">
    <cfRule type="expression" dxfId="1827" priority="12" stopIfTrue="1">
      <formula>ISERROR(A56)</formula>
    </cfRule>
  </conditionalFormatting>
  <conditionalFormatting sqref="A53:A54">
    <cfRule type="expression" dxfId="1826" priority="11" stopIfTrue="1">
      <formula>ISERROR(A53)</formula>
    </cfRule>
  </conditionalFormatting>
  <conditionalFormatting sqref="A60:A62">
    <cfRule type="expression" dxfId="1825" priority="10" stopIfTrue="1">
      <formula>ISERROR(A60)</formula>
    </cfRule>
  </conditionalFormatting>
  <conditionalFormatting sqref="A65:A66">
    <cfRule type="expression" dxfId="1824" priority="9" stopIfTrue="1">
      <formula>ISERROR(A65)</formula>
    </cfRule>
  </conditionalFormatting>
  <conditionalFormatting sqref="A63:A64">
    <cfRule type="expression" dxfId="1823" priority="8" stopIfTrue="1">
      <formula>ISERROR(A63)</formula>
    </cfRule>
  </conditionalFormatting>
  <conditionalFormatting sqref="A8">
    <cfRule type="expression" dxfId="1822" priority="6" stopIfTrue="1">
      <formula>ISERROR(A8)</formula>
    </cfRule>
  </conditionalFormatting>
  <conditionalFormatting sqref="A20 A14:A15">
    <cfRule type="expression" dxfId="1821" priority="5" stopIfTrue="1">
      <formula>ISERROR(A14)</formula>
    </cfRule>
  </conditionalFormatting>
  <conditionalFormatting sqref="A47:A49">
    <cfRule type="expression" dxfId="1820" priority="4" stopIfTrue="1">
      <formula>ISERROR(A47)</formula>
    </cfRule>
  </conditionalFormatting>
  <conditionalFormatting sqref="A51:A52">
    <cfRule type="expression" dxfId="1819" priority="3" stopIfTrue="1">
      <formula>ISERROR(A51)</formula>
    </cfRule>
  </conditionalFormatting>
  <conditionalFormatting sqref="A67:A75">
    <cfRule type="expression" dxfId="1818" priority="2" stopIfTrue="1">
      <formula>ISERROR(A67)</formula>
    </cfRule>
  </conditionalFormatting>
  <conditionalFormatting sqref="A43">
    <cfRule type="expression" dxfId="1817"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170</v>
      </c>
    </row>
    <row r="3" spans="1:1" ht="18" x14ac:dyDescent="0.25">
      <c r="A3" s="2"/>
    </row>
    <row r="4" spans="1:1" x14ac:dyDescent="0.2">
      <c r="A4" s="3" t="s">
        <v>173</v>
      </c>
    </row>
    <row r="5" spans="1:1" x14ac:dyDescent="0.2">
      <c r="A5" s="3" t="s">
        <v>176</v>
      </c>
    </row>
    <row r="6" spans="1:1" x14ac:dyDescent="0.2">
      <c r="A6" s="3" t="s">
        <v>181</v>
      </c>
    </row>
    <row r="7" spans="1:1" x14ac:dyDescent="0.2">
      <c r="A7" s="3" t="s">
        <v>184</v>
      </c>
    </row>
    <row r="8" spans="1:1" x14ac:dyDescent="0.2">
      <c r="A8" s="3" t="s">
        <v>186</v>
      </c>
    </row>
    <row r="9" spans="1:1" x14ac:dyDescent="0.2">
      <c r="A9" s="3" t="s">
        <v>188</v>
      </c>
    </row>
    <row r="10" spans="1:1" x14ac:dyDescent="0.2">
      <c r="A10" s="3" t="s">
        <v>191</v>
      </c>
    </row>
    <row r="11" spans="1:1" x14ac:dyDescent="0.2">
      <c r="A11" s="3" t="s">
        <v>216</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172</v>
      </c>
      <c r="B1" s="35"/>
      <c r="C1" s="35"/>
      <c r="D1" s="35"/>
      <c r="E1" s="35"/>
      <c r="F1" s="35"/>
      <c r="G1" s="35"/>
      <c r="H1" s="35"/>
      <c r="I1" s="35"/>
      <c r="J1" s="35"/>
      <c r="K1" s="35"/>
      <c r="L1" s="35"/>
      <c r="M1" s="35"/>
      <c r="N1" s="35"/>
      <c r="O1" s="35"/>
    </row>
    <row r="2" spans="1:19" ht="17.25" x14ac:dyDescent="0.35">
      <c r="A2" s="35" t="s">
        <v>111</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158</v>
      </c>
      <c r="O4" s="38" t="s">
        <v>131</v>
      </c>
      <c r="P4" s="68"/>
      <c r="Q4" s="68"/>
      <c r="R4" s="68"/>
      <c r="S4" s="68"/>
    </row>
    <row r="5" spans="1:19" ht="17.25" x14ac:dyDescent="0.35">
      <c r="A5" s="162" t="s">
        <v>12</v>
      </c>
      <c r="B5" s="163">
        <v>746336</v>
      </c>
      <c r="C5" s="163">
        <v>839827</v>
      </c>
      <c r="D5" s="163">
        <v>1036884</v>
      </c>
      <c r="E5" s="163">
        <v>1370368</v>
      </c>
      <c r="F5" s="163">
        <v>1401605</v>
      </c>
      <c r="G5" s="163">
        <v>1629561</v>
      </c>
      <c r="H5" s="163">
        <v>1920033</v>
      </c>
      <c r="I5" s="163">
        <v>2359795</v>
      </c>
      <c r="J5" s="163">
        <v>1654524</v>
      </c>
      <c r="K5" s="163" t="s">
        <v>101</v>
      </c>
      <c r="L5" s="163" t="s">
        <v>101</v>
      </c>
      <c r="M5" s="163" t="s">
        <v>101</v>
      </c>
      <c r="N5" s="163">
        <v>10335886</v>
      </c>
      <c r="O5" s="163" t="s">
        <v>101</v>
      </c>
      <c r="P5" s="47"/>
      <c r="Q5" s="47"/>
      <c r="R5" s="47"/>
      <c r="S5" s="47"/>
    </row>
    <row r="6" spans="1:19" x14ac:dyDescent="0.3">
      <c r="A6" s="164" t="s">
        <v>13</v>
      </c>
      <c r="B6" s="165">
        <v>177815</v>
      </c>
      <c r="C6" s="165">
        <v>228179</v>
      </c>
      <c r="D6" s="165">
        <v>277923</v>
      </c>
      <c r="E6" s="165">
        <v>403340</v>
      </c>
      <c r="F6" s="165">
        <v>428386</v>
      </c>
      <c r="G6" s="165">
        <v>519133</v>
      </c>
      <c r="H6" s="165">
        <v>675399</v>
      </c>
      <c r="I6" s="165">
        <v>826480</v>
      </c>
      <c r="J6" s="165">
        <v>571890</v>
      </c>
      <c r="K6" s="165" t="s">
        <v>101</v>
      </c>
      <c r="L6" s="165" t="s">
        <v>101</v>
      </c>
      <c r="M6" s="165" t="s">
        <v>101</v>
      </c>
      <c r="N6" s="165">
        <v>3424628</v>
      </c>
      <c r="O6" s="165" t="s">
        <v>101</v>
      </c>
      <c r="P6" s="47"/>
      <c r="Q6" s="47"/>
      <c r="R6" s="47"/>
      <c r="S6" s="47"/>
    </row>
    <row r="7" spans="1:19" x14ac:dyDescent="0.3">
      <c r="A7" s="164" t="s">
        <v>14</v>
      </c>
      <c r="B7" s="165">
        <v>568521</v>
      </c>
      <c r="C7" s="165">
        <v>611648</v>
      </c>
      <c r="D7" s="165">
        <v>758961</v>
      </c>
      <c r="E7" s="165">
        <v>967027</v>
      </c>
      <c r="F7" s="165">
        <v>973219</v>
      </c>
      <c r="G7" s="165">
        <v>1110428</v>
      </c>
      <c r="H7" s="165">
        <v>1244634</v>
      </c>
      <c r="I7" s="165">
        <v>1533316</v>
      </c>
      <c r="J7" s="165">
        <v>1082635</v>
      </c>
      <c r="K7" s="165" t="s">
        <v>101</v>
      </c>
      <c r="L7" s="165" t="s">
        <v>101</v>
      </c>
      <c r="M7" s="165" t="s">
        <v>101</v>
      </c>
      <c r="N7" s="165">
        <v>6911259</v>
      </c>
      <c r="O7" s="165" t="s">
        <v>101</v>
      </c>
      <c r="P7" s="47"/>
      <c r="Q7" s="47"/>
      <c r="R7" s="47"/>
      <c r="S7" s="47"/>
    </row>
    <row r="8" spans="1:19" x14ac:dyDescent="0.3">
      <c r="A8" s="20" t="s">
        <v>15</v>
      </c>
      <c r="B8" s="166">
        <v>30243</v>
      </c>
      <c r="C8" s="166">
        <v>29494</v>
      </c>
      <c r="D8" s="166">
        <v>33659</v>
      </c>
      <c r="E8" s="166">
        <v>37045</v>
      </c>
      <c r="F8" s="166">
        <v>42230</v>
      </c>
      <c r="G8" s="166">
        <v>43814</v>
      </c>
      <c r="H8" s="166">
        <v>47034</v>
      </c>
      <c r="I8" s="166">
        <v>59693</v>
      </c>
      <c r="J8" s="166">
        <v>46391</v>
      </c>
      <c r="K8" s="166" t="s">
        <v>101</v>
      </c>
      <c r="L8" s="166" t="s">
        <v>101</v>
      </c>
      <c r="M8" s="166" t="s">
        <v>101</v>
      </c>
      <c r="N8" s="166">
        <v>276207</v>
      </c>
      <c r="O8" s="166" t="s">
        <v>101</v>
      </c>
      <c r="P8" s="47"/>
      <c r="Q8" s="47"/>
      <c r="R8" s="47"/>
      <c r="S8" s="47"/>
    </row>
    <row r="9" spans="1:19" x14ac:dyDescent="0.3">
      <c r="A9" s="31" t="s">
        <v>16</v>
      </c>
      <c r="B9" s="167">
        <v>20601</v>
      </c>
      <c r="C9" s="167">
        <v>19407</v>
      </c>
      <c r="D9" s="167">
        <v>21980</v>
      </c>
      <c r="E9" s="167">
        <v>23267</v>
      </c>
      <c r="F9" s="167">
        <v>25483</v>
      </c>
      <c r="G9" s="167">
        <v>26573</v>
      </c>
      <c r="H9" s="167">
        <v>27159</v>
      </c>
      <c r="I9" s="167">
        <v>33749</v>
      </c>
      <c r="J9" s="167">
        <v>27990</v>
      </c>
      <c r="K9" s="167" t="s">
        <v>101</v>
      </c>
      <c r="L9" s="167" t="s">
        <v>101</v>
      </c>
      <c r="M9" s="167" t="s">
        <v>101</v>
      </c>
      <c r="N9" s="167">
        <v>164221</v>
      </c>
      <c r="O9" s="167" t="s">
        <v>101</v>
      </c>
      <c r="P9" s="47"/>
      <c r="Q9" s="47"/>
      <c r="R9" s="47"/>
      <c r="S9" s="47"/>
    </row>
    <row r="10" spans="1:19" x14ac:dyDescent="0.3">
      <c r="A10" s="31" t="s">
        <v>17</v>
      </c>
      <c r="B10" s="167">
        <v>7318</v>
      </c>
      <c r="C10" s="167">
        <v>6940</v>
      </c>
      <c r="D10" s="167">
        <v>8621</v>
      </c>
      <c r="E10" s="167">
        <v>10532</v>
      </c>
      <c r="F10" s="167">
        <v>12154</v>
      </c>
      <c r="G10" s="167">
        <v>12781</v>
      </c>
      <c r="H10" s="167">
        <v>14568</v>
      </c>
      <c r="I10" s="167">
        <v>19582</v>
      </c>
      <c r="J10" s="167">
        <v>13615</v>
      </c>
      <c r="K10" s="167" t="s">
        <v>101</v>
      </c>
      <c r="L10" s="167" t="s">
        <v>101</v>
      </c>
      <c r="M10" s="167" t="s">
        <v>101</v>
      </c>
      <c r="N10" s="167">
        <v>83232</v>
      </c>
      <c r="O10" s="167" t="s">
        <v>101</v>
      </c>
      <c r="P10" s="47"/>
      <c r="Q10" s="47"/>
      <c r="R10" s="47"/>
      <c r="S10" s="47"/>
    </row>
    <row r="11" spans="1:19" x14ac:dyDescent="0.3">
      <c r="A11" s="31" t="s">
        <v>18</v>
      </c>
      <c r="B11" s="167">
        <v>2324</v>
      </c>
      <c r="C11" s="167" t="s">
        <v>101</v>
      </c>
      <c r="D11" s="167">
        <v>3058</v>
      </c>
      <c r="E11" s="167">
        <v>3246</v>
      </c>
      <c r="F11" s="167">
        <v>4592</v>
      </c>
      <c r="G11" s="167" t="s">
        <v>101</v>
      </c>
      <c r="H11" s="167">
        <v>5307</v>
      </c>
      <c r="I11" s="167">
        <v>6362</v>
      </c>
      <c r="J11" s="167">
        <v>4785</v>
      </c>
      <c r="K11" s="167" t="s">
        <v>101</v>
      </c>
      <c r="L11" s="167" t="s">
        <v>101</v>
      </c>
      <c r="M11" s="167" t="s">
        <v>101</v>
      </c>
      <c r="N11" s="167" t="s">
        <v>101</v>
      </c>
      <c r="O11" s="167" t="s">
        <v>101</v>
      </c>
      <c r="P11" s="47"/>
      <c r="Q11" s="47"/>
      <c r="R11" s="47"/>
      <c r="S11" s="47"/>
    </row>
    <row r="12" spans="1:19" x14ac:dyDescent="0.3">
      <c r="A12" s="20" t="s">
        <v>19</v>
      </c>
      <c r="B12" s="166">
        <v>81002</v>
      </c>
      <c r="C12" s="166">
        <v>113497</v>
      </c>
      <c r="D12" s="166">
        <v>136513</v>
      </c>
      <c r="E12" s="166">
        <v>191858</v>
      </c>
      <c r="F12" s="166">
        <v>205452</v>
      </c>
      <c r="G12" s="166">
        <v>244028</v>
      </c>
      <c r="H12" s="166">
        <v>304525</v>
      </c>
      <c r="I12" s="166">
        <v>392526</v>
      </c>
      <c r="J12" s="166">
        <v>258904</v>
      </c>
      <c r="K12" s="166" t="s">
        <v>101</v>
      </c>
      <c r="L12" s="166" t="s">
        <v>101</v>
      </c>
      <c r="M12" s="166" t="s">
        <v>101</v>
      </c>
      <c r="N12" s="166">
        <v>1597293</v>
      </c>
      <c r="O12" s="166" t="s">
        <v>101</v>
      </c>
      <c r="P12" s="47"/>
      <c r="Q12" s="47"/>
      <c r="R12" s="47"/>
      <c r="S12" s="47"/>
    </row>
    <row r="13" spans="1:19" x14ac:dyDescent="0.3">
      <c r="A13" s="24" t="s">
        <v>20</v>
      </c>
      <c r="B13" s="167">
        <v>45747</v>
      </c>
      <c r="C13" s="167">
        <v>59280</v>
      </c>
      <c r="D13" s="167">
        <v>69166</v>
      </c>
      <c r="E13" s="167">
        <v>89472</v>
      </c>
      <c r="F13" s="167">
        <v>89866</v>
      </c>
      <c r="G13" s="167">
        <v>103112</v>
      </c>
      <c r="H13" s="167">
        <v>123688</v>
      </c>
      <c r="I13" s="167">
        <v>156001</v>
      </c>
      <c r="J13" s="167">
        <v>105857</v>
      </c>
      <c r="K13" s="167" t="s">
        <v>101</v>
      </c>
      <c r="L13" s="167" t="s">
        <v>101</v>
      </c>
      <c r="M13" s="167" t="s">
        <v>101</v>
      </c>
      <c r="N13" s="167">
        <v>667996</v>
      </c>
      <c r="O13" s="167" t="s">
        <v>101</v>
      </c>
      <c r="P13" s="47"/>
      <c r="Q13" s="47"/>
      <c r="R13" s="47"/>
      <c r="S13" s="47"/>
    </row>
    <row r="14" spans="1:19" x14ac:dyDescent="0.3">
      <c r="A14" s="24" t="s">
        <v>21</v>
      </c>
      <c r="B14" s="167">
        <v>5514</v>
      </c>
      <c r="C14" s="167">
        <v>8639</v>
      </c>
      <c r="D14" s="167">
        <v>11222</v>
      </c>
      <c r="E14" s="167">
        <v>14419</v>
      </c>
      <c r="F14" s="167">
        <v>14873</v>
      </c>
      <c r="G14" s="167">
        <v>18413</v>
      </c>
      <c r="H14" s="167">
        <v>21582</v>
      </c>
      <c r="I14" s="167">
        <v>30020</v>
      </c>
      <c r="J14" s="167">
        <v>18945</v>
      </c>
      <c r="K14" s="167" t="s">
        <v>101</v>
      </c>
      <c r="L14" s="167" t="s">
        <v>101</v>
      </c>
      <c r="M14" s="167" t="s">
        <v>101</v>
      </c>
      <c r="N14" s="167">
        <v>118252</v>
      </c>
      <c r="O14" s="167" t="s">
        <v>101</v>
      </c>
      <c r="P14" s="47"/>
      <c r="Q14" s="47"/>
      <c r="R14" s="47"/>
      <c r="S14" s="47"/>
    </row>
    <row r="15" spans="1:19" x14ac:dyDescent="0.3">
      <c r="A15" s="24" t="s">
        <v>22</v>
      </c>
      <c r="B15" s="167">
        <v>6302</v>
      </c>
      <c r="C15" s="167">
        <v>9645</v>
      </c>
      <c r="D15" s="167">
        <v>12151</v>
      </c>
      <c r="E15" s="167">
        <v>24078</v>
      </c>
      <c r="F15" s="167">
        <v>28401</v>
      </c>
      <c r="G15" s="167">
        <v>35440</v>
      </c>
      <c r="H15" s="167">
        <v>46285</v>
      </c>
      <c r="I15" s="167">
        <v>55779</v>
      </c>
      <c r="J15" s="167">
        <v>37867</v>
      </c>
      <c r="K15" s="167" t="s">
        <v>101</v>
      </c>
      <c r="L15" s="167" t="s">
        <v>101</v>
      </c>
      <c r="M15" s="167" t="s">
        <v>101</v>
      </c>
      <c r="N15" s="167">
        <v>227850</v>
      </c>
      <c r="O15" s="167" t="s">
        <v>101</v>
      </c>
      <c r="P15" s="47"/>
      <c r="Q15" s="47"/>
      <c r="R15" s="47"/>
      <c r="S15" s="47"/>
    </row>
    <row r="16" spans="1:19" x14ac:dyDescent="0.3">
      <c r="A16" s="24" t="s">
        <v>23</v>
      </c>
      <c r="B16" s="167">
        <v>3994</v>
      </c>
      <c r="C16" s="167">
        <v>9321</v>
      </c>
      <c r="D16" s="167">
        <v>9496</v>
      </c>
      <c r="E16" s="167">
        <v>18015</v>
      </c>
      <c r="F16" s="167">
        <v>18502</v>
      </c>
      <c r="G16" s="167">
        <v>25711</v>
      </c>
      <c r="H16" s="167">
        <v>35570</v>
      </c>
      <c r="I16" s="167">
        <v>46697</v>
      </c>
      <c r="J16" s="167">
        <v>30231</v>
      </c>
      <c r="K16" s="167" t="s">
        <v>101</v>
      </c>
      <c r="L16" s="167" t="s">
        <v>101</v>
      </c>
      <c r="M16" s="167" t="s">
        <v>101</v>
      </c>
      <c r="N16" s="167">
        <v>174726</v>
      </c>
      <c r="O16" s="167" t="s">
        <v>101</v>
      </c>
      <c r="P16" s="47"/>
      <c r="Q16" s="47"/>
      <c r="R16" s="47"/>
      <c r="S16" s="47"/>
    </row>
    <row r="17" spans="1:19" x14ac:dyDescent="0.3">
      <c r="A17" s="24" t="s">
        <v>24</v>
      </c>
      <c r="B17" s="167">
        <v>6164</v>
      </c>
      <c r="C17" s="167">
        <v>11759</v>
      </c>
      <c r="D17" s="167">
        <v>15600</v>
      </c>
      <c r="E17" s="167">
        <v>23499</v>
      </c>
      <c r="F17" s="167">
        <v>26812</v>
      </c>
      <c r="G17" s="167">
        <v>33249</v>
      </c>
      <c r="H17" s="167">
        <v>44591</v>
      </c>
      <c r="I17" s="167">
        <v>59225</v>
      </c>
      <c r="J17" s="167">
        <v>36760</v>
      </c>
      <c r="K17" s="167" t="s">
        <v>101</v>
      </c>
      <c r="L17" s="167" t="s">
        <v>101</v>
      </c>
      <c r="M17" s="167" t="s">
        <v>101</v>
      </c>
      <c r="N17" s="167">
        <v>224136</v>
      </c>
      <c r="O17" s="167" t="s">
        <v>101</v>
      </c>
      <c r="P17" s="47"/>
      <c r="Q17" s="47"/>
      <c r="R17" s="47"/>
      <c r="S17" s="47"/>
    </row>
    <row r="18" spans="1:19" x14ac:dyDescent="0.3">
      <c r="A18" s="24" t="s">
        <v>25</v>
      </c>
      <c r="B18" s="167">
        <v>10488</v>
      </c>
      <c r="C18" s="167">
        <v>11793</v>
      </c>
      <c r="D18" s="167">
        <v>14191</v>
      </c>
      <c r="E18" s="167">
        <v>16701</v>
      </c>
      <c r="F18" s="167">
        <v>19849</v>
      </c>
      <c r="G18" s="167">
        <v>20151</v>
      </c>
      <c r="H18" s="167">
        <v>23162</v>
      </c>
      <c r="I18" s="167">
        <v>31980</v>
      </c>
      <c r="J18" s="167">
        <v>20370</v>
      </c>
      <c r="K18" s="167" t="s">
        <v>101</v>
      </c>
      <c r="L18" s="167" t="s">
        <v>101</v>
      </c>
      <c r="M18" s="167" t="s">
        <v>101</v>
      </c>
      <c r="N18" s="167">
        <v>132213</v>
      </c>
      <c r="O18" s="167" t="s">
        <v>101</v>
      </c>
      <c r="P18" s="47"/>
      <c r="Q18" s="47"/>
      <c r="R18" s="47"/>
      <c r="S18" s="47"/>
    </row>
    <row r="19" spans="1:19" x14ac:dyDescent="0.3">
      <c r="A19" s="24" t="s">
        <v>26</v>
      </c>
      <c r="B19" s="167">
        <v>1690</v>
      </c>
      <c r="C19" s="167">
        <v>1509</v>
      </c>
      <c r="D19" s="167">
        <v>2262</v>
      </c>
      <c r="E19" s="167" t="s">
        <v>101</v>
      </c>
      <c r="F19" s="167">
        <v>3200</v>
      </c>
      <c r="G19" s="167" t="s">
        <v>101</v>
      </c>
      <c r="H19" s="167">
        <v>4591</v>
      </c>
      <c r="I19" s="167">
        <v>6092</v>
      </c>
      <c r="J19" s="167">
        <v>4487</v>
      </c>
      <c r="K19" s="167" t="s">
        <v>101</v>
      </c>
      <c r="L19" s="167" t="s">
        <v>101</v>
      </c>
      <c r="M19" s="167" t="s">
        <v>101</v>
      </c>
      <c r="N19" s="167" t="s">
        <v>101</v>
      </c>
      <c r="O19" s="167" t="s">
        <v>101</v>
      </c>
      <c r="P19" s="47"/>
      <c r="Q19" s="47"/>
      <c r="R19" s="47"/>
      <c r="S19" s="47"/>
    </row>
    <row r="20" spans="1:19" x14ac:dyDescent="0.3">
      <c r="A20" s="24" t="s">
        <v>27</v>
      </c>
      <c r="B20" s="167">
        <v>1102</v>
      </c>
      <c r="C20" s="167">
        <v>1552</v>
      </c>
      <c r="D20" s="167">
        <v>2426</v>
      </c>
      <c r="E20" s="167">
        <v>3003</v>
      </c>
      <c r="F20" s="167">
        <v>3948</v>
      </c>
      <c r="G20" s="167">
        <v>4566</v>
      </c>
      <c r="H20" s="167">
        <v>5057</v>
      </c>
      <c r="I20" s="167">
        <v>6731</v>
      </c>
      <c r="J20" s="167">
        <v>4386</v>
      </c>
      <c r="K20" s="167" t="s">
        <v>101</v>
      </c>
      <c r="L20" s="167" t="s">
        <v>101</v>
      </c>
      <c r="M20" s="167" t="s">
        <v>101</v>
      </c>
      <c r="N20" s="167">
        <v>27691</v>
      </c>
      <c r="O20" s="167" t="s">
        <v>101</v>
      </c>
      <c r="P20" s="47"/>
      <c r="Q20" s="47"/>
      <c r="R20" s="47"/>
      <c r="S20" s="47"/>
    </row>
    <row r="21" spans="1:19" x14ac:dyDescent="0.3">
      <c r="A21" s="20" t="s">
        <v>28</v>
      </c>
      <c r="B21" s="166">
        <v>27044</v>
      </c>
      <c r="C21" s="166">
        <v>28387</v>
      </c>
      <c r="D21" s="166">
        <v>32497</v>
      </c>
      <c r="E21" s="166">
        <v>40578</v>
      </c>
      <c r="F21" s="166">
        <v>46935</v>
      </c>
      <c r="G21" s="166">
        <v>53637</v>
      </c>
      <c r="H21" s="166">
        <v>65519</v>
      </c>
      <c r="I21" s="166">
        <v>82736</v>
      </c>
      <c r="J21" s="166">
        <v>51434</v>
      </c>
      <c r="K21" s="166" t="s">
        <v>101</v>
      </c>
      <c r="L21" s="166" t="s">
        <v>101</v>
      </c>
      <c r="M21" s="166" t="s">
        <v>101</v>
      </c>
      <c r="N21" s="166">
        <v>340839</v>
      </c>
      <c r="O21" s="166" t="s">
        <v>101</v>
      </c>
      <c r="P21" s="47"/>
      <c r="Q21" s="47"/>
      <c r="R21" s="47"/>
      <c r="S21" s="47"/>
    </row>
    <row r="22" spans="1:19" x14ac:dyDescent="0.3">
      <c r="A22" s="24" t="s">
        <v>29</v>
      </c>
      <c r="B22" s="167">
        <v>7826</v>
      </c>
      <c r="C22" s="167">
        <v>7994</v>
      </c>
      <c r="D22" s="167">
        <v>9460</v>
      </c>
      <c r="E22" s="167">
        <v>10979</v>
      </c>
      <c r="F22" s="167">
        <v>12361</v>
      </c>
      <c r="G22" s="167">
        <v>14568</v>
      </c>
      <c r="H22" s="167">
        <v>16732</v>
      </c>
      <c r="I22" s="167">
        <v>23764</v>
      </c>
      <c r="J22" s="167">
        <v>13357</v>
      </c>
      <c r="K22" s="167" t="s">
        <v>101</v>
      </c>
      <c r="L22" s="167" t="s">
        <v>101</v>
      </c>
      <c r="M22" s="167" t="s">
        <v>101</v>
      </c>
      <c r="N22" s="167">
        <v>91761</v>
      </c>
      <c r="O22" s="167" t="s">
        <v>101</v>
      </c>
      <c r="P22" s="47"/>
      <c r="Q22" s="47"/>
      <c r="R22" s="47"/>
      <c r="S22" s="47"/>
    </row>
    <row r="23" spans="1:19" x14ac:dyDescent="0.3">
      <c r="A23" s="24" t="s">
        <v>30</v>
      </c>
      <c r="B23" s="167">
        <v>749</v>
      </c>
      <c r="C23" s="167">
        <v>1413</v>
      </c>
      <c r="D23" s="167">
        <v>1970</v>
      </c>
      <c r="E23" s="167">
        <v>3634</v>
      </c>
      <c r="F23" s="167">
        <v>5539</v>
      </c>
      <c r="G23" s="167">
        <v>6396</v>
      </c>
      <c r="H23" s="167">
        <v>7257</v>
      </c>
      <c r="I23" s="167">
        <v>10916</v>
      </c>
      <c r="J23" s="167">
        <v>6887</v>
      </c>
      <c r="K23" s="167" t="s">
        <v>101</v>
      </c>
      <c r="L23" s="167" t="s">
        <v>101</v>
      </c>
      <c r="M23" s="167" t="s">
        <v>101</v>
      </c>
      <c r="N23" s="167">
        <v>40629</v>
      </c>
      <c r="O23" s="167" t="s">
        <v>101</v>
      </c>
      <c r="P23" s="47"/>
      <c r="Q23" s="47"/>
      <c r="R23" s="47"/>
      <c r="S23" s="47"/>
    </row>
    <row r="24" spans="1:19" x14ac:dyDescent="0.3">
      <c r="A24" s="24" t="s">
        <v>31</v>
      </c>
      <c r="B24" s="167">
        <v>18469</v>
      </c>
      <c r="C24" s="167">
        <v>18980</v>
      </c>
      <c r="D24" s="167">
        <v>21067</v>
      </c>
      <c r="E24" s="167">
        <v>25966</v>
      </c>
      <c r="F24" s="167">
        <v>29036</v>
      </c>
      <c r="G24" s="167">
        <v>32673</v>
      </c>
      <c r="H24" s="167">
        <v>41530</v>
      </c>
      <c r="I24" s="167">
        <v>48056</v>
      </c>
      <c r="J24" s="167">
        <v>31190</v>
      </c>
      <c r="K24" s="167" t="s">
        <v>101</v>
      </c>
      <c r="L24" s="167" t="s">
        <v>101</v>
      </c>
      <c r="M24" s="167" t="s">
        <v>101</v>
      </c>
      <c r="N24" s="167">
        <v>208451</v>
      </c>
      <c r="O24" s="167" t="s">
        <v>101</v>
      </c>
      <c r="P24" s="47"/>
      <c r="Q24" s="47"/>
      <c r="R24" s="47"/>
      <c r="S24" s="47"/>
    </row>
    <row r="25" spans="1:19" x14ac:dyDescent="0.3">
      <c r="A25" s="20" t="s">
        <v>32</v>
      </c>
      <c r="B25" s="166">
        <v>5348</v>
      </c>
      <c r="C25" s="166">
        <v>6374</v>
      </c>
      <c r="D25" s="166">
        <v>7708</v>
      </c>
      <c r="E25" s="166">
        <v>9567</v>
      </c>
      <c r="F25" s="166">
        <v>10197</v>
      </c>
      <c r="G25" s="166">
        <v>12805</v>
      </c>
      <c r="H25" s="166">
        <v>14825</v>
      </c>
      <c r="I25" s="166">
        <v>19066</v>
      </c>
      <c r="J25" s="166">
        <v>12116</v>
      </c>
      <c r="K25" s="166" t="s">
        <v>101</v>
      </c>
      <c r="L25" s="166" t="s">
        <v>101</v>
      </c>
      <c r="M25" s="166" t="s">
        <v>101</v>
      </c>
      <c r="N25" s="166">
        <v>78576</v>
      </c>
      <c r="O25" s="166" t="s">
        <v>101</v>
      </c>
      <c r="P25" s="47"/>
      <c r="Q25" s="47"/>
      <c r="R25" s="47"/>
      <c r="S25" s="47"/>
    </row>
    <row r="26" spans="1:19" x14ac:dyDescent="0.3">
      <c r="A26" s="20" t="s">
        <v>33</v>
      </c>
      <c r="B26" s="166">
        <v>30504</v>
      </c>
      <c r="C26" s="166">
        <v>33847</v>
      </c>
      <c r="D26" s="166">
        <v>43961</v>
      </c>
      <c r="E26" s="166">
        <v>75537</v>
      </c>
      <c r="F26" s="166">
        <v>95760</v>
      </c>
      <c r="G26" s="166">
        <v>116876</v>
      </c>
      <c r="H26" s="166">
        <v>133744</v>
      </c>
      <c r="I26" s="166">
        <v>184673</v>
      </c>
      <c r="J26" s="166">
        <v>124237</v>
      </c>
      <c r="K26" s="166" t="s">
        <v>101</v>
      </c>
      <c r="L26" s="166" t="s">
        <v>101</v>
      </c>
      <c r="M26" s="166" t="s">
        <v>101</v>
      </c>
      <c r="N26" s="166">
        <v>730827</v>
      </c>
      <c r="O26" s="166" t="s">
        <v>101</v>
      </c>
      <c r="P26" s="47"/>
      <c r="Q26" s="47"/>
      <c r="R26" s="47"/>
      <c r="S26" s="47"/>
    </row>
    <row r="27" spans="1:19" x14ac:dyDescent="0.3">
      <c r="A27" s="24" t="s">
        <v>34</v>
      </c>
      <c r="B27" s="167">
        <v>6646</v>
      </c>
      <c r="C27" s="167">
        <v>8109</v>
      </c>
      <c r="D27" s="167">
        <v>11689</v>
      </c>
      <c r="E27" s="167">
        <v>34989</v>
      </c>
      <c r="F27" s="167">
        <v>49204</v>
      </c>
      <c r="G27" s="167">
        <v>58994</v>
      </c>
      <c r="H27" s="167">
        <v>66980</v>
      </c>
      <c r="I27" s="167">
        <v>96665</v>
      </c>
      <c r="J27" s="167">
        <v>63924</v>
      </c>
      <c r="K27" s="167" t="s">
        <v>101</v>
      </c>
      <c r="L27" s="167" t="s">
        <v>101</v>
      </c>
      <c r="M27" s="167" t="s">
        <v>101</v>
      </c>
      <c r="N27" s="167">
        <v>370756</v>
      </c>
      <c r="O27" s="167" t="s">
        <v>101</v>
      </c>
      <c r="P27" s="47"/>
      <c r="Q27" s="47"/>
      <c r="R27" s="47"/>
      <c r="S27" s="47"/>
    </row>
    <row r="28" spans="1:19" x14ac:dyDescent="0.3">
      <c r="A28" s="24" t="s">
        <v>35</v>
      </c>
      <c r="B28" s="167">
        <v>23858</v>
      </c>
      <c r="C28" s="167">
        <v>25738</v>
      </c>
      <c r="D28" s="167">
        <v>32272</v>
      </c>
      <c r="E28" s="167">
        <v>40548</v>
      </c>
      <c r="F28" s="167">
        <v>46556</v>
      </c>
      <c r="G28" s="167">
        <v>57882</v>
      </c>
      <c r="H28" s="167">
        <v>66764</v>
      </c>
      <c r="I28" s="167">
        <v>88008</v>
      </c>
      <c r="J28" s="167">
        <v>60313</v>
      </c>
      <c r="K28" s="167" t="s">
        <v>101</v>
      </c>
      <c r="L28" s="167" t="s">
        <v>101</v>
      </c>
      <c r="M28" s="167" t="s">
        <v>101</v>
      </c>
      <c r="N28" s="167">
        <v>360071</v>
      </c>
      <c r="O28" s="167" t="s">
        <v>101</v>
      </c>
    </row>
    <row r="29" spans="1:19" x14ac:dyDescent="0.3">
      <c r="A29" s="20" t="s">
        <v>36</v>
      </c>
      <c r="B29" s="166">
        <v>252476</v>
      </c>
      <c r="C29" s="166">
        <v>243561</v>
      </c>
      <c r="D29" s="166">
        <v>317624</v>
      </c>
      <c r="E29" s="166">
        <v>400076</v>
      </c>
      <c r="F29" s="166">
        <v>409419</v>
      </c>
      <c r="G29" s="166">
        <v>462697</v>
      </c>
      <c r="H29" s="166">
        <v>503435</v>
      </c>
      <c r="I29" s="166">
        <v>587734</v>
      </c>
      <c r="J29" s="166">
        <v>472770</v>
      </c>
      <c r="K29" s="166" t="s">
        <v>101</v>
      </c>
      <c r="L29" s="166" t="s">
        <v>101</v>
      </c>
      <c r="M29" s="166" t="s">
        <v>101</v>
      </c>
      <c r="N29" s="166">
        <v>2836131</v>
      </c>
      <c r="O29" s="166" t="s">
        <v>101</v>
      </c>
    </row>
    <row r="30" spans="1:19" x14ac:dyDescent="0.3">
      <c r="A30" s="24" t="s">
        <v>37</v>
      </c>
      <c r="B30" s="167" t="s">
        <v>101</v>
      </c>
      <c r="C30" s="167" t="s">
        <v>101</v>
      </c>
      <c r="D30" s="167" t="s">
        <v>101</v>
      </c>
      <c r="E30" s="167">
        <v>5187</v>
      </c>
      <c r="F30" s="167">
        <v>6533</v>
      </c>
      <c r="G30" s="167">
        <v>9542</v>
      </c>
      <c r="H30" s="167">
        <v>15876</v>
      </c>
      <c r="I30" s="167">
        <v>23461</v>
      </c>
      <c r="J30" s="167">
        <v>12583</v>
      </c>
      <c r="K30" s="167" t="s">
        <v>101</v>
      </c>
      <c r="L30" s="167" t="s">
        <v>101</v>
      </c>
      <c r="M30" s="167" t="s">
        <v>101</v>
      </c>
      <c r="N30" s="167">
        <v>73182</v>
      </c>
      <c r="O30" s="167" t="s">
        <v>101</v>
      </c>
    </row>
    <row r="31" spans="1:19" x14ac:dyDescent="0.3">
      <c r="A31" s="24" t="s">
        <v>38</v>
      </c>
      <c r="B31" s="167">
        <v>16719</v>
      </c>
      <c r="C31" s="167">
        <v>24573</v>
      </c>
      <c r="D31" s="167">
        <v>31782</v>
      </c>
      <c r="E31" s="167">
        <v>48260</v>
      </c>
      <c r="F31" s="167">
        <v>56195</v>
      </c>
      <c r="G31" s="167">
        <v>65546</v>
      </c>
      <c r="H31" s="167">
        <v>79240</v>
      </c>
      <c r="I31" s="167">
        <v>95993</v>
      </c>
      <c r="J31" s="167">
        <v>69062</v>
      </c>
      <c r="K31" s="167" t="s">
        <v>101</v>
      </c>
      <c r="L31" s="167" t="s">
        <v>101</v>
      </c>
      <c r="M31" s="167" t="s">
        <v>101</v>
      </c>
      <c r="N31" s="167">
        <v>414296</v>
      </c>
      <c r="O31" s="167" t="s">
        <v>101</v>
      </c>
    </row>
    <row r="32" spans="1:19" x14ac:dyDescent="0.3">
      <c r="A32" s="24" t="s">
        <v>39</v>
      </c>
      <c r="B32" s="167">
        <v>106509</v>
      </c>
      <c r="C32" s="167">
        <v>99718</v>
      </c>
      <c r="D32" s="167">
        <v>124557</v>
      </c>
      <c r="E32" s="167">
        <v>143459</v>
      </c>
      <c r="F32" s="167">
        <v>139639</v>
      </c>
      <c r="G32" s="167">
        <v>159715</v>
      </c>
      <c r="H32" s="167">
        <v>163509</v>
      </c>
      <c r="I32" s="167">
        <v>191055</v>
      </c>
      <c r="J32" s="167">
        <v>158473</v>
      </c>
      <c r="K32" s="167" t="s">
        <v>101</v>
      </c>
      <c r="L32" s="167" t="s">
        <v>101</v>
      </c>
      <c r="M32" s="167" t="s">
        <v>101</v>
      </c>
      <c r="N32" s="167">
        <v>955850</v>
      </c>
      <c r="O32" s="167" t="s">
        <v>101</v>
      </c>
    </row>
    <row r="33" spans="1:15" x14ac:dyDescent="0.3">
      <c r="A33" s="24" t="s">
        <v>40</v>
      </c>
      <c r="B33" s="167">
        <v>112003</v>
      </c>
      <c r="C33" s="167">
        <v>101180</v>
      </c>
      <c r="D33" s="167">
        <v>137556</v>
      </c>
      <c r="E33" s="167">
        <v>174087</v>
      </c>
      <c r="F33" s="167">
        <v>174627</v>
      </c>
      <c r="G33" s="167">
        <v>189571</v>
      </c>
      <c r="H33" s="167">
        <v>201631</v>
      </c>
      <c r="I33" s="167">
        <v>225414</v>
      </c>
      <c r="J33" s="167">
        <v>191494</v>
      </c>
      <c r="K33" s="167" t="s">
        <v>101</v>
      </c>
      <c r="L33" s="167" t="s">
        <v>101</v>
      </c>
      <c r="M33" s="167" t="s">
        <v>101</v>
      </c>
      <c r="N33" s="167">
        <v>1156824</v>
      </c>
      <c r="O33" s="167" t="s">
        <v>101</v>
      </c>
    </row>
    <row r="34" spans="1:15" x14ac:dyDescent="0.3">
      <c r="A34" s="24" t="s">
        <v>41</v>
      </c>
      <c r="B34" s="167">
        <v>16375</v>
      </c>
      <c r="C34" s="167">
        <v>16807</v>
      </c>
      <c r="D34" s="167">
        <v>21833</v>
      </c>
      <c r="E34" s="167">
        <v>29084</v>
      </c>
      <c r="F34" s="167">
        <v>32426</v>
      </c>
      <c r="G34" s="167">
        <v>38323</v>
      </c>
      <c r="H34" s="167">
        <v>43179</v>
      </c>
      <c r="I34" s="167">
        <v>51811</v>
      </c>
      <c r="J34" s="167">
        <v>41159</v>
      </c>
      <c r="K34" s="167" t="s">
        <v>101</v>
      </c>
      <c r="L34" s="167" t="s">
        <v>101</v>
      </c>
      <c r="M34" s="167" t="s">
        <v>101</v>
      </c>
      <c r="N34" s="167">
        <v>235982</v>
      </c>
      <c r="O34" s="167" t="s">
        <v>101</v>
      </c>
    </row>
    <row r="35" spans="1:15" x14ac:dyDescent="0.3">
      <c r="A35" s="20" t="s">
        <v>42</v>
      </c>
      <c r="B35" s="166">
        <v>35501</v>
      </c>
      <c r="C35" s="166">
        <v>44875</v>
      </c>
      <c r="D35" s="166">
        <v>69405</v>
      </c>
      <c r="E35" s="166">
        <v>89453</v>
      </c>
      <c r="F35" s="166">
        <v>96151</v>
      </c>
      <c r="G35" s="166">
        <v>110875</v>
      </c>
      <c r="H35" s="166">
        <v>148881</v>
      </c>
      <c r="I35" s="166">
        <v>194776</v>
      </c>
      <c r="J35" s="166">
        <v>123245</v>
      </c>
      <c r="K35" s="166" t="s">
        <v>101</v>
      </c>
      <c r="L35" s="166" t="s">
        <v>101</v>
      </c>
      <c r="M35" s="166" t="s">
        <v>101</v>
      </c>
      <c r="N35" s="166">
        <v>763381</v>
      </c>
      <c r="O35" s="166" t="s">
        <v>101</v>
      </c>
    </row>
    <row r="36" spans="1:15" x14ac:dyDescent="0.3">
      <c r="A36" s="24" t="s">
        <v>43</v>
      </c>
      <c r="B36" s="167">
        <v>11676</v>
      </c>
      <c r="C36" s="167">
        <v>15479</v>
      </c>
      <c r="D36" s="167">
        <v>18010</v>
      </c>
      <c r="E36" s="167">
        <v>28476</v>
      </c>
      <c r="F36" s="167">
        <v>28577</v>
      </c>
      <c r="G36" s="167">
        <v>42131</v>
      </c>
      <c r="H36" s="167">
        <v>66958</v>
      </c>
      <c r="I36" s="167">
        <v>88447</v>
      </c>
      <c r="J36" s="167">
        <v>45778</v>
      </c>
      <c r="K36" s="167" t="s">
        <v>101</v>
      </c>
      <c r="L36" s="167" t="s">
        <v>101</v>
      </c>
      <c r="M36" s="167" t="s">
        <v>101</v>
      </c>
      <c r="N36" s="167">
        <v>300367</v>
      </c>
      <c r="O36" s="167" t="s">
        <v>101</v>
      </c>
    </row>
    <row r="37" spans="1:15" x14ac:dyDescent="0.3">
      <c r="A37" s="24" t="s">
        <v>44</v>
      </c>
      <c r="B37" s="167">
        <v>10599</v>
      </c>
      <c r="C37" s="167">
        <v>16516</v>
      </c>
      <c r="D37" s="167">
        <v>36530</v>
      </c>
      <c r="E37" s="167">
        <v>42773</v>
      </c>
      <c r="F37" s="167">
        <v>46763</v>
      </c>
      <c r="G37" s="167">
        <v>46266</v>
      </c>
      <c r="H37" s="167">
        <v>54805</v>
      </c>
      <c r="I37" s="167">
        <v>74363</v>
      </c>
      <c r="J37" s="167">
        <v>57119</v>
      </c>
      <c r="K37" s="167" t="s">
        <v>101</v>
      </c>
      <c r="L37" s="167" t="s">
        <v>101</v>
      </c>
      <c r="M37" s="167" t="s">
        <v>101</v>
      </c>
      <c r="N37" s="167">
        <v>322089</v>
      </c>
      <c r="O37" s="167" t="s">
        <v>101</v>
      </c>
    </row>
    <row r="38" spans="1:15" x14ac:dyDescent="0.3">
      <c r="A38" s="24" t="s">
        <v>45</v>
      </c>
      <c r="B38" s="167">
        <v>13225</v>
      </c>
      <c r="C38" s="167">
        <v>12881</v>
      </c>
      <c r="D38" s="167">
        <v>14865</v>
      </c>
      <c r="E38" s="167">
        <v>18203</v>
      </c>
      <c r="F38" s="167">
        <v>20811</v>
      </c>
      <c r="G38" s="167">
        <v>22478</v>
      </c>
      <c r="H38" s="167">
        <v>27117</v>
      </c>
      <c r="I38" s="167">
        <v>31967</v>
      </c>
      <c r="J38" s="167">
        <v>20349</v>
      </c>
      <c r="K38" s="167" t="s">
        <v>101</v>
      </c>
      <c r="L38" s="167" t="s">
        <v>101</v>
      </c>
      <c r="M38" s="167" t="s">
        <v>101</v>
      </c>
      <c r="N38" s="167">
        <v>140925</v>
      </c>
      <c r="O38" s="167" t="s">
        <v>101</v>
      </c>
    </row>
    <row r="39" spans="1:15" x14ac:dyDescent="0.3">
      <c r="A39" s="20" t="s">
        <v>46</v>
      </c>
      <c r="B39" s="166">
        <v>25681</v>
      </c>
      <c r="C39" s="166">
        <v>25247</v>
      </c>
      <c r="D39" s="166">
        <v>30756</v>
      </c>
      <c r="E39" s="166">
        <v>28554</v>
      </c>
      <c r="F39" s="166">
        <v>29668</v>
      </c>
      <c r="G39" s="166">
        <v>39003</v>
      </c>
      <c r="H39" s="166">
        <v>43756</v>
      </c>
      <c r="I39" s="166">
        <v>46340</v>
      </c>
      <c r="J39" s="166">
        <v>36159</v>
      </c>
      <c r="K39" s="166" t="s">
        <v>101</v>
      </c>
      <c r="L39" s="166" t="s">
        <v>101</v>
      </c>
      <c r="M39" s="166" t="s">
        <v>101</v>
      </c>
      <c r="N39" s="166">
        <v>223480</v>
      </c>
      <c r="O39" s="166" t="s">
        <v>101</v>
      </c>
    </row>
    <row r="40" spans="1:15" x14ac:dyDescent="0.3">
      <c r="A40" s="20" t="s">
        <v>47</v>
      </c>
      <c r="B40" s="166">
        <v>119956</v>
      </c>
      <c r="C40" s="166">
        <v>137244</v>
      </c>
      <c r="D40" s="166">
        <v>162194</v>
      </c>
      <c r="E40" s="166">
        <v>214209</v>
      </c>
      <c r="F40" s="166">
        <v>227566</v>
      </c>
      <c r="G40" s="166">
        <v>268708</v>
      </c>
      <c r="H40" s="166">
        <v>336152</v>
      </c>
      <c r="I40" s="166">
        <v>394332</v>
      </c>
      <c r="J40" s="166">
        <v>307104</v>
      </c>
      <c r="K40" s="166" t="s">
        <v>101</v>
      </c>
      <c r="L40" s="166" t="s">
        <v>101</v>
      </c>
      <c r="M40" s="166" t="s">
        <v>101</v>
      </c>
      <c r="N40" s="166">
        <v>1748071</v>
      </c>
      <c r="O40" s="166" t="s">
        <v>101</v>
      </c>
    </row>
    <row r="41" spans="1:15" x14ac:dyDescent="0.3">
      <c r="A41" s="24" t="s">
        <v>48</v>
      </c>
      <c r="B41" s="167">
        <v>82249</v>
      </c>
      <c r="C41" s="167">
        <v>89947</v>
      </c>
      <c r="D41" s="167">
        <v>110679</v>
      </c>
      <c r="E41" s="167">
        <v>154348</v>
      </c>
      <c r="F41" s="167">
        <v>161139</v>
      </c>
      <c r="G41" s="167">
        <v>189307</v>
      </c>
      <c r="H41" s="167">
        <v>245134</v>
      </c>
      <c r="I41" s="167">
        <v>276050</v>
      </c>
      <c r="J41" s="167">
        <v>218039</v>
      </c>
      <c r="K41" s="167" t="s">
        <v>101</v>
      </c>
      <c r="L41" s="167" t="s">
        <v>101</v>
      </c>
      <c r="M41" s="167" t="s">
        <v>101</v>
      </c>
      <c r="N41" s="167">
        <v>1244017</v>
      </c>
      <c r="O41" s="167" t="s">
        <v>101</v>
      </c>
    </row>
    <row r="42" spans="1:15" x14ac:dyDescent="0.3">
      <c r="A42" s="24" t="s">
        <v>49</v>
      </c>
      <c r="B42" s="167">
        <v>5657</v>
      </c>
      <c r="C42" s="167">
        <v>7854</v>
      </c>
      <c r="D42" s="167">
        <v>9222</v>
      </c>
      <c r="E42" s="167">
        <v>12243</v>
      </c>
      <c r="F42" s="167">
        <v>13254</v>
      </c>
      <c r="G42" s="167">
        <v>18394</v>
      </c>
      <c r="H42" s="167">
        <v>22520</v>
      </c>
      <c r="I42" s="167">
        <v>31384</v>
      </c>
      <c r="J42" s="167">
        <v>21799</v>
      </c>
      <c r="K42" s="167" t="s">
        <v>101</v>
      </c>
      <c r="L42" s="167" t="s">
        <v>101</v>
      </c>
      <c r="M42" s="167" t="s">
        <v>101</v>
      </c>
      <c r="N42" s="167">
        <v>119594</v>
      </c>
      <c r="O42" s="167" t="s">
        <v>101</v>
      </c>
    </row>
    <row r="43" spans="1:15" x14ac:dyDescent="0.3">
      <c r="A43" s="24" t="s">
        <v>50</v>
      </c>
      <c r="B43" s="167">
        <v>3415</v>
      </c>
      <c r="C43" s="167">
        <v>7712</v>
      </c>
      <c r="D43" s="167">
        <v>7943</v>
      </c>
      <c r="E43" s="167">
        <v>11034</v>
      </c>
      <c r="F43" s="167">
        <v>14114</v>
      </c>
      <c r="G43" s="167">
        <v>21667</v>
      </c>
      <c r="H43" s="167">
        <v>23529</v>
      </c>
      <c r="I43" s="167">
        <v>36737</v>
      </c>
      <c r="J43" s="167">
        <v>27147</v>
      </c>
      <c r="K43" s="167" t="s">
        <v>101</v>
      </c>
      <c r="L43" s="167" t="s">
        <v>101</v>
      </c>
      <c r="M43" s="167" t="s">
        <v>101</v>
      </c>
      <c r="N43" s="167">
        <v>134228</v>
      </c>
      <c r="O43" s="167" t="s">
        <v>101</v>
      </c>
    </row>
    <row r="44" spans="1:15" x14ac:dyDescent="0.3">
      <c r="A44" s="24" t="s">
        <v>51</v>
      </c>
      <c r="B44" s="167">
        <v>28635</v>
      </c>
      <c r="C44" s="167">
        <v>31732</v>
      </c>
      <c r="D44" s="167">
        <v>34350</v>
      </c>
      <c r="E44" s="167">
        <v>36584</v>
      </c>
      <c r="F44" s="167">
        <v>39059</v>
      </c>
      <c r="G44" s="167">
        <v>39340</v>
      </c>
      <c r="H44" s="167">
        <v>44969</v>
      </c>
      <c r="I44" s="167">
        <v>50161</v>
      </c>
      <c r="J44" s="167">
        <v>40120</v>
      </c>
      <c r="K44" s="167" t="s">
        <v>101</v>
      </c>
      <c r="L44" s="167" t="s">
        <v>101</v>
      </c>
      <c r="M44" s="167" t="s">
        <v>101</v>
      </c>
      <c r="N44" s="167">
        <v>250233</v>
      </c>
      <c r="O44" s="167" t="s">
        <v>101</v>
      </c>
    </row>
    <row r="45" spans="1:15" x14ac:dyDescent="0.3">
      <c r="A45" s="20" t="s">
        <v>52</v>
      </c>
      <c r="B45" s="166">
        <v>28547</v>
      </c>
      <c r="C45" s="166">
        <v>26873</v>
      </c>
      <c r="D45" s="166">
        <v>31151</v>
      </c>
      <c r="E45" s="166">
        <v>36373</v>
      </c>
      <c r="F45" s="166">
        <v>37184</v>
      </c>
      <c r="G45" s="166">
        <v>47901</v>
      </c>
      <c r="H45" s="166">
        <v>51987</v>
      </c>
      <c r="I45" s="166">
        <v>54658</v>
      </c>
      <c r="J45" s="166">
        <v>42525</v>
      </c>
      <c r="K45" s="166" t="s">
        <v>101</v>
      </c>
      <c r="L45" s="166" t="s">
        <v>101</v>
      </c>
      <c r="M45" s="166" t="s">
        <v>101</v>
      </c>
      <c r="N45" s="166">
        <v>270628</v>
      </c>
      <c r="O45" s="166" t="s">
        <v>101</v>
      </c>
    </row>
    <row r="46" spans="1:15" x14ac:dyDescent="0.3">
      <c r="A46" s="24" t="s">
        <v>53</v>
      </c>
      <c r="B46" s="167">
        <v>4896</v>
      </c>
      <c r="C46" s="167">
        <v>4789</v>
      </c>
      <c r="D46" s="167">
        <v>6112</v>
      </c>
      <c r="E46" s="167">
        <v>7373</v>
      </c>
      <c r="F46" s="167">
        <v>7122</v>
      </c>
      <c r="G46" s="167">
        <v>11245</v>
      </c>
      <c r="H46" s="167">
        <v>11314</v>
      </c>
      <c r="I46" s="167">
        <v>8295</v>
      </c>
      <c r="J46" s="167">
        <v>8102</v>
      </c>
      <c r="K46" s="167" t="s">
        <v>101</v>
      </c>
      <c r="L46" s="167" t="s">
        <v>101</v>
      </c>
      <c r="M46" s="167" t="s">
        <v>101</v>
      </c>
      <c r="N46" s="167">
        <v>53451</v>
      </c>
      <c r="O46" s="167" t="s">
        <v>101</v>
      </c>
    </row>
    <row r="47" spans="1:15" x14ac:dyDescent="0.3">
      <c r="A47" s="24" t="s">
        <v>54</v>
      </c>
      <c r="B47" s="167">
        <v>6400</v>
      </c>
      <c r="C47" s="167">
        <v>6744</v>
      </c>
      <c r="D47" s="167">
        <v>6873</v>
      </c>
      <c r="E47" s="167">
        <v>7903</v>
      </c>
      <c r="F47" s="167">
        <v>8133</v>
      </c>
      <c r="G47" s="167">
        <v>10612</v>
      </c>
      <c r="H47" s="167">
        <v>11604</v>
      </c>
      <c r="I47" s="167">
        <v>12562</v>
      </c>
      <c r="J47" s="167">
        <v>8762</v>
      </c>
      <c r="K47" s="167" t="s">
        <v>101</v>
      </c>
      <c r="L47" s="167" t="s">
        <v>101</v>
      </c>
      <c r="M47" s="167" t="s">
        <v>101</v>
      </c>
      <c r="N47" s="167">
        <v>59576</v>
      </c>
      <c r="O47" s="167" t="s">
        <v>101</v>
      </c>
    </row>
    <row r="48" spans="1:15" x14ac:dyDescent="0.3">
      <c r="A48" s="24" t="s">
        <v>55</v>
      </c>
      <c r="B48" s="167">
        <v>17252</v>
      </c>
      <c r="C48" s="167">
        <v>15341</v>
      </c>
      <c r="D48" s="167">
        <v>18166</v>
      </c>
      <c r="E48" s="167">
        <v>21097</v>
      </c>
      <c r="F48" s="167">
        <v>21929</v>
      </c>
      <c r="G48" s="167">
        <v>26043</v>
      </c>
      <c r="H48" s="167">
        <v>29068</v>
      </c>
      <c r="I48" s="167">
        <v>33800</v>
      </c>
      <c r="J48" s="167">
        <v>25661</v>
      </c>
      <c r="K48" s="167" t="s">
        <v>101</v>
      </c>
      <c r="L48" s="167" t="s">
        <v>101</v>
      </c>
      <c r="M48" s="167" t="s">
        <v>101</v>
      </c>
      <c r="N48" s="167">
        <v>157598</v>
      </c>
      <c r="O48" s="167" t="s">
        <v>101</v>
      </c>
    </row>
    <row r="49" spans="1:15" x14ac:dyDescent="0.3">
      <c r="A49" s="20" t="s">
        <v>56</v>
      </c>
      <c r="B49" s="166">
        <v>70297</v>
      </c>
      <c r="C49" s="166">
        <v>108644</v>
      </c>
      <c r="D49" s="166">
        <v>122268</v>
      </c>
      <c r="E49" s="166">
        <v>188899</v>
      </c>
      <c r="F49" s="166">
        <v>141311</v>
      </c>
      <c r="G49" s="166">
        <v>158631</v>
      </c>
      <c r="H49" s="166">
        <v>193193</v>
      </c>
      <c r="I49" s="166">
        <v>247592</v>
      </c>
      <c r="J49" s="166">
        <v>113100</v>
      </c>
      <c r="K49" s="166" t="s">
        <v>101</v>
      </c>
      <c r="L49" s="166" t="s">
        <v>101</v>
      </c>
      <c r="M49" s="166" t="s">
        <v>101</v>
      </c>
      <c r="N49" s="166">
        <v>1042726</v>
      </c>
      <c r="O49" s="166" t="s">
        <v>101</v>
      </c>
    </row>
    <row r="50" spans="1:15" x14ac:dyDescent="0.3">
      <c r="A50" s="24" t="s">
        <v>57</v>
      </c>
      <c r="B50" s="167">
        <v>6912</v>
      </c>
      <c r="C50" s="167">
        <v>6873</v>
      </c>
      <c r="D50" s="167">
        <v>8578</v>
      </c>
      <c r="E50" s="167">
        <v>11447</v>
      </c>
      <c r="F50" s="167">
        <v>12627</v>
      </c>
      <c r="G50" s="167">
        <v>15469</v>
      </c>
      <c r="H50" s="167">
        <v>17331</v>
      </c>
      <c r="I50" s="167">
        <v>17169</v>
      </c>
      <c r="J50" s="167">
        <v>12684</v>
      </c>
      <c r="K50" s="167" t="s">
        <v>101</v>
      </c>
      <c r="L50" s="167" t="s">
        <v>101</v>
      </c>
      <c r="M50" s="167" t="s">
        <v>101</v>
      </c>
      <c r="N50" s="167">
        <v>86727</v>
      </c>
      <c r="O50" s="167" t="s">
        <v>101</v>
      </c>
    </row>
    <row r="51" spans="1:15" x14ac:dyDescent="0.3">
      <c r="A51" s="24" t="s">
        <v>58</v>
      </c>
      <c r="B51" s="167">
        <v>4111</v>
      </c>
      <c r="C51" s="167">
        <v>4218</v>
      </c>
      <c r="D51" s="167">
        <v>5879</v>
      </c>
      <c r="E51" s="167">
        <v>9243</v>
      </c>
      <c r="F51" s="167">
        <v>8444</v>
      </c>
      <c r="G51" s="167">
        <v>10015</v>
      </c>
      <c r="H51" s="167">
        <v>9750</v>
      </c>
      <c r="I51" s="167">
        <v>14080</v>
      </c>
      <c r="J51" s="167">
        <v>7472</v>
      </c>
      <c r="K51" s="167" t="s">
        <v>101</v>
      </c>
      <c r="L51" s="167" t="s">
        <v>101</v>
      </c>
      <c r="M51" s="167" t="s">
        <v>101</v>
      </c>
      <c r="N51" s="167">
        <v>59004</v>
      </c>
      <c r="O51" s="167" t="s">
        <v>101</v>
      </c>
    </row>
    <row r="52" spans="1:15" x14ac:dyDescent="0.3">
      <c r="A52" s="24" t="s">
        <v>59</v>
      </c>
      <c r="B52" s="167">
        <v>21427</v>
      </c>
      <c r="C52" s="167">
        <v>22960</v>
      </c>
      <c r="D52" s="167">
        <v>27572</v>
      </c>
      <c r="E52" s="167">
        <v>36739</v>
      </c>
      <c r="F52" s="167">
        <v>31687</v>
      </c>
      <c r="G52" s="167">
        <v>37430</v>
      </c>
      <c r="H52" s="167">
        <v>40813</v>
      </c>
      <c r="I52" s="167">
        <v>51037</v>
      </c>
      <c r="J52" s="167">
        <v>33024</v>
      </c>
      <c r="K52" s="167" t="s">
        <v>101</v>
      </c>
      <c r="L52" s="167" t="s">
        <v>101</v>
      </c>
      <c r="M52" s="167" t="s">
        <v>101</v>
      </c>
      <c r="N52" s="167">
        <v>230730</v>
      </c>
      <c r="O52" s="167" t="s">
        <v>101</v>
      </c>
    </row>
    <row r="53" spans="1:15" x14ac:dyDescent="0.3">
      <c r="A53" s="24" t="s">
        <v>60</v>
      </c>
      <c r="B53" s="167">
        <v>37847</v>
      </c>
      <c r="C53" s="167">
        <v>74594</v>
      </c>
      <c r="D53" s="167">
        <v>80239</v>
      </c>
      <c r="E53" s="167">
        <v>131470</v>
      </c>
      <c r="F53" s="167">
        <v>88552</v>
      </c>
      <c r="G53" s="167">
        <v>95717</v>
      </c>
      <c r="H53" s="167">
        <v>125299</v>
      </c>
      <c r="I53" s="167">
        <v>165306</v>
      </c>
      <c r="J53" s="167">
        <v>59920</v>
      </c>
      <c r="K53" s="167" t="s">
        <v>101</v>
      </c>
      <c r="L53" s="167" t="s">
        <v>101</v>
      </c>
      <c r="M53" s="167" t="s">
        <v>101</v>
      </c>
      <c r="N53" s="167">
        <v>666264</v>
      </c>
      <c r="O53" s="167" t="s">
        <v>101</v>
      </c>
    </row>
    <row r="54" spans="1:15" x14ac:dyDescent="0.3">
      <c r="A54" s="20" t="s">
        <v>61</v>
      </c>
      <c r="B54" s="166">
        <v>39738</v>
      </c>
      <c r="C54" s="166">
        <v>41782</v>
      </c>
      <c r="D54" s="166">
        <v>49146</v>
      </c>
      <c r="E54" s="166">
        <v>58217</v>
      </c>
      <c r="F54" s="166">
        <v>59731</v>
      </c>
      <c r="G54" s="166">
        <v>70586</v>
      </c>
      <c r="H54" s="166">
        <v>76980</v>
      </c>
      <c r="I54" s="166">
        <v>95670</v>
      </c>
      <c r="J54" s="166">
        <v>66540</v>
      </c>
      <c r="K54" s="166" t="s">
        <v>101</v>
      </c>
      <c r="L54" s="166" t="s">
        <v>101</v>
      </c>
      <c r="M54" s="166" t="s">
        <v>101</v>
      </c>
      <c r="N54" s="166">
        <v>427724</v>
      </c>
      <c r="O54" s="166" t="s">
        <v>101</v>
      </c>
    </row>
    <row r="55" spans="1:15" x14ac:dyDescent="0.3">
      <c r="A55" s="24" t="s">
        <v>103</v>
      </c>
      <c r="B55" s="167" t="s">
        <v>101</v>
      </c>
      <c r="C55" s="167" t="s">
        <v>101</v>
      </c>
      <c r="D55" s="167">
        <v>2869</v>
      </c>
      <c r="E55" s="167">
        <v>3904</v>
      </c>
      <c r="F55" s="167">
        <v>4503</v>
      </c>
      <c r="G55" s="167">
        <v>5572</v>
      </c>
      <c r="H55" s="167">
        <v>6727</v>
      </c>
      <c r="I55" s="167" t="s">
        <v>101</v>
      </c>
      <c r="J55" s="167" t="s">
        <v>101</v>
      </c>
      <c r="K55" s="167" t="s">
        <v>101</v>
      </c>
      <c r="L55" s="167" t="s">
        <v>101</v>
      </c>
      <c r="M55" s="167" t="s">
        <v>101</v>
      </c>
      <c r="N55" s="167" t="s">
        <v>101</v>
      </c>
      <c r="O55" s="167" t="s">
        <v>101</v>
      </c>
    </row>
    <row r="56" spans="1:15" x14ac:dyDescent="0.3">
      <c r="A56" s="24" t="s">
        <v>63</v>
      </c>
      <c r="B56" s="167">
        <v>2283</v>
      </c>
      <c r="C56" s="167">
        <v>2633</v>
      </c>
      <c r="D56" s="167">
        <v>3169</v>
      </c>
      <c r="E56" s="167">
        <v>4113</v>
      </c>
      <c r="F56" s="167">
        <v>4508</v>
      </c>
      <c r="G56" s="167">
        <v>6023</v>
      </c>
      <c r="H56" s="167">
        <v>5984</v>
      </c>
      <c r="I56" s="167">
        <v>7950</v>
      </c>
      <c r="J56" s="167">
        <v>5517</v>
      </c>
      <c r="K56" s="167" t="s">
        <v>101</v>
      </c>
      <c r="L56" s="167" t="s">
        <v>101</v>
      </c>
      <c r="M56" s="167" t="s">
        <v>101</v>
      </c>
      <c r="N56" s="167">
        <v>34095</v>
      </c>
      <c r="O56" s="167" t="s">
        <v>101</v>
      </c>
    </row>
    <row r="57" spans="1:15" x14ac:dyDescent="0.3">
      <c r="A57" s="24" t="s">
        <v>64</v>
      </c>
      <c r="B57" s="167">
        <v>35347</v>
      </c>
      <c r="C57" s="167">
        <v>36596</v>
      </c>
      <c r="D57" s="167">
        <v>43108</v>
      </c>
      <c r="E57" s="167">
        <v>50200</v>
      </c>
      <c r="F57" s="167">
        <v>50720</v>
      </c>
      <c r="G57" s="167">
        <v>58991</v>
      </c>
      <c r="H57" s="167">
        <v>64270</v>
      </c>
      <c r="I57" s="167">
        <v>80541</v>
      </c>
      <c r="J57" s="167">
        <v>56596</v>
      </c>
      <c r="K57" s="167" t="s">
        <v>101</v>
      </c>
      <c r="L57" s="167" t="s">
        <v>101</v>
      </c>
      <c r="M57" s="167" t="s">
        <v>101</v>
      </c>
      <c r="N57" s="167">
        <v>361318</v>
      </c>
      <c r="O57" s="167" t="s">
        <v>101</v>
      </c>
    </row>
    <row r="58" spans="1:15" x14ac:dyDescent="0.3">
      <c r="A58" s="28" t="s">
        <v>65</v>
      </c>
      <c r="B58" s="168"/>
      <c r="C58" s="168"/>
      <c r="D58" s="168"/>
      <c r="E58" s="168"/>
      <c r="F58" s="168"/>
      <c r="G58" s="168"/>
      <c r="H58" s="168"/>
      <c r="I58" s="168"/>
      <c r="J58" s="168"/>
      <c r="K58" s="168"/>
      <c r="L58" s="168"/>
      <c r="M58" s="168"/>
      <c r="N58" s="168"/>
      <c r="O58" s="168"/>
    </row>
    <row r="59" spans="1:15" x14ac:dyDescent="0.3">
      <c r="A59" s="24" t="s">
        <v>66</v>
      </c>
      <c r="B59" s="167">
        <v>15185</v>
      </c>
      <c r="C59" s="167">
        <v>16589</v>
      </c>
      <c r="D59" s="167">
        <v>20584</v>
      </c>
      <c r="E59" s="167">
        <v>20965</v>
      </c>
      <c r="F59" s="167">
        <v>22365</v>
      </c>
      <c r="G59" s="167">
        <v>26905</v>
      </c>
      <c r="H59" s="167">
        <v>30418</v>
      </c>
      <c r="I59" s="167">
        <v>39101</v>
      </c>
      <c r="J59" s="167">
        <v>28241</v>
      </c>
      <c r="K59" s="167" t="s">
        <v>101</v>
      </c>
      <c r="L59" s="167" t="s">
        <v>101</v>
      </c>
      <c r="M59" s="167" t="s">
        <v>101</v>
      </c>
      <c r="N59" s="167">
        <v>167995</v>
      </c>
      <c r="O59" s="167" t="s">
        <v>101</v>
      </c>
    </row>
    <row r="60" spans="1:15" x14ac:dyDescent="0.3">
      <c r="A60" s="24" t="s">
        <v>67</v>
      </c>
      <c r="B60" s="167">
        <v>895</v>
      </c>
      <c r="C60" s="167">
        <v>1047</v>
      </c>
      <c r="D60" s="167">
        <v>1488</v>
      </c>
      <c r="E60" s="167">
        <v>5850</v>
      </c>
      <c r="F60" s="167">
        <v>8982</v>
      </c>
      <c r="G60" s="167">
        <v>10517</v>
      </c>
      <c r="H60" s="167">
        <v>13139</v>
      </c>
      <c r="I60" s="167">
        <v>20737</v>
      </c>
      <c r="J60" s="167">
        <v>12472</v>
      </c>
      <c r="K60" s="167" t="s">
        <v>101</v>
      </c>
      <c r="L60" s="167" t="s">
        <v>101</v>
      </c>
      <c r="M60" s="167" t="s">
        <v>101</v>
      </c>
      <c r="N60" s="167">
        <v>71697</v>
      </c>
      <c r="O60" s="167" t="s">
        <v>101</v>
      </c>
    </row>
    <row r="61" spans="1:15" x14ac:dyDescent="0.3">
      <c r="A61" s="24" t="s">
        <v>68</v>
      </c>
      <c r="B61" s="167">
        <v>5522</v>
      </c>
      <c r="C61" s="167">
        <v>5528</v>
      </c>
      <c r="D61" s="167">
        <v>7609</v>
      </c>
      <c r="E61" s="167">
        <v>11175</v>
      </c>
      <c r="F61" s="167">
        <v>12053</v>
      </c>
      <c r="G61" s="167">
        <v>15361</v>
      </c>
      <c r="H61" s="167">
        <v>18471</v>
      </c>
      <c r="I61" s="167">
        <v>23134</v>
      </c>
      <c r="J61" s="167">
        <v>15877</v>
      </c>
      <c r="K61" s="167" t="s">
        <v>101</v>
      </c>
      <c r="L61" s="167" t="s">
        <v>101</v>
      </c>
      <c r="M61" s="167" t="s">
        <v>101</v>
      </c>
      <c r="N61" s="167">
        <v>96071</v>
      </c>
      <c r="O61" s="167" t="s">
        <v>101</v>
      </c>
    </row>
    <row r="62" spans="1:15" x14ac:dyDescent="0.3">
      <c r="A62" s="24" t="s">
        <v>69</v>
      </c>
      <c r="B62" s="167">
        <v>4100</v>
      </c>
      <c r="C62" s="167">
        <v>5332</v>
      </c>
      <c r="D62" s="167">
        <v>7587</v>
      </c>
      <c r="E62" s="167">
        <v>21117</v>
      </c>
      <c r="F62" s="167">
        <v>29575</v>
      </c>
      <c r="G62" s="167">
        <v>34898</v>
      </c>
      <c r="H62" s="167">
        <v>36987</v>
      </c>
      <c r="I62" s="167">
        <v>51860</v>
      </c>
      <c r="J62" s="167">
        <v>36918</v>
      </c>
      <c r="K62" s="167" t="s">
        <v>101</v>
      </c>
      <c r="L62" s="167" t="s">
        <v>101</v>
      </c>
      <c r="M62" s="167" t="s">
        <v>101</v>
      </c>
      <c r="N62" s="167">
        <v>211355</v>
      </c>
      <c r="O62" s="167" t="s">
        <v>101</v>
      </c>
    </row>
    <row r="63" spans="1:15" x14ac:dyDescent="0.3">
      <c r="A63" s="24" t="s">
        <v>70</v>
      </c>
      <c r="B63" s="167">
        <v>207397</v>
      </c>
      <c r="C63" s="167">
        <v>189402</v>
      </c>
      <c r="D63" s="167">
        <v>247006</v>
      </c>
      <c r="E63" s="167">
        <v>300002</v>
      </c>
      <c r="F63" s="167">
        <v>296376</v>
      </c>
      <c r="G63" s="167">
        <v>329929</v>
      </c>
      <c r="H63" s="167">
        <v>342756</v>
      </c>
      <c r="I63" s="167">
        <v>388192</v>
      </c>
      <c r="J63" s="167">
        <v>329293</v>
      </c>
      <c r="K63" s="167" t="s">
        <v>101</v>
      </c>
      <c r="L63" s="167" t="s">
        <v>101</v>
      </c>
      <c r="M63" s="167" t="s">
        <v>101</v>
      </c>
      <c r="N63" s="167">
        <v>1986548</v>
      </c>
      <c r="O63" s="167" t="s">
        <v>101</v>
      </c>
    </row>
    <row r="64" spans="1:15" x14ac:dyDescent="0.3">
      <c r="A64" s="24" t="s">
        <v>71</v>
      </c>
      <c r="B64" s="167" t="s">
        <v>101</v>
      </c>
      <c r="C64" s="167">
        <v>4358</v>
      </c>
      <c r="D64" s="167">
        <v>6941</v>
      </c>
      <c r="E64" s="167">
        <v>11411</v>
      </c>
      <c r="F64" s="167">
        <v>13111</v>
      </c>
      <c r="G64" s="167">
        <v>15854</v>
      </c>
      <c r="H64" s="167">
        <v>18943</v>
      </c>
      <c r="I64" s="167">
        <v>22922</v>
      </c>
      <c r="J64" s="167">
        <v>16811</v>
      </c>
      <c r="K64" s="167" t="s">
        <v>101</v>
      </c>
      <c r="L64" s="167" t="s">
        <v>101</v>
      </c>
      <c r="M64" s="167" t="s">
        <v>101</v>
      </c>
      <c r="N64" s="167">
        <v>99052</v>
      </c>
      <c r="O64" s="167" t="s">
        <v>101</v>
      </c>
    </row>
    <row r="65" spans="1:15" x14ac:dyDescent="0.3">
      <c r="A65" s="24" t="s">
        <v>72</v>
      </c>
      <c r="B65" s="167">
        <v>13800</v>
      </c>
      <c r="C65" s="167">
        <v>20215</v>
      </c>
      <c r="D65" s="167">
        <v>24842</v>
      </c>
      <c r="E65" s="167">
        <v>36849</v>
      </c>
      <c r="F65" s="167">
        <v>43084</v>
      </c>
      <c r="G65" s="167">
        <v>49692</v>
      </c>
      <c r="H65" s="167">
        <v>60297</v>
      </c>
      <c r="I65" s="167">
        <v>73071</v>
      </c>
      <c r="J65" s="167">
        <v>52251</v>
      </c>
      <c r="K65" s="167" t="s">
        <v>101</v>
      </c>
      <c r="L65" s="167" t="s">
        <v>101</v>
      </c>
      <c r="M65" s="167" t="s">
        <v>101</v>
      </c>
      <c r="N65" s="167">
        <v>315244</v>
      </c>
      <c r="O65" s="167" t="s">
        <v>101</v>
      </c>
    </row>
    <row r="66" spans="1:15" x14ac:dyDescent="0.3">
      <c r="A66" s="24" t="s">
        <v>73</v>
      </c>
      <c r="B66" s="167" t="s">
        <v>101</v>
      </c>
      <c r="C66" s="167" t="s">
        <v>101</v>
      </c>
      <c r="D66" s="167" t="s">
        <v>101</v>
      </c>
      <c r="E66" s="167">
        <v>4496</v>
      </c>
      <c r="F66" s="167">
        <v>5700</v>
      </c>
      <c r="G66" s="167">
        <v>8473</v>
      </c>
      <c r="H66" s="167">
        <v>14532</v>
      </c>
      <c r="I66" s="167">
        <v>22048</v>
      </c>
      <c r="J66" s="167">
        <v>11357</v>
      </c>
      <c r="K66" s="167" t="s">
        <v>101</v>
      </c>
      <c r="L66" s="167" t="s">
        <v>101</v>
      </c>
      <c r="M66" s="167" t="s">
        <v>101</v>
      </c>
      <c r="N66" s="167">
        <v>66606</v>
      </c>
      <c r="O66" s="167" t="s">
        <v>101</v>
      </c>
    </row>
    <row r="67" spans="1:15" x14ac:dyDescent="0.3">
      <c r="A67" s="24" t="s">
        <v>74</v>
      </c>
      <c r="B67" s="167">
        <v>10538</v>
      </c>
      <c r="C67" s="167">
        <v>15476</v>
      </c>
      <c r="D67" s="167">
        <v>31725</v>
      </c>
      <c r="E67" s="167">
        <v>37383</v>
      </c>
      <c r="F67" s="167">
        <v>40333</v>
      </c>
      <c r="G67" s="167">
        <v>39695</v>
      </c>
      <c r="H67" s="167">
        <v>47457</v>
      </c>
      <c r="I67" s="167">
        <v>66263</v>
      </c>
      <c r="J67" s="167">
        <v>50915</v>
      </c>
      <c r="K67" s="167" t="s">
        <v>101</v>
      </c>
      <c r="L67" s="167" t="s">
        <v>101</v>
      </c>
      <c r="M67" s="167" t="s">
        <v>101</v>
      </c>
      <c r="N67" s="167">
        <v>282046</v>
      </c>
      <c r="O67" s="167" t="s">
        <v>101</v>
      </c>
    </row>
    <row r="68" spans="1:15" x14ac:dyDescent="0.3">
      <c r="A68" s="24" t="s">
        <v>75</v>
      </c>
      <c r="B68" s="167">
        <v>5963</v>
      </c>
      <c r="C68" s="167">
        <v>8775</v>
      </c>
      <c r="D68" s="167">
        <v>10541</v>
      </c>
      <c r="E68" s="167">
        <v>16780</v>
      </c>
      <c r="F68" s="167">
        <v>16130</v>
      </c>
      <c r="G68" s="167">
        <v>23592</v>
      </c>
      <c r="H68" s="167">
        <v>37361</v>
      </c>
      <c r="I68" s="167">
        <v>48871</v>
      </c>
      <c r="J68" s="167">
        <v>25095</v>
      </c>
      <c r="K68" s="167" t="s">
        <v>101</v>
      </c>
      <c r="L68" s="167" t="s">
        <v>101</v>
      </c>
      <c r="M68" s="167" t="s">
        <v>101</v>
      </c>
      <c r="N68" s="167">
        <v>167829</v>
      </c>
      <c r="O68" s="167" t="s">
        <v>101</v>
      </c>
    </row>
    <row r="69" spans="1:15" x14ac:dyDescent="0.3">
      <c r="A69" s="24" t="s">
        <v>76</v>
      </c>
      <c r="B69" s="167">
        <v>2024</v>
      </c>
      <c r="C69" s="167">
        <v>2339</v>
      </c>
      <c r="D69" s="167">
        <v>3037</v>
      </c>
      <c r="E69" s="167">
        <v>5825</v>
      </c>
      <c r="F69" s="167">
        <v>6414</v>
      </c>
      <c r="G69" s="167">
        <v>9591</v>
      </c>
      <c r="H69" s="167">
        <v>13894</v>
      </c>
      <c r="I69" s="167">
        <v>19222</v>
      </c>
      <c r="J69" s="167">
        <v>10428</v>
      </c>
      <c r="K69" s="167" t="s">
        <v>101</v>
      </c>
      <c r="L69" s="167" t="s">
        <v>101</v>
      </c>
      <c r="M69" s="167" t="s">
        <v>101</v>
      </c>
      <c r="N69" s="167">
        <v>65374</v>
      </c>
      <c r="O69" s="167" t="s">
        <v>101</v>
      </c>
    </row>
    <row r="70" spans="1:15" x14ac:dyDescent="0.3">
      <c r="A70" s="24" t="s">
        <v>77</v>
      </c>
      <c r="B70" s="167">
        <v>14541</v>
      </c>
      <c r="C70" s="167">
        <v>14067</v>
      </c>
      <c r="D70" s="167">
        <v>17118</v>
      </c>
      <c r="E70" s="167">
        <v>15591</v>
      </c>
      <c r="F70" s="167">
        <v>15455</v>
      </c>
      <c r="G70" s="167">
        <v>21542</v>
      </c>
      <c r="H70" s="167">
        <v>24323</v>
      </c>
      <c r="I70" s="167">
        <v>23093</v>
      </c>
      <c r="J70" s="167">
        <v>18995</v>
      </c>
      <c r="K70" s="167" t="s">
        <v>101</v>
      </c>
      <c r="L70" s="167" t="s">
        <v>101</v>
      </c>
      <c r="M70" s="167" t="s">
        <v>101</v>
      </c>
      <c r="N70" s="167">
        <v>118999</v>
      </c>
      <c r="O70" s="167" t="s">
        <v>101</v>
      </c>
    </row>
    <row r="71" spans="1:15" x14ac:dyDescent="0.3">
      <c r="A71" s="24" t="s">
        <v>78</v>
      </c>
      <c r="B71" s="167">
        <v>85608</v>
      </c>
      <c r="C71" s="167">
        <v>95629</v>
      </c>
      <c r="D71" s="167">
        <v>118833</v>
      </c>
      <c r="E71" s="167">
        <v>168880</v>
      </c>
      <c r="F71" s="167">
        <v>178523</v>
      </c>
      <c r="G71" s="167">
        <v>214778</v>
      </c>
      <c r="H71" s="167">
        <v>273352</v>
      </c>
      <c r="I71" s="167">
        <v>319495</v>
      </c>
      <c r="J71" s="167">
        <v>250003</v>
      </c>
      <c r="K71" s="167" t="s">
        <v>101</v>
      </c>
      <c r="L71" s="167" t="s">
        <v>101</v>
      </c>
      <c r="M71" s="167" t="s">
        <v>101</v>
      </c>
      <c r="N71" s="167">
        <v>1405031</v>
      </c>
      <c r="O71" s="167" t="s">
        <v>101</v>
      </c>
    </row>
    <row r="72" spans="1:15" x14ac:dyDescent="0.3">
      <c r="A72" s="24" t="s">
        <v>79</v>
      </c>
      <c r="B72" s="167">
        <v>27816</v>
      </c>
      <c r="C72" s="167">
        <v>30942</v>
      </c>
      <c r="D72" s="167">
        <v>33467</v>
      </c>
      <c r="E72" s="167">
        <v>35632</v>
      </c>
      <c r="F72" s="167">
        <v>38088</v>
      </c>
      <c r="G72" s="167">
        <v>38180</v>
      </c>
      <c r="H72" s="167">
        <v>43853</v>
      </c>
      <c r="I72" s="167">
        <v>49157</v>
      </c>
      <c r="J72" s="167">
        <v>38833</v>
      </c>
      <c r="K72" s="167" t="s">
        <v>101</v>
      </c>
      <c r="L72" s="167" t="s">
        <v>101</v>
      </c>
      <c r="M72" s="167" t="s">
        <v>101</v>
      </c>
      <c r="N72" s="167">
        <v>243743</v>
      </c>
      <c r="O72" s="167" t="s">
        <v>101</v>
      </c>
    </row>
    <row r="73" spans="1:15" x14ac:dyDescent="0.3">
      <c r="A73" s="24" t="s">
        <v>80</v>
      </c>
      <c r="B73" s="167">
        <v>6134</v>
      </c>
      <c r="C73" s="167">
        <v>6027</v>
      </c>
      <c r="D73" s="167">
        <v>7382</v>
      </c>
      <c r="E73" s="167">
        <v>10022</v>
      </c>
      <c r="F73" s="167">
        <v>10508</v>
      </c>
      <c r="G73" s="167">
        <v>12417</v>
      </c>
      <c r="H73" s="167">
        <v>14094</v>
      </c>
      <c r="I73" s="167">
        <v>12885</v>
      </c>
      <c r="J73" s="167">
        <v>10041</v>
      </c>
      <c r="K73" s="167" t="s">
        <v>101</v>
      </c>
      <c r="L73" s="167" t="s">
        <v>101</v>
      </c>
      <c r="M73" s="167" t="s">
        <v>101</v>
      </c>
      <c r="N73" s="167">
        <v>69967</v>
      </c>
      <c r="O73" s="167" t="s">
        <v>101</v>
      </c>
    </row>
    <row r="74" spans="1:15" x14ac:dyDescent="0.3">
      <c r="A74" s="24" t="s">
        <v>81</v>
      </c>
      <c r="B74" s="167">
        <v>59888</v>
      </c>
      <c r="C74" s="167">
        <v>98270</v>
      </c>
      <c r="D74" s="167">
        <v>108827</v>
      </c>
      <c r="E74" s="167">
        <v>169928</v>
      </c>
      <c r="F74" s="167">
        <v>121850</v>
      </c>
      <c r="G74" s="167">
        <v>134981</v>
      </c>
      <c r="H74" s="167">
        <v>167955</v>
      </c>
      <c r="I74" s="167">
        <v>219111</v>
      </c>
      <c r="J74" s="167">
        <v>94369</v>
      </c>
      <c r="K74" s="167" t="s">
        <v>101</v>
      </c>
      <c r="L74" s="167" t="s">
        <v>101</v>
      </c>
      <c r="M74" s="167" t="s">
        <v>101</v>
      </c>
      <c r="N74" s="167">
        <v>908194</v>
      </c>
      <c r="O74" s="167" t="s">
        <v>101</v>
      </c>
    </row>
  </sheetData>
  <conditionalFormatting sqref="A27:A28">
    <cfRule type="expression" dxfId="792" priority="24" stopIfTrue="1">
      <formula>ISERROR(A27)</formula>
    </cfRule>
  </conditionalFormatting>
  <conditionalFormatting sqref="A58">
    <cfRule type="expression" dxfId="791" priority="25" stopIfTrue="1">
      <formula>ISERROR(A58)</formula>
    </cfRule>
  </conditionalFormatting>
  <conditionalFormatting sqref="A39">
    <cfRule type="expression" dxfId="790" priority="27" stopIfTrue="1">
      <formula>ISERROR(A39)</formula>
    </cfRule>
  </conditionalFormatting>
  <conditionalFormatting sqref="A40">
    <cfRule type="expression" dxfId="789" priority="26" stopIfTrue="1">
      <formula>ISERROR(A40)</formula>
    </cfRule>
  </conditionalFormatting>
  <conditionalFormatting sqref="A30:A34">
    <cfRule type="expression" dxfId="788" priority="23" stopIfTrue="1">
      <formula>ISERROR(A30)</formula>
    </cfRule>
  </conditionalFormatting>
  <conditionalFormatting sqref="A36:A38">
    <cfRule type="expression" dxfId="787" priority="22" stopIfTrue="1">
      <formula>ISERROR(A36)</formula>
    </cfRule>
  </conditionalFormatting>
  <conditionalFormatting sqref="A41:A44">
    <cfRule type="expression" dxfId="786" priority="21" stopIfTrue="1">
      <formula>ISERROR(A41)</formula>
    </cfRule>
  </conditionalFormatting>
  <conditionalFormatting sqref="A21">
    <cfRule type="expression" dxfId="785" priority="20" stopIfTrue="1">
      <formula>ISERROR(A21)</formula>
    </cfRule>
  </conditionalFormatting>
  <conditionalFormatting sqref="A25">
    <cfRule type="expression" dxfId="784" priority="19" stopIfTrue="1">
      <formula>ISERROR(A25)</formula>
    </cfRule>
  </conditionalFormatting>
  <conditionalFormatting sqref="A49">
    <cfRule type="expression" dxfId="783" priority="14" stopIfTrue="1">
      <formula>ISERROR(A49)</formula>
    </cfRule>
  </conditionalFormatting>
  <conditionalFormatting sqref="A5">
    <cfRule type="expression" dxfId="782" priority="13" stopIfTrue="1">
      <formula>ISERROR(A5)</formula>
    </cfRule>
  </conditionalFormatting>
  <conditionalFormatting sqref="A22:A24">
    <cfRule type="expression" dxfId="781" priority="12" stopIfTrue="1">
      <formula>ISERROR(A22)</formula>
    </cfRule>
  </conditionalFormatting>
  <conditionalFormatting sqref="A55:A57">
    <cfRule type="expression" dxfId="780" priority="11" stopIfTrue="1">
      <formula>ISERROR(A55)</formula>
    </cfRule>
  </conditionalFormatting>
  <conditionalFormatting sqref="A52:A53">
    <cfRule type="expression" dxfId="779" priority="10" stopIfTrue="1">
      <formula>ISERROR(A52)</formula>
    </cfRule>
  </conditionalFormatting>
  <conditionalFormatting sqref="A59:A61">
    <cfRule type="expression" dxfId="778" priority="9" stopIfTrue="1">
      <formula>ISERROR(A59)</formula>
    </cfRule>
  </conditionalFormatting>
  <conditionalFormatting sqref="A64:A65">
    <cfRule type="expression" dxfId="777" priority="8" stopIfTrue="1">
      <formula>ISERROR(A64)</formula>
    </cfRule>
  </conditionalFormatting>
  <conditionalFormatting sqref="A62:A63">
    <cfRule type="expression" dxfId="776" priority="7" stopIfTrue="1">
      <formula>ISERROR(A62)</formula>
    </cfRule>
  </conditionalFormatting>
  <conditionalFormatting sqref="A6 A9:A11 A20 A15:A18">
    <cfRule type="expression" dxfId="775" priority="6" stopIfTrue="1">
      <formula>ISERROR(A6)</formula>
    </cfRule>
  </conditionalFormatting>
  <conditionalFormatting sqref="A7">
    <cfRule type="expression" dxfId="774" priority="5" stopIfTrue="1">
      <formula>ISERROR(A7)</formula>
    </cfRule>
  </conditionalFormatting>
  <conditionalFormatting sqref="A19 A13:A14">
    <cfRule type="expression" dxfId="773" priority="4" stopIfTrue="1">
      <formula>ISERROR(A13)</formula>
    </cfRule>
  </conditionalFormatting>
  <conditionalFormatting sqref="A46:A48">
    <cfRule type="expression" dxfId="772" priority="3" stopIfTrue="1">
      <formula>ISERROR(A46)</formula>
    </cfRule>
  </conditionalFormatting>
  <conditionalFormatting sqref="A66:A74">
    <cfRule type="expression" dxfId="771" priority="1" stopIfTrue="1">
      <formula>ISERROR(A66)</formula>
    </cfRule>
  </conditionalFormatting>
  <conditionalFormatting sqref="A26">
    <cfRule type="expression" dxfId="770" priority="30" stopIfTrue="1">
      <formula>ISERROR(A26)</formula>
    </cfRule>
  </conditionalFormatting>
  <conditionalFormatting sqref="A29">
    <cfRule type="expression" dxfId="769" priority="29" stopIfTrue="1">
      <formula>ISERROR(A29)</formula>
    </cfRule>
  </conditionalFormatting>
  <conditionalFormatting sqref="A35">
    <cfRule type="expression" dxfId="768" priority="28" stopIfTrue="1">
      <formula>ISERROR(A35)</formula>
    </cfRule>
  </conditionalFormatting>
  <conditionalFormatting sqref="A8">
    <cfRule type="expression" dxfId="767" priority="17" stopIfTrue="1">
      <formula>ISERROR(A8)</formula>
    </cfRule>
  </conditionalFormatting>
  <conditionalFormatting sqref="A54">
    <cfRule type="expression" dxfId="766" priority="18" stopIfTrue="1">
      <formula>ISERROR(A54)</formula>
    </cfRule>
  </conditionalFormatting>
  <conditionalFormatting sqref="A12">
    <cfRule type="expression" dxfId="765" priority="16" stopIfTrue="1">
      <formula>ISERROR(A12)</formula>
    </cfRule>
  </conditionalFormatting>
  <conditionalFormatting sqref="A45">
    <cfRule type="expression" dxfId="764" priority="15" stopIfTrue="1">
      <formula>ISERROR(A45)</formula>
    </cfRule>
  </conditionalFormatting>
  <conditionalFormatting sqref="A50:A51">
    <cfRule type="expression" dxfId="763"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174</v>
      </c>
      <c r="B1" s="35"/>
      <c r="C1" s="35"/>
      <c r="D1" s="35"/>
      <c r="E1" s="35"/>
      <c r="F1" s="35"/>
      <c r="G1" s="35"/>
      <c r="H1" s="35"/>
      <c r="I1" s="35"/>
      <c r="J1" s="35"/>
      <c r="K1" s="35"/>
      <c r="L1" s="35"/>
      <c r="M1" s="35"/>
      <c r="N1" s="35"/>
      <c r="O1" s="35"/>
    </row>
    <row r="2" spans="1:19" ht="17.25" x14ac:dyDescent="0.35">
      <c r="A2" s="35" t="s">
        <v>175</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158</v>
      </c>
      <c r="O4" s="38" t="s">
        <v>131</v>
      </c>
      <c r="P4" s="68"/>
      <c r="Q4" s="68"/>
      <c r="R4" s="68"/>
      <c r="S4" s="68"/>
    </row>
    <row r="5" spans="1:19" ht="17.25" x14ac:dyDescent="0.35">
      <c r="A5" s="162" t="s">
        <v>12</v>
      </c>
      <c r="B5" s="163">
        <v>86921</v>
      </c>
      <c r="C5" s="163">
        <v>81825</v>
      </c>
      <c r="D5" s="163">
        <v>125285</v>
      </c>
      <c r="E5" s="163">
        <v>220025</v>
      </c>
      <c r="F5" s="163">
        <v>243177</v>
      </c>
      <c r="G5" s="163">
        <v>302424</v>
      </c>
      <c r="H5" s="163">
        <v>469696</v>
      </c>
      <c r="I5" s="163">
        <v>492270</v>
      </c>
      <c r="J5" s="163">
        <v>335592</v>
      </c>
      <c r="K5" s="163" t="s">
        <v>101</v>
      </c>
      <c r="L5" s="163" t="s">
        <v>101</v>
      </c>
      <c r="M5" s="163" t="s">
        <v>101</v>
      </c>
      <c r="N5" s="163">
        <v>2063184</v>
      </c>
      <c r="O5" s="163" t="s">
        <v>101</v>
      </c>
      <c r="P5" s="47"/>
      <c r="Q5" s="47"/>
      <c r="R5" s="47"/>
      <c r="S5" s="47"/>
    </row>
    <row r="6" spans="1:19" x14ac:dyDescent="0.3">
      <c r="A6" s="164" t="s">
        <v>13</v>
      </c>
      <c r="B6" s="165">
        <v>15499</v>
      </c>
      <c r="C6" s="165">
        <v>14396</v>
      </c>
      <c r="D6" s="165">
        <v>25824</v>
      </c>
      <c r="E6" s="165">
        <v>53001</v>
      </c>
      <c r="F6" s="165">
        <v>57097</v>
      </c>
      <c r="G6" s="165">
        <v>94738</v>
      </c>
      <c r="H6" s="165">
        <v>175898</v>
      </c>
      <c r="I6" s="165">
        <v>156975</v>
      </c>
      <c r="J6" s="165">
        <v>108267</v>
      </c>
      <c r="K6" s="165" t="s">
        <v>101</v>
      </c>
      <c r="L6" s="165" t="s">
        <v>101</v>
      </c>
      <c r="M6" s="165" t="s">
        <v>101</v>
      </c>
      <c r="N6" s="165">
        <v>645976</v>
      </c>
      <c r="O6" s="165" t="s">
        <v>101</v>
      </c>
      <c r="P6" s="47"/>
      <c r="Q6" s="47"/>
      <c r="R6" s="47"/>
      <c r="S6" s="47"/>
    </row>
    <row r="7" spans="1:19" x14ac:dyDescent="0.3">
      <c r="A7" s="164" t="s">
        <v>14</v>
      </c>
      <c r="B7" s="165">
        <v>71423</v>
      </c>
      <c r="C7" s="165">
        <v>67429</v>
      </c>
      <c r="D7" s="165">
        <v>99461</v>
      </c>
      <c r="E7" s="165">
        <v>167024</v>
      </c>
      <c r="F7" s="165">
        <v>186080</v>
      </c>
      <c r="G7" s="165">
        <v>207687</v>
      </c>
      <c r="H7" s="165">
        <v>293799</v>
      </c>
      <c r="I7" s="165">
        <v>335295</v>
      </c>
      <c r="J7" s="165">
        <v>227325</v>
      </c>
      <c r="K7" s="165" t="s">
        <v>101</v>
      </c>
      <c r="L7" s="165" t="s">
        <v>101</v>
      </c>
      <c r="M7" s="165" t="s">
        <v>101</v>
      </c>
      <c r="N7" s="165">
        <v>1417210</v>
      </c>
      <c r="O7" s="165" t="s">
        <v>101</v>
      </c>
      <c r="P7" s="47"/>
      <c r="Q7" s="47"/>
      <c r="R7" s="47"/>
      <c r="S7" s="47"/>
    </row>
    <row r="8" spans="1:19" x14ac:dyDescent="0.3">
      <c r="A8" s="20" t="s">
        <v>15</v>
      </c>
      <c r="B8" s="166">
        <v>2727</v>
      </c>
      <c r="C8" s="166">
        <v>4100</v>
      </c>
      <c r="D8" s="166">
        <v>4483</v>
      </c>
      <c r="E8" s="166">
        <v>6661</v>
      </c>
      <c r="F8" s="166">
        <v>7343</v>
      </c>
      <c r="G8" s="166">
        <v>7253</v>
      </c>
      <c r="H8" s="166">
        <v>10296</v>
      </c>
      <c r="I8" s="166">
        <v>12690</v>
      </c>
      <c r="J8" s="166">
        <v>9250</v>
      </c>
      <c r="K8" s="166" t="s">
        <v>101</v>
      </c>
      <c r="L8" s="166" t="s">
        <v>101</v>
      </c>
      <c r="M8" s="166" t="s">
        <v>101</v>
      </c>
      <c r="N8" s="166">
        <v>53493</v>
      </c>
      <c r="O8" s="166" t="s">
        <v>101</v>
      </c>
      <c r="P8" s="47"/>
      <c r="Q8" s="47"/>
      <c r="R8" s="47"/>
      <c r="S8" s="47"/>
    </row>
    <row r="9" spans="1:19" x14ac:dyDescent="0.3">
      <c r="A9" s="31" t="s">
        <v>16</v>
      </c>
      <c r="B9" s="167">
        <v>1724</v>
      </c>
      <c r="C9" s="167">
        <v>2948</v>
      </c>
      <c r="D9" s="167">
        <v>2997</v>
      </c>
      <c r="E9" s="167">
        <v>3477</v>
      </c>
      <c r="F9" s="167">
        <v>4170</v>
      </c>
      <c r="G9" s="167">
        <v>4621</v>
      </c>
      <c r="H9" s="167">
        <v>5879</v>
      </c>
      <c r="I9" s="167">
        <v>7610</v>
      </c>
      <c r="J9" s="167">
        <v>5216</v>
      </c>
      <c r="K9" s="167" t="s">
        <v>101</v>
      </c>
      <c r="L9" s="167" t="s">
        <v>101</v>
      </c>
      <c r="M9" s="167" t="s">
        <v>101</v>
      </c>
      <c r="N9" s="167">
        <v>30973</v>
      </c>
      <c r="O9" s="167" t="s">
        <v>101</v>
      </c>
      <c r="P9" s="47"/>
      <c r="Q9" s="47"/>
      <c r="R9" s="47"/>
      <c r="S9" s="47"/>
    </row>
    <row r="10" spans="1:19" x14ac:dyDescent="0.3">
      <c r="A10" s="31" t="s">
        <v>17</v>
      </c>
      <c r="B10" s="167">
        <v>930</v>
      </c>
      <c r="C10" s="167">
        <v>1028</v>
      </c>
      <c r="D10" s="167">
        <v>1191</v>
      </c>
      <c r="E10" s="167">
        <v>2258</v>
      </c>
      <c r="F10" s="167">
        <v>2342</v>
      </c>
      <c r="G10" s="167">
        <v>1787</v>
      </c>
      <c r="H10" s="167">
        <v>3120</v>
      </c>
      <c r="I10" s="167">
        <v>3627</v>
      </c>
      <c r="J10" s="167">
        <v>3038</v>
      </c>
      <c r="K10" s="167" t="s">
        <v>101</v>
      </c>
      <c r="L10" s="167" t="s">
        <v>101</v>
      </c>
      <c r="M10" s="167" t="s">
        <v>101</v>
      </c>
      <c r="N10" s="167">
        <v>16172</v>
      </c>
      <c r="O10" s="167" t="s">
        <v>101</v>
      </c>
      <c r="P10" s="47"/>
      <c r="Q10" s="47"/>
      <c r="R10" s="47"/>
      <c r="S10" s="47"/>
    </row>
    <row r="11" spans="1:19" x14ac:dyDescent="0.3">
      <c r="A11" s="31" t="s">
        <v>18</v>
      </c>
      <c r="B11" s="167">
        <v>73</v>
      </c>
      <c r="C11" s="167" t="s">
        <v>101</v>
      </c>
      <c r="D11" s="167" t="s">
        <v>101</v>
      </c>
      <c r="E11" s="167" t="s">
        <v>101</v>
      </c>
      <c r="F11" s="167">
        <v>831</v>
      </c>
      <c r="G11" s="167" t="s">
        <v>101</v>
      </c>
      <c r="H11" s="167">
        <v>1296</v>
      </c>
      <c r="I11" s="167" t="s">
        <v>101</v>
      </c>
      <c r="J11" s="167">
        <v>995</v>
      </c>
      <c r="K11" s="167" t="s">
        <v>101</v>
      </c>
      <c r="L11" s="167" t="s">
        <v>101</v>
      </c>
      <c r="M11" s="167" t="s">
        <v>101</v>
      </c>
      <c r="N11" s="167" t="s">
        <v>101</v>
      </c>
      <c r="O11" s="167" t="s">
        <v>101</v>
      </c>
      <c r="P11" s="47"/>
      <c r="Q11" s="47"/>
      <c r="R11" s="47"/>
      <c r="S11" s="47"/>
    </row>
    <row r="12" spans="1:19" x14ac:dyDescent="0.3">
      <c r="A12" s="20" t="s">
        <v>19</v>
      </c>
      <c r="B12" s="166">
        <v>6109</v>
      </c>
      <c r="C12" s="166">
        <v>5068</v>
      </c>
      <c r="D12" s="166">
        <v>9076</v>
      </c>
      <c r="E12" s="166">
        <v>18278</v>
      </c>
      <c r="F12" s="166">
        <v>22137</v>
      </c>
      <c r="G12" s="166">
        <v>36390</v>
      </c>
      <c r="H12" s="166">
        <v>65034</v>
      </c>
      <c r="I12" s="166">
        <v>60926</v>
      </c>
      <c r="J12" s="166">
        <v>37568</v>
      </c>
      <c r="K12" s="166" t="s">
        <v>101</v>
      </c>
      <c r="L12" s="166" t="s">
        <v>101</v>
      </c>
      <c r="M12" s="166" t="s">
        <v>101</v>
      </c>
      <c r="N12" s="166">
        <v>240333</v>
      </c>
      <c r="O12" s="166" t="s">
        <v>101</v>
      </c>
      <c r="P12" s="47"/>
      <c r="Q12" s="47"/>
      <c r="R12" s="47"/>
      <c r="S12" s="47"/>
    </row>
    <row r="13" spans="1:19" x14ac:dyDescent="0.3">
      <c r="A13" s="24" t="s">
        <v>20</v>
      </c>
      <c r="B13" s="167">
        <v>4065</v>
      </c>
      <c r="C13" s="167">
        <v>3172</v>
      </c>
      <c r="D13" s="167">
        <v>6220</v>
      </c>
      <c r="E13" s="167">
        <v>10635</v>
      </c>
      <c r="F13" s="167">
        <v>11741</v>
      </c>
      <c r="G13" s="167">
        <v>16759</v>
      </c>
      <c r="H13" s="167">
        <v>29186</v>
      </c>
      <c r="I13" s="167">
        <v>29281</v>
      </c>
      <c r="J13" s="167">
        <v>18133</v>
      </c>
      <c r="K13" s="167" t="s">
        <v>101</v>
      </c>
      <c r="L13" s="167" t="s">
        <v>101</v>
      </c>
      <c r="M13" s="167" t="s">
        <v>101</v>
      </c>
      <c r="N13" s="167">
        <v>115735</v>
      </c>
      <c r="O13" s="167" t="s">
        <v>101</v>
      </c>
      <c r="P13" s="47"/>
      <c r="Q13" s="47"/>
      <c r="R13" s="47"/>
      <c r="S13" s="47"/>
    </row>
    <row r="14" spans="1:19" x14ac:dyDescent="0.3">
      <c r="A14" s="24" t="s">
        <v>21</v>
      </c>
      <c r="B14" s="167">
        <v>395</v>
      </c>
      <c r="C14" s="167">
        <v>476</v>
      </c>
      <c r="D14" s="167">
        <v>629</v>
      </c>
      <c r="E14" s="167">
        <v>1195</v>
      </c>
      <c r="F14" s="167">
        <v>1250</v>
      </c>
      <c r="G14" s="167">
        <v>2046</v>
      </c>
      <c r="H14" s="167">
        <v>3744</v>
      </c>
      <c r="I14" s="167">
        <v>3976</v>
      </c>
      <c r="J14" s="167">
        <v>1849</v>
      </c>
      <c r="K14" s="167" t="s">
        <v>101</v>
      </c>
      <c r="L14" s="167" t="s">
        <v>101</v>
      </c>
      <c r="M14" s="167" t="s">
        <v>101</v>
      </c>
      <c r="N14" s="167">
        <v>14060</v>
      </c>
      <c r="O14" s="167" t="s">
        <v>101</v>
      </c>
      <c r="P14" s="47"/>
      <c r="Q14" s="47"/>
      <c r="R14" s="47"/>
      <c r="S14" s="47"/>
    </row>
    <row r="15" spans="1:19" x14ac:dyDescent="0.3">
      <c r="A15" s="24" t="s">
        <v>22</v>
      </c>
      <c r="B15" s="167">
        <v>362</v>
      </c>
      <c r="C15" s="167">
        <v>311</v>
      </c>
      <c r="D15" s="167">
        <v>478</v>
      </c>
      <c r="E15" s="167">
        <v>2510</v>
      </c>
      <c r="F15" s="167">
        <v>3508</v>
      </c>
      <c r="G15" s="167">
        <v>8118</v>
      </c>
      <c r="H15" s="167">
        <v>17225</v>
      </c>
      <c r="I15" s="167">
        <v>12412</v>
      </c>
      <c r="J15" s="167">
        <v>7973</v>
      </c>
      <c r="K15" s="167" t="s">
        <v>101</v>
      </c>
      <c r="L15" s="167" t="s">
        <v>101</v>
      </c>
      <c r="M15" s="167" t="s">
        <v>101</v>
      </c>
      <c r="N15" s="167">
        <v>51746</v>
      </c>
      <c r="O15" s="167" t="s">
        <v>101</v>
      </c>
      <c r="P15" s="47"/>
      <c r="Q15" s="47"/>
      <c r="R15" s="47"/>
      <c r="S15" s="47"/>
    </row>
    <row r="16" spans="1:19" x14ac:dyDescent="0.3">
      <c r="A16" s="24" t="s">
        <v>23</v>
      </c>
      <c r="B16" s="167">
        <v>109</v>
      </c>
      <c r="C16" s="167">
        <v>166</v>
      </c>
      <c r="D16" s="167">
        <v>235</v>
      </c>
      <c r="E16" s="167">
        <v>973</v>
      </c>
      <c r="F16" s="167">
        <v>1250</v>
      </c>
      <c r="G16" s="167">
        <v>3968</v>
      </c>
      <c r="H16" s="167">
        <v>6915</v>
      </c>
      <c r="I16" s="167">
        <v>5502</v>
      </c>
      <c r="J16" s="167">
        <v>3799</v>
      </c>
      <c r="K16" s="167" t="s">
        <v>101</v>
      </c>
      <c r="L16" s="167" t="s">
        <v>101</v>
      </c>
      <c r="M16" s="167" t="s">
        <v>101</v>
      </c>
      <c r="N16" s="167">
        <v>22407</v>
      </c>
      <c r="O16" s="167" t="s">
        <v>101</v>
      </c>
      <c r="P16" s="47"/>
      <c r="Q16" s="47"/>
      <c r="R16" s="47"/>
      <c r="S16" s="47"/>
    </row>
    <row r="17" spans="1:19" x14ac:dyDescent="0.3">
      <c r="A17" s="24" t="s">
        <v>24</v>
      </c>
      <c r="B17" s="167">
        <v>76</v>
      </c>
      <c r="C17" s="167">
        <v>131</v>
      </c>
      <c r="D17" s="167">
        <v>348</v>
      </c>
      <c r="E17" s="167">
        <v>635</v>
      </c>
      <c r="F17" s="167">
        <v>1168</v>
      </c>
      <c r="G17" s="167">
        <v>1633</v>
      </c>
      <c r="H17" s="167">
        <v>3221</v>
      </c>
      <c r="I17" s="167">
        <v>3315</v>
      </c>
      <c r="J17" s="167">
        <v>1841</v>
      </c>
      <c r="K17" s="167" t="s">
        <v>101</v>
      </c>
      <c r="L17" s="167" t="s">
        <v>101</v>
      </c>
      <c r="M17" s="167" t="s">
        <v>101</v>
      </c>
      <c r="N17" s="167">
        <v>11813</v>
      </c>
      <c r="O17" s="167" t="s">
        <v>101</v>
      </c>
      <c r="P17" s="47"/>
      <c r="Q17" s="47"/>
      <c r="R17" s="47"/>
      <c r="S17" s="47"/>
    </row>
    <row r="18" spans="1:19" x14ac:dyDescent="0.3">
      <c r="A18" s="24" t="s">
        <v>25</v>
      </c>
      <c r="B18" s="167">
        <v>987</v>
      </c>
      <c r="C18" s="167">
        <v>673</v>
      </c>
      <c r="D18" s="167">
        <v>1022</v>
      </c>
      <c r="E18" s="167">
        <v>1677</v>
      </c>
      <c r="F18" s="167">
        <v>2094</v>
      </c>
      <c r="G18" s="167">
        <v>2315</v>
      </c>
      <c r="H18" s="167">
        <v>2846</v>
      </c>
      <c r="I18" s="167">
        <v>4064</v>
      </c>
      <c r="J18" s="167">
        <v>2516</v>
      </c>
      <c r="K18" s="167" t="s">
        <v>101</v>
      </c>
      <c r="L18" s="167" t="s">
        <v>101</v>
      </c>
      <c r="M18" s="167" t="s">
        <v>101</v>
      </c>
      <c r="N18" s="167">
        <v>15512</v>
      </c>
      <c r="O18" s="167" t="s">
        <v>101</v>
      </c>
      <c r="P18" s="47"/>
      <c r="Q18" s="47"/>
      <c r="R18" s="47"/>
      <c r="S18" s="47"/>
    </row>
    <row r="19" spans="1:19" x14ac:dyDescent="0.3">
      <c r="A19" s="24" t="s">
        <v>26</v>
      </c>
      <c r="B19" s="167">
        <v>62</v>
      </c>
      <c r="C19" s="167">
        <v>34</v>
      </c>
      <c r="D19" s="167">
        <v>59</v>
      </c>
      <c r="E19" s="167" t="s">
        <v>101</v>
      </c>
      <c r="F19" s="167">
        <v>380</v>
      </c>
      <c r="G19" s="167" t="s">
        <v>101</v>
      </c>
      <c r="H19" s="167">
        <v>777</v>
      </c>
      <c r="I19" s="167">
        <v>1017</v>
      </c>
      <c r="J19" s="167">
        <v>567</v>
      </c>
      <c r="K19" s="167" t="s">
        <v>101</v>
      </c>
      <c r="L19" s="167" t="s">
        <v>101</v>
      </c>
      <c r="M19" s="167" t="s">
        <v>101</v>
      </c>
      <c r="N19" s="167" t="s">
        <v>101</v>
      </c>
      <c r="O19" s="167" t="s">
        <v>101</v>
      </c>
      <c r="P19" s="47"/>
      <c r="Q19" s="47"/>
      <c r="R19" s="47"/>
      <c r="S19" s="47"/>
    </row>
    <row r="20" spans="1:19" x14ac:dyDescent="0.3">
      <c r="A20" s="24" t="s">
        <v>27</v>
      </c>
      <c r="B20" s="167">
        <v>52</v>
      </c>
      <c r="C20" s="167">
        <v>104</v>
      </c>
      <c r="D20" s="167">
        <v>83</v>
      </c>
      <c r="E20" s="167">
        <v>407</v>
      </c>
      <c r="F20" s="167">
        <v>746</v>
      </c>
      <c r="G20" s="167">
        <v>1005</v>
      </c>
      <c r="H20" s="167">
        <v>1121</v>
      </c>
      <c r="I20" s="167">
        <v>1360</v>
      </c>
      <c r="J20" s="167">
        <v>890</v>
      </c>
      <c r="K20" s="167" t="s">
        <v>101</v>
      </c>
      <c r="L20" s="167" t="s">
        <v>101</v>
      </c>
      <c r="M20" s="167" t="s">
        <v>101</v>
      </c>
      <c r="N20" s="167">
        <v>5529</v>
      </c>
      <c r="O20" s="167" t="s">
        <v>101</v>
      </c>
      <c r="P20" s="47"/>
      <c r="Q20" s="47"/>
      <c r="R20" s="47"/>
      <c r="S20" s="47"/>
    </row>
    <row r="21" spans="1:19" x14ac:dyDescent="0.3">
      <c r="A21" s="20" t="s">
        <v>28</v>
      </c>
      <c r="B21" s="166">
        <v>1806</v>
      </c>
      <c r="C21" s="166">
        <v>1597</v>
      </c>
      <c r="D21" s="166">
        <v>2466</v>
      </c>
      <c r="E21" s="166">
        <v>3641</v>
      </c>
      <c r="F21" s="166">
        <v>4373</v>
      </c>
      <c r="G21" s="166">
        <v>4737</v>
      </c>
      <c r="H21" s="166">
        <v>9304</v>
      </c>
      <c r="I21" s="166">
        <v>9970</v>
      </c>
      <c r="J21" s="166">
        <v>5805</v>
      </c>
      <c r="K21" s="166" t="s">
        <v>101</v>
      </c>
      <c r="L21" s="166" t="s">
        <v>101</v>
      </c>
      <c r="M21" s="166" t="s">
        <v>101</v>
      </c>
      <c r="N21" s="166">
        <v>37830</v>
      </c>
      <c r="O21" s="166" t="s">
        <v>101</v>
      </c>
      <c r="P21" s="47"/>
      <c r="Q21" s="47"/>
      <c r="R21" s="47"/>
      <c r="S21" s="47"/>
    </row>
    <row r="22" spans="1:19" x14ac:dyDescent="0.3">
      <c r="A22" s="24" t="s">
        <v>29</v>
      </c>
      <c r="B22" s="167">
        <v>339</v>
      </c>
      <c r="C22" s="167">
        <v>283</v>
      </c>
      <c r="D22" s="167">
        <v>509</v>
      </c>
      <c r="E22" s="167">
        <v>1028</v>
      </c>
      <c r="F22" s="167">
        <v>966</v>
      </c>
      <c r="G22" s="167">
        <v>1202</v>
      </c>
      <c r="H22" s="167">
        <v>1959</v>
      </c>
      <c r="I22" s="167">
        <v>2955</v>
      </c>
      <c r="J22" s="167">
        <v>1371</v>
      </c>
      <c r="K22" s="167" t="s">
        <v>101</v>
      </c>
      <c r="L22" s="167" t="s">
        <v>101</v>
      </c>
      <c r="M22" s="167" t="s">
        <v>101</v>
      </c>
      <c r="N22" s="167">
        <v>9481</v>
      </c>
      <c r="O22" s="167" t="s">
        <v>101</v>
      </c>
      <c r="P22" s="47"/>
      <c r="Q22" s="47"/>
      <c r="R22" s="47"/>
      <c r="S22" s="47"/>
    </row>
    <row r="23" spans="1:19" x14ac:dyDescent="0.3">
      <c r="A23" s="24" t="s">
        <v>30</v>
      </c>
      <c r="B23" s="167">
        <v>17</v>
      </c>
      <c r="C23" s="167">
        <v>55</v>
      </c>
      <c r="D23" s="167">
        <v>71</v>
      </c>
      <c r="E23" s="167">
        <v>232</v>
      </c>
      <c r="F23" s="167">
        <v>266</v>
      </c>
      <c r="G23" s="167">
        <v>356</v>
      </c>
      <c r="H23" s="167">
        <v>1059</v>
      </c>
      <c r="I23" s="167">
        <v>1100</v>
      </c>
      <c r="J23" s="167">
        <v>685</v>
      </c>
      <c r="K23" s="167" t="s">
        <v>101</v>
      </c>
      <c r="L23" s="167" t="s">
        <v>101</v>
      </c>
      <c r="M23" s="167" t="s">
        <v>101</v>
      </c>
      <c r="N23" s="167">
        <v>3698</v>
      </c>
      <c r="O23" s="167" t="s">
        <v>101</v>
      </c>
      <c r="P23" s="47"/>
      <c r="Q23" s="47"/>
      <c r="R23" s="47"/>
      <c r="S23" s="47"/>
    </row>
    <row r="24" spans="1:19" x14ac:dyDescent="0.3">
      <c r="A24" s="24" t="s">
        <v>31</v>
      </c>
      <c r="B24" s="167">
        <v>1450</v>
      </c>
      <c r="C24" s="167">
        <v>1260</v>
      </c>
      <c r="D24" s="167">
        <v>1887</v>
      </c>
      <c r="E24" s="167">
        <v>2380</v>
      </c>
      <c r="F24" s="167">
        <v>3141</v>
      </c>
      <c r="G24" s="167">
        <v>3179</v>
      </c>
      <c r="H24" s="167">
        <v>6285</v>
      </c>
      <c r="I24" s="167">
        <v>5915</v>
      </c>
      <c r="J24" s="167">
        <v>3750</v>
      </c>
      <c r="K24" s="167" t="s">
        <v>101</v>
      </c>
      <c r="L24" s="167" t="s">
        <v>101</v>
      </c>
      <c r="M24" s="167" t="s">
        <v>101</v>
      </c>
      <c r="N24" s="167">
        <v>24650</v>
      </c>
      <c r="O24" s="167" t="s">
        <v>101</v>
      </c>
      <c r="P24" s="47"/>
      <c r="Q24" s="47"/>
      <c r="R24" s="47"/>
      <c r="S24" s="47"/>
    </row>
    <row r="25" spans="1:19" x14ac:dyDescent="0.3">
      <c r="A25" s="20" t="s">
        <v>32</v>
      </c>
      <c r="B25" s="166">
        <v>517</v>
      </c>
      <c r="C25" s="166">
        <v>169</v>
      </c>
      <c r="D25" s="166">
        <v>216</v>
      </c>
      <c r="E25" s="166">
        <v>471</v>
      </c>
      <c r="F25" s="166">
        <v>575</v>
      </c>
      <c r="G25" s="166">
        <v>1015</v>
      </c>
      <c r="H25" s="166">
        <v>1682</v>
      </c>
      <c r="I25" s="166">
        <v>2084</v>
      </c>
      <c r="J25" s="166">
        <v>913</v>
      </c>
      <c r="K25" s="166" t="s">
        <v>101</v>
      </c>
      <c r="L25" s="166" t="s">
        <v>101</v>
      </c>
      <c r="M25" s="166" t="s">
        <v>101</v>
      </c>
      <c r="N25" s="166">
        <v>6740</v>
      </c>
      <c r="O25" s="166" t="s">
        <v>101</v>
      </c>
      <c r="P25" s="47"/>
      <c r="Q25" s="47"/>
      <c r="R25" s="47"/>
      <c r="S25" s="47"/>
    </row>
    <row r="26" spans="1:19" x14ac:dyDescent="0.3">
      <c r="A26" s="20" t="s">
        <v>33</v>
      </c>
      <c r="B26" s="166">
        <v>2764</v>
      </c>
      <c r="C26" s="166">
        <v>3627</v>
      </c>
      <c r="D26" s="166">
        <v>5046</v>
      </c>
      <c r="E26" s="166">
        <v>16211</v>
      </c>
      <c r="F26" s="166">
        <v>24582</v>
      </c>
      <c r="G26" s="166">
        <v>33092</v>
      </c>
      <c r="H26" s="166">
        <v>39901</v>
      </c>
      <c r="I26" s="166">
        <v>42109</v>
      </c>
      <c r="J26" s="166">
        <v>41563</v>
      </c>
      <c r="K26" s="166" t="s">
        <v>101</v>
      </c>
      <c r="L26" s="166" t="s">
        <v>101</v>
      </c>
      <c r="M26" s="166" t="s">
        <v>101</v>
      </c>
      <c r="N26" s="166">
        <v>197458</v>
      </c>
      <c r="O26" s="166" t="s">
        <v>101</v>
      </c>
      <c r="P26" s="47"/>
      <c r="Q26" s="47"/>
      <c r="R26" s="47"/>
      <c r="S26" s="47"/>
    </row>
    <row r="27" spans="1:19" x14ac:dyDescent="0.3">
      <c r="A27" s="24" t="s">
        <v>34</v>
      </c>
      <c r="B27" s="167">
        <v>811</v>
      </c>
      <c r="C27" s="167">
        <v>1025</v>
      </c>
      <c r="D27" s="167">
        <v>1471</v>
      </c>
      <c r="E27" s="167">
        <v>8902</v>
      </c>
      <c r="F27" s="167">
        <v>13674</v>
      </c>
      <c r="G27" s="167">
        <v>17351</v>
      </c>
      <c r="H27" s="167">
        <v>20037</v>
      </c>
      <c r="I27" s="167">
        <v>21697</v>
      </c>
      <c r="J27" s="167">
        <v>24400</v>
      </c>
      <c r="K27" s="167" t="s">
        <v>101</v>
      </c>
      <c r="L27" s="167" t="s">
        <v>101</v>
      </c>
      <c r="M27" s="167" t="s">
        <v>101</v>
      </c>
      <c r="N27" s="167">
        <v>106061</v>
      </c>
      <c r="O27" s="167" t="s">
        <v>101</v>
      </c>
      <c r="P27" s="47"/>
      <c r="Q27" s="47"/>
      <c r="R27" s="47"/>
      <c r="S27" s="47"/>
    </row>
    <row r="28" spans="1:19" x14ac:dyDescent="0.3">
      <c r="A28" s="24" t="s">
        <v>35</v>
      </c>
      <c r="B28" s="167">
        <v>1953</v>
      </c>
      <c r="C28" s="167">
        <v>2602</v>
      </c>
      <c r="D28" s="167">
        <v>3576</v>
      </c>
      <c r="E28" s="167">
        <v>7308</v>
      </c>
      <c r="F28" s="167">
        <v>10908</v>
      </c>
      <c r="G28" s="167">
        <v>15741</v>
      </c>
      <c r="H28" s="167">
        <v>19864</v>
      </c>
      <c r="I28" s="167">
        <v>20412</v>
      </c>
      <c r="J28" s="167">
        <v>17163</v>
      </c>
      <c r="K28" s="167" t="s">
        <v>101</v>
      </c>
      <c r="L28" s="167" t="s">
        <v>101</v>
      </c>
      <c r="M28" s="167" t="s">
        <v>101</v>
      </c>
      <c r="N28" s="167">
        <v>91396</v>
      </c>
      <c r="O28" s="167" t="s">
        <v>101</v>
      </c>
    </row>
    <row r="29" spans="1:19" x14ac:dyDescent="0.3">
      <c r="A29" s="20" t="s">
        <v>36</v>
      </c>
      <c r="B29" s="166">
        <v>43411</v>
      </c>
      <c r="C29" s="166">
        <v>34088</v>
      </c>
      <c r="D29" s="166">
        <v>58431</v>
      </c>
      <c r="E29" s="166">
        <v>101729</v>
      </c>
      <c r="F29" s="166">
        <v>105347</v>
      </c>
      <c r="G29" s="166">
        <v>115660</v>
      </c>
      <c r="H29" s="166">
        <v>167086</v>
      </c>
      <c r="I29" s="166">
        <v>181281</v>
      </c>
      <c r="J29" s="166">
        <v>129221</v>
      </c>
      <c r="K29" s="166" t="s">
        <v>101</v>
      </c>
      <c r="L29" s="166" t="s">
        <v>101</v>
      </c>
      <c r="M29" s="166" t="s">
        <v>101</v>
      </c>
      <c r="N29" s="166">
        <v>800324</v>
      </c>
      <c r="O29" s="166" t="s">
        <v>101</v>
      </c>
    </row>
    <row r="30" spans="1:19" x14ac:dyDescent="0.3">
      <c r="A30" s="24" t="s">
        <v>37</v>
      </c>
      <c r="B30" s="167" t="s">
        <v>101</v>
      </c>
      <c r="C30" s="167" t="s">
        <v>101</v>
      </c>
      <c r="D30" s="167" t="s">
        <v>101</v>
      </c>
      <c r="E30" s="167">
        <v>562</v>
      </c>
      <c r="F30" s="167">
        <v>612</v>
      </c>
      <c r="G30" s="167">
        <v>1693</v>
      </c>
      <c r="H30" s="167">
        <v>3659</v>
      </c>
      <c r="I30" s="167">
        <v>3322</v>
      </c>
      <c r="J30" s="167">
        <v>2189</v>
      </c>
      <c r="K30" s="167" t="s">
        <v>101</v>
      </c>
      <c r="L30" s="167" t="s">
        <v>101</v>
      </c>
      <c r="M30" s="167" t="s">
        <v>101</v>
      </c>
      <c r="N30" s="167">
        <v>12037</v>
      </c>
      <c r="O30" s="167" t="s">
        <v>101</v>
      </c>
    </row>
    <row r="31" spans="1:19" x14ac:dyDescent="0.3">
      <c r="A31" s="24" t="s">
        <v>38</v>
      </c>
      <c r="B31" s="167">
        <v>674</v>
      </c>
      <c r="C31" s="167">
        <v>987</v>
      </c>
      <c r="D31" s="167">
        <v>2116</v>
      </c>
      <c r="E31" s="167">
        <v>5374</v>
      </c>
      <c r="F31" s="167">
        <v>5883</v>
      </c>
      <c r="G31" s="167">
        <v>11139</v>
      </c>
      <c r="H31" s="167">
        <v>20021</v>
      </c>
      <c r="I31" s="167">
        <v>19336</v>
      </c>
      <c r="J31" s="167">
        <v>13198</v>
      </c>
      <c r="K31" s="167" t="s">
        <v>101</v>
      </c>
      <c r="L31" s="167" t="s">
        <v>101</v>
      </c>
      <c r="M31" s="167" t="s">
        <v>101</v>
      </c>
      <c r="N31" s="167">
        <v>74951</v>
      </c>
      <c r="O31" s="167" t="s">
        <v>101</v>
      </c>
    </row>
    <row r="32" spans="1:19" x14ac:dyDescent="0.3">
      <c r="A32" s="24" t="s">
        <v>39</v>
      </c>
      <c r="B32" s="167">
        <v>18114</v>
      </c>
      <c r="C32" s="167">
        <v>12738</v>
      </c>
      <c r="D32" s="167">
        <v>21043</v>
      </c>
      <c r="E32" s="167">
        <v>29945</v>
      </c>
      <c r="F32" s="167">
        <v>29926</v>
      </c>
      <c r="G32" s="167">
        <v>30425</v>
      </c>
      <c r="H32" s="167">
        <v>47240</v>
      </c>
      <c r="I32" s="167">
        <v>51946</v>
      </c>
      <c r="J32" s="167">
        <v>33613</v>
      </c>
      <c r="K32" s="167" t="s">
        <v>101</v>
      </c>
      <c r="L32" s="167" t="s">
        <v>101</v>
      </c>
      <c r="M32" s="167" t="s">
        <v>101</v>
      </c>
      <c r="N32" s="167">
        <v>223095</v>
      </c>
      <c r="O32" s="167" t="s">
        <v>101</v>
      </c>
    </row>
    <row r="33" spans="1:15" x14ac:dyDescent="0.3">
      <c r="A33" s="24" t="s">
        <v>40</v>
      </c>
      <c r="B33" s="167">
        <v>22825</v>
      </c>
      <c r="C33" s="167">
        <v>18445</v>
      </c>
      <c r="D33" s="167">
        <v>31114</v>
      </c>
      <c r="E33" s="167">
        <v>58423</v>
      </c>
      <c r="F33" s="167">
        <v>60235</v>
      </c>
      <c r="G33" s="167">
        <v>60286</v>
      </c>
      <c r="H33" s="167">
        <v>82613</v>
      </c>
      <c r="I33" s="167">
        <v>92543</v>
      </c>
      <c r="J33" s="167">
        <v>69286</v>
      </c>
      <c r="K33" s="167" t="s">
        <v>101</v>
      </c>
      <c r="L33" s="167" t="s">
        <v>101</v>
      </c>
      <c r="M33" s="167" t="s">
        <v>101</v>
      </c>
      <c r="N33" s="167">
        <v>423386</v>
      </c>
      <c r="O33" s="167" t="s">
        <v>101</v>
      </c>
    </row>
    <row r="34" spans="1:15" x14ac:dyDescent="0.3">
      <c r="A34" s="24" t="s">
        <v>41</v>
      </c>
      <c r="B34" s="167">
        <v>1777</v>
      </c>
      <c r="C34" s="167">
        <v>1892</v>
      </c>
      <c r="D34" s="167">
        <v>3959</v>
      </c>
      <c r="E34" s="167">
        <v>7426</v>
      </c>
      <c r="F34" s="167">
        <v>8690</v>
      </c>
      <c r="G34" s="167">
        <v>12118</v>
      </c>
      <c r="H34" s="167">
        <v>13554</v>
      </c>
      <c r="I34" s="167">
        <v>14134</v>
      </c>
      <c r="J34" s="167">
        <v>10936</v>
      </c>
      <c r="K34" s="167" t="s">
        <v>101</v>
      </c>
      <c r="L34" s="167" t="s">
        <v>101</v>
      </c>
      <c r="M34" s="167" t="s">
        <v>101</v>
      </c>
      <c r="N34" s="167">
        <v>66858</v>
      </c>
      <c r="O34" s="167" t="s">
        <v>101</v>
      </c>
    </row>
    <row r="35" spans="1:15" x14ac:dyDescent="0.3">
      <c r="A35" s="20" t="s">
        <v>42</v>
      </c>
      <c r="B35" s="166">
        <v>2125</v>
      </c>
      <c r="C35" s="166">
        <v>2682</v>
      </c>
      <c r="D35" s="166">
        <v>3105</v>
      </c>
      <c r="E35" s="166">
        <v>8122</v>
      </c>
      <c r="F35" s="166">
        <v>10440</v>
      </c>
      <c r="G35" s="166">
        <v>12213</v>
      </c>
      <c r="H35" s="166">
        <v>25622</v>
      </c>
      <c r="I35" s="166">
        <v>25935</v>
      </c>
      <c r="J35" s="166">
        <v>15582</v>
      </c>
      <c r="K35" s="166" t="s">
        <v>101</v>
      </c>
      <c r="L35" s="166" t="s">
        <v>101</v>
      </c>
      <c r="M35" s="166" t="s">
        <v>101</v>
      </c>
      <c r="N35" s="166">
        <v>97914</v>
      </c>
      <c r="O35" s="166" t="s">
        <v>101</v>
      </c>
    </row>
    <row r="36" spans="1:15" x14ac:dyDescent="0.3">
      <c r="A36" s="24" t="s">
        <v>43</v>
      </c>
      <c r="B36" s="167">
        <v>842</v>
      </c>
      <c r="C36" s="167">
        <v>1219</v>
      </c>
      <c r="D36" s="167">
        <v>1488</v>
      </c>
      <c r="E36" s="167">
        <v>4812</v>
      </c>
      <c r="F36" s="167">
        <v>3577</v>
      </c>
      <c r="G36" s="167">
        <v>7484</v>
      </c>
      <c r="H36" s="167">
        <v>16485</v>
      </c>
      <c r="I36" s="167">
        <v>16005</v>
      </c>
      <c r="J36" s="167">
        <v>9030</v>
      </c>
      <c r="K36" s="167" t="s">
        <v>101</v>
      </c>
      <c r="L36" s="167" t="s">
        <v>101</v>
      </c>
      <c r="M36" s="167" t="s">
        <v>101</v>
      </c>
      <c r="N36" s="167">
        <v>57393</v>
      </c>
      <c r="O36" s="167" t="s">
        <v>101</v>
      </c>
    </row>
    <row r="37" spans="1:15" x14ac:dyDescent="0.3">
      <c r="A37" s="24" t="s">
        <v>44</v>
      </c>
      <c r="B37" s="167">
        <v>536</v>
      </c>
      <c r="C37" s="167">
        <v>597</v>
      </c>
      <c r="D37" s="167">
        <v>963</v>
      </c>
      <c r="E37" s="167">
        <v>1793</v>
      </c>
      <c r="F37" s="167">
        <v>2870</v>
      </c>
      <c r="G37" s="167">
        <v>2351</v>
      </c>
      <c r="H37" s="167">
        <v>5570</v>
      </c>
      <c r="I37" s="167">
        <v>5606</v>
      </c>
      <c r="J37" s="167">
        <v>4480</v>
      </c>
      <c r="K37" s="167" t="s">
        <v>101</v>
      </c>
      <c r="L37" s="167" t="s">
        <v>101</v>
      </c>
      <c r="M37" s="167" t="s">
        <v>101</v>
      </c>
      <c r="N37" s="167">
        <v>22670</v>
      </c>
      <c r="O37" s="167" t="s">
        <v>101</v>
      </c>
    </row>
    <row r="38" spans="1:15" x14ac:dyDescent="0.3">
      <c r="A38" s="24" t="s">
        <v>45</v>
      </c>
      <c r="B38" s="167">
        <v>747</v>
      </c>
      <c r="C38" s="167">
        <v>865</v>
      </c>
      <c r="D38" s="167">
        <v>654</v>
      </c>
      <c r="E38" s="167">
        <v>1516</v>
      </c>
      <c r="F38" s="167">
        <v>3993</v>
      </c>
      <c r="G38" s="167">
        <v>2379</v>
      </c>
      <c r="H38" s="167">
        <v>3567</v>
      </c>
      <c r="I38" s="167">
        <v>4324</v>
      </c>
      <c r="J38" s="167">
        <v>2073</v>
      </c>
      <c r="K38" s="167" t="s">
        <v>101</v>
      </c>
      <c r="L38" s="167" t="s">
        <v>101</v>
      </c>
      <c r="M38" s="167" t="s">
        <v>101</v>
      </c>
      <c r="N38" s="167">
        <v>17852</v>
      </c>
      <c r="O38" s="167" t="s">
        <v>101</v>
      </c>
    </row>
    <row r="39" spans="1:15" x14ac:dyDescent="0.3">
      <c r="A39" s="20" t="s">
        <v>46</v>
      </c>
      <c r="B39" s="166">
        <v>2016</v>
      </c>
      <c r="C39" s="166">
        <v>2458</v>
      </c>
      <c r="D39" s="166">
        <v>2852</v>
      </c>
      <c r="E39" s="166">
        <v>3190</v>
      </c>
      <c r="F39" s="166">
        <v>4088</v>
      </c>
      <c r="G39" s="166">
        <v>3317</v>
      </c>
      <c r="H39" s="166">
        <v>5047</v>
      </c>
      <c r="I39" s="166">
        <v>7958</v>
      </c>
      <c r="J39" s="166">
        <v>3336</v>
      </c>
      <c r="K39" s="166" t="s">
        <v>101</v>
      </c>
      <c r="L39" s="166" t="s">
        <v>101</v>
      </c>
      <c r="M39" s="166" t="s">
        <v>101</v>
      </c>
      <c r="N39" s="166">
        <v>26936</v>
      </c>
      <c r="O39" s="166" t="s">
        <v>101</v>
      </c>
    </row>
    <row r="40" spans="1:15" x14ac:dyDescent="0.3">
      <c r="A40" s="20" t="s">
        <v>47</v>
      </c>
      <c r="B40" s="166">
        <v>12727</v>
      </c>
      <c r="C40" s="166">
        <v>14171</v>
      </c>
      <c r="D40" s="166">
        <v>20925</v>
      </c>
      <c r="E40" s="166">
        <v>34134</v>
      </c>
      <c r="F40" s="166">
        <v>40076</v>
      </c>
      <c r="G40" s="166">
        <v>57101</v>
      </c>
      <c r="H40" s="166">
        <v>95113</v>
      </c>
      <c r="I40" s="166">
        <v>88312</v>
      </c>
      <c r="J40" s="166">
        <v>64345</v>
      </c>
      <c r="K40" s="166" t="s">
        <v>101</v>
      </c>
      <c r="L40" s="166" t="s">
        <v>101</v>
      </c>
      <c r="M40" s="166" t="s">
        <v>101</v>
      </c>
      <c r="N40" s="166">
        <v>379081</v>
      </c>
      <c r="O40" s="166" t="s">
        <v>101</v>
      </c>
    </row>
    <row r="41" spans="1:15" x14ac:dyDescent="0.3">
      <c r="A41" s="24" t="s">
        <v>48</v>
      </c>
      <c r="B41" s="167">
        <v>9119</v>
      </c>
      <c r="C41" s="167">
        <v>7992</v>
      </c>
      <c r="D41" s="167">
        <v>14254</v>
      </c>
      <c r="E41" s="167">
        <v>26497</v>
      </c>
      <c r="F41" s="167">
        <v>28273</v>
      </c>
      <c r="G41" s="167">
        <v>42042</v>
      </c>
      <c r="H41" s="167">
        <v>75977</v>
      </c>
      <c r="I41" s="167">
        <v>64216</v>
      </c>
      <c r="J41" s="167">
        <v>50462</v>
      </c>
      <c r="K41" s="167" t="s">
        <v>101</v>
      </c>
      <c r="L41" s="167" t="s">
        <v>101</v>
      </c>
      <c r="M41" s="167" t="s">
        <v>101</v>
      </c>
      <c r="N41" s="167">
        <v>287467</v>
      </c>
      <c r="O41" s="167" t="s">
        <v>101</v>
      </c>
    </row>
    <row r="42" spans="1:15" x14ac:dyDescent="0.3">
      <c r="A42" s="24" t="s">
        <v>49</v>
      </c>
      <c r="B42" s="167">
        <v>580</v>
      </c>
      <c r="C42" s="167">
        <v>699</v>
      </c>
      <c r="D42" s="167">
        <v>1243</v>
      </c>
      <c r="E42" s="167">
        <v>885</v>
      </c>
      <c r="F42" s="167">
        <v>1792</v>
      </c>
      <c r="G42" s="167">
        <v>4376</v>
      </c>
      <c r="H42" s="167">
        <v>4441</v>
      </c>
      <c r="I42" s="167">
        <v>5283</v>
      </c>
      <c r="J42" s="167">
        <v>3038</v>
      </c>
      <c r="K42" s="167" t="s">
        <v>101</v>
      </c>
      <c r="L42" s="167" t="s">
        <v>101</v>
      </c>
      <c r="M42" s="167" t="s">
        <v>101</v>
      </c>
      <c r="N42" s="167">
        <v>19815</v>
      </c>
      <c r="O42" s="167" t="s">
        <v>101</v>
      </c>
    </row>
    <row r="43" spans="1:15" x14ac:dyDescent="0.3">
      <c r="A43" s="24" t="s">
        <v>50</v>
      </c>
      <c r="B43" s="167">
        <v>143</v>
      </c>
      <c r="C43" s="167">
        <v>544</v>
      </c>
      <c r="D43" s="167">
        <v>886</v>
      </c>
      <c r="E43" s="167">
        <v>1479</v>
      </c>
      <c r="F43" s="167">
        <v>2232</v>
      </c>
      <c r="G43" s="167">
        <v>4030</v>
      </c>
      <c r="H43" s="167">
        <v>4681</v>
      </c>
      <c r="I43" s="167">
        <v>5277</v>
      </c>
      <c r="J43" s="167">
        <v>4309</v>
      </c>
      <c r="K43" s="167" t="s">
        <v>101</v>
      </c>
      <c r="L43" s="167" t="s">
        <v>101</v>
      </c>
      <c r="M43" s="167" t="s">
        <v>101</v>
      </c>
      <c r="N43" s="167">
        <v>22008</v>
      </c>
      <c r="O43" s="167" t="s">
        <v>101</v>
      </c>
    </row>
    <row r="44" spans="1:15" x14ac:dyDescent="0.3">
      <c r="A44" s="24" t="s">
        <v>51</v>
      </c>
      <c r="B44" s="167">
        <v>2885</v>
      </c>
      <c r="C44" s="167">
        <v>4935</v>
      </c>
      <c r="D44" s="167">
        <v>4543</v>
      </c>
      <c r="E44" s="167">
        <v>5273</v>
      </c>
      <c r="F44" s="167">
        <v>7779</v>
      </c>
      <c r="G44" s="167">
        <v>6653</v>
      </c>
      <c r="H44" s="167">
        <v>10013</v>
      </c>
      <c r="I44" s="167">
        <v>13535</v>
      </c>
      <c r="J44" s="167">
        <v>6535</v>
      </c>
      <c r="K44" s="167" t="s">
        <v>101</v>
      </c>
      <c r="L44" s="167" t="s">
        <v>101</v>
      </c>
      <c r="M44" s="167" t="s">
        <v>101</v>
      </c>
      <c r="N44" s="167">
        <v>49788</v>
      </c>
      <c r="O44" s="167" t="s">
        <v>101</v>
      </c>
    </row>
    <row r="45" spans="1:15" x14ac:dyDescent="0.3">
      <c r="A45" s="20" t="s">
        <v>52</v>
      </c>
      <c r="B45" s="166">
        <v>2021</v>
      </c>
      <c r="C45" s="166">
        <v>1611</v>
      </c>
      <c r="D45" s="166">
        <v>2722</v>
      </c>
      <c r="E45" s="166">
        <v>3491</v>
      </c>
      <c r="F45" s="166">
        <v>3356</v>
      </c>
      <c r="G45" s="166">
        <v>3815</v>
      </c>
      <c r="H45" s="166">
        <v>5979</v>
      </c>
      <c r="I45" s="166">
        <v>7031</v>
      </c>
      <c r="J45" s="166">
        <v>3454</v>
      </c>
      <c r="K45" s="166" t="s">
        <v>101</v>
      </c>
      <c r="L45" s="166" t="s">
        <v>101</v>
      </c>
      <c r="M45" s="166" t="s">
        <v>101</v>
      </c>
      <c r="N45" s="166">
        <v>27126</v>
      </c>
      <c r="O45" s="166" t="s">
        <v>101</v>
      </c>
    </row>
    <row r="46" spans="1:15" x14ac:dyDescent="0.3">
      <c r="A46" s="24" t="s">
        <v>53</v>
      </c>
      <c r="B46" s="167">
        <v>165</v>
      </c>
      <c r="C46" s="167">
        <v>104</v>
      </c>
      <c r="D46" s="167">
        <v>253</v>
      </c>
      <c r="E46" s="167">
        <v>382</v>
      </c>
      <c r="F46" s="167">
        <v>385</v>
      </c>
      <c r="G46" s="167">
        <v>500</v>
      </c>
      <c r="H46" s="167">
        <v>713</v>
      </c>
      <c r="I46" s="167">
        <v>539</v>
      </c>
      <c r="J46" s="167">
        <v>264</v>
      </c>
      <c r="K46" s="167" t="s">
        <v>101</v>
      </c>
      <c r="L46" s="167" t="s">
        <v>101</v>
      </c>
      <c r="M46" s="167" t="s">
        <v>101</v>
      </c>
      <c r="N46" s="167">
        <v>2783</v>
      </c>
      <c r="O46" s="167" t="s">
        <v>101</v>
      </c>
    </row>
    <row r="47" spans="1:15" x14ac:dyDescent="0.3">
      <c r="A47" s="24" t="s">
        <v>54</v>
      </c>
      <c r="B47" s="167">
        <v>796</v>
      </c>
      <c r="C47" s="167">
        <v>413</v>
      </c>
      <c r="D47" s="167">
        <v>775</v>
      </c>
      <c r="E47" s="167">
        <v>1166</v>
      </c>
      <c r="F47" s="167">
        <v>1218</v>
      </c>
      <c r="G47" s="167">
        <v>806</v>
      </c>
      <c r="H47" s="167">
        <v>1561</v>
      </c>
      <c r="I47" s="167">
        <v>1791</v>
      </c>
      <c r="J47" s="167">
        <v>636</v>
      </c>
      <c r="K47" s="167" t="s">
        <v>101</v>
      </c>
      <c r="L47" s="167" t="s">
        <v>101</v>
      </c>
      <c r="M47" s="167" t="s">
        <v>101</v>
      </c>
      <c r="N47" s="167">
        <v>7178</v>
      </c>
      <c r="O47" s="167" t="s">
        <v>101</v>
      </c>
    </row>
    <row r="48" spans="1:15" x14ac:dyDescent="0.3">
      <c r="A48" s="24" t="s">
        <v>55</v>
      </c>
      <c r="B48" s="167">
        <v>1060</v>
      </c>
      <c r="C48" s="167">
        <v>1094</v>
      </c>
      <c r="D48" s="167">
        <v>1694</v>
      </c>
      <c r="E48" s="167">
        <v>1943</v>
      </c>
      <c r="F48" s="167">
        <v>1753</v>
      </c>
      <c r="G48" s="167">
        <v>2509</v>
      </c>
      <c r="H48" s="167">
        <v>3705</v>
      </c>
      <c r="I48" s="167">
        <v>4701</v>
      </c>
      <c r="J48" s="167">
        <v>2553</v>
      </c>
      <c r="K48" s="167" t="s">
        <v>101</v>
      </c>
      <c r="L48" s="167" t="s">
        <v>101</v>
      </c>
      <c r="M48" s="167" t="s">
        <v>101</v>
      </c>
      <c r="N48" s="167">
        <v>17164</v>
      </c>
      <c r="O48" s="167" t="s">
        <v>101</v>
      </c>
    </row>
    <row r="49" spans="1:15" x14ac:dyDescent="0.3">
      <c r="A49" s="20" t="s">
        <v>56</v>
      </c>
      <c r="B49" s="166">
        <v>7096</v>
      </c>
      <c r="C49" s="166">
        <v>8812</v>
      </c>
      <c r="D49" s="166">
        <v>11909</v>
      </c>
      <c r="E49" s="166">
        <v>17937</v>
      </c>
      <c r="F49" s="166">
        <v>13398</v>
      </c>
      <c r="G49" s="166">
        <v>17738</v>
      </c>
      <c r="H49" s="166">
        <v>29184</v>
      </c>
      <c r="I49" s="166">
        <v>34202</v>
      </c>
      <c r="J49" s="166">
        <v>15362</v>
      </c>
      <c r="K49" s="166" t="s">
        <v>101</v>
      </c>
      <c r="L49" s="166" t="s">
        <v>101</v>
      </c>
      <c r="M49" s="166" t="s">
        <v>101</v>
      </c>
      <c r="N49" s="166">
        <v>127821</v>
      </c>
      <c r="O49" s="166" t="s">
        <v>101</v>
      </c>
    </row>
    <row r="50" spans="1:15" x14ac:dyDescent="0.3">
      <c r="A50" s="24" t="s">
        <v>57</v>
      </c>
      <c r="B50" s="167">
        <v>664</v>
      </c>
      <c r="C50" s="167">
        <v>619</v>
      </c>
      <c r="D50" s="167">
        <v>1098</v>
      </c>
      <c r="E50" s="167">
        <v>1155</v>
      </c>
      <c r="F50" s="167">
        <v>1500</v>
      </c>
      <c r="G50" s="167">
        <v>2126</v>
      </c>
      <c r="H50" s="167">
        <v>3187</v>
      </c>
      <c r="I50" s="167">
        <v>2925</v>
      </c>
      <c r="J50" s="167">
        <v>2358</v>
      </c>
      <c r="K50" s="167" t="s">
        <v>101</v>
      </c>
      <c r="L50" s="167" t="s">
        <v>101</v>
      </c>
      <c r="M50" s="167" t="s">
        <v>101</v>
      </c>
      <c r="N50" s="167">
        <v>13251</v>
      </c>
      <c r="O50" s="167" t="s">
        <v>101</v>
      </c>
    </row>
    <row r="51" spans="1:15" x14ac:dyDescent="0.3">
      <c r="A51" s="24" t="s">
        <v>58</v>
      </c>
      <c r="B51" s="167">
        <v>381</v>
      </c>
      <c r="C51" s="167">
        <v>227</v>
      </c>
      <c r="D51" s="167">
        <v>626</v>
      </c>
      <c r="E51" s="167">
        <v>548</v>
      </c>
      <c r="F51" s="167">
        <v>603</v>
      </c>
      <c r="G51" s="167">
        <v>868</v>
      </c>
      <c r="H51" s="167">
        <v>940</v>
      </c>
      <c r="I51" s="167">
        <v>1338</v>
      </c>
      <c r="J51" s="167">
        <v>904</v>
      </c>
      <c r="K51" s="167" t="s">
        <v>101</v>
      </c>
      <c r="L51" s="167" t="s">
        <v>101</v>
      </c>
      <c r="M51" s="167" t="s">
        <v>101</v>
      </c>
      <c r="N51" s="167">
        <v>5201</v>
      </c>
      <c r="O51" s="167" t="s">
        <v>101</v>
      </c>
    </row>
    <row r="52" spans="1:15" x14ac:dyDescent="0.3">
      <c r="A52" s="24" t="s">
        <v>59</v>
      </c>
      <c r="B52" s="167">
        <v>3527</v>
      </c>
      <c r="C52" s="167">
        <v>3067</v>
      </c>
      <c r="D52" s="167">
        <v>4335</v>
      </c>
      <c r="E52" s="167">
        <v>5214</v>
      </c>
      <c r="F52" s="167">
        <v>4911</v>
      </c>
      <c r="G52" s="167">
        <v>7158</v>
      </c>
      <c r="H52" s="167">
        <v>9801</v>
      </c>
      <c r="I52" s="167">
        <v>12303</v>
      </c>
      <c r="J52" s="167">
        <v>7449</v>
      </c>
      <c r="K52" s="167" t="s">
        <v>101</v>
      </c>
      <c r="L52" s="167" t="s">
        <v>101</v>
      </c>
      <c r="M52" s="167" t="s">
        <v>101</v>
      </c>
      <c r="N52" s="167">
        <v>46836</v>
      </c>
      <c r="O52" s="167" t="s">
        <v>101</v>
      </c>
    </row>
    <row r="53" spans="1:15" x14ac:dyDescent="0.3">
      <c r="A53" s="24" t="s">
        <v>60</v>
      </c>
      <c r="B53" s="167">
        <v>2524</v>
      </c>
      <c r="C53" s="167">
        <v>4900</v>
      </c>
      <c r="D53" s="167">
        <v>5850</v>
      </c>
      <c r="E53" s="167">
        <v>11019</v>
      </c>
      <c r="F53" s="167">
        <v>6383</v>
      </c>
      <c r="G53" s="167">
        <v>7586</v>
      </c>
      <c r="H53" s="167">
        <v>15256</v>
      </c>
      <c r="I53" s="167">
        <v>17636</v>
      </c>
      <c r="J53" s="167">
        <v>4651</v>
      </c>
      <c r="K53" s="167" t="s">
        <v>101</v>
      </c>
      <c r="L53" s="167" t="s">
        <v>101</v>
      </c>
      <c r="M53" s="167" t="s">
        <v>101</v>
      </c>
      <c r="N53" s="167">
        <v>62531</v>
      </c>
      <c r="O53" s="167" t="s">
        <v>101</v>
      </c>
    </row>
    <row r="54" spans="1:15" x14ac:dyDescent="0.3">
      <c r="A54" s="20" t="s">
        <v>61</v>
      </c>
      <c r="B54" s="166">
        <v>3603</v>
      </c>
      <c r="C54" s="166">
        <v>3444</v>
      </c>
      <c r="D54" s="166">
        <v>4053</v>
      </c>
      <c r="E54" s="166">
        <v>6161</v>
      </c>
      <c r="F54" s="166">
        <v>7461</v>
      </c>
      <c r="G54" s="166">
        <v>10091</v>
      </c>
      <c r="H54" s="166">
        <v>15449</v>
      </c>
      <c r="I54" s="166">
        <v>19770</v>
      </c>
      <c r="J54" s="166">
        <v>9193</v>
      </c>
      <c r="K54" s="166" t="s">
        <v>101</v>
      </c>
      <c r="L54" s="166" t="s">
        <v>101</v>
      </c>
      <c r="M54" s="166" t="s">
        <v>101</v>
      </c>
      <c r="N54" s="166">
        <v>68125</v>
      </c>
      <c r="O54" s="166" t="s">
        <v>101</v>
      </c>
    </row>
    <row r="55" spans="1:15" x14ac:dyDescent="0.3">
      <c r="A55" s="24" t="s">
        <v>103</v>
      </c>
      <c r="B55" s="167" t="s">
        <v>101</v>
      </c>
      <c r="C55" s="167" t="s">
        <v>101</v>
      </c>
      <c r="D55" s="167">
        <v>310</v>
      </c>
      <c r="E55" s="167">
        <v>512</v>
      </c>
      <c r="F55" s="167">
        <v>512</v>
      </c>
      <c r="G55" s="167" t="s">
        <v>101</v>
      </c>
      <c r="H55" s="167" t="s">
        <v>101</v>
      </c>
      <c r="I55" s="167" t="s">
        <v>101</v>
      </c>
      <c r="J55" s="167" t="s">
        <v>101</v>
      </c>
      <c r="K55" s="167" t="s">
        <v>101</v>
      </c>
      <c r="L55" s="167" t="s">
        <v>101</v>
      </c>
      <c r="M55" s="167" t="s">
        <v>101</v>
      </c>
      <c r="N55" s="167" t="s">
        <v>101</v>
      </c>
      <c r="O55" s="167" t="s">
        <v>101</v>
      </c>
    </row>
    <row r="56" spans="1:15" x14ac:dyDescent="0.3">
      <c r="A56" s="24" t="s">
        <v>63</v>
      </c>
      <c r="B56" s="167">
        <v>123</v>
      </c>
      <c r="C56" s="167">
        <v>69</v>
      </c>
      <c r="D56" s="167">
        <v>232</v>
      </c>
      <c r="E56" s="167">
        <v>308</v>
      </c>
      <c r="F56" s="167">
        <v>464</v>
      </c>
      <c r="G56" s="167">
        <v>592</v>
      </c>
      <c r="H56" s="167">
        <v>747</v>
      </c>
      <c r="I56" s="167">
        <v>1620</v>
      </c>
      <c r="J56" s="167">
        <v>772</v>
      </c>
      <c r="K56" s="167" t="s">
        <v>101</v>
      </c>
      <c r="L56" s="167" t="s">
        <v>101</v>
      </c>
      <c r="M56" s="167" t="s">
        <v>101</v>
      </c>
      <c r="N56" s="167">
        <v>4503</v>
      </c>
      <c r="O56" s="167" t="s">
        <v>101</v>
      </c>
    </row>
    <row r="57" spans="1:15" x14ac:dyDescent="0.3">
      <c r="A57" s="24" t="s">
        <v>64</v>
      </c>
      <c r="B57" s="167">
        <v>3322</v>
      </c>
      <c r="C57" s="167">
        <v>3262</v>
      </c>
      <c r="D57" s="167">
        <v>3511</v>
      </c>
      <c r="E57" s="167">
        <v>5341</v>
      </c>
      <c r="F57" s="167">
        <v>6485</v>
      </c>
      <c r="G57" s="167">
        <v>8722</v>
      </c>
      <c r="H57" s="167">
        <v>13061</v>
      </c>
      <c r="I57" s="167">
        <v>16260</v>
      </c>
      <c r="J57" s="167">
        <v>7729</v>
      </c>
      <c r="K57" s="167" t="s">
        <v>101</v>
      </c>
      <c r="L57" s="167" t="s">
        <v>101</v>
      </c>
      <c r="M57" s="167" t="s">
        <v>101</v>
      </c>
      <c r="N57" s="167">
        <v>57598</v>
      </c>
      <c r="O57" s="167" t="s">
        <v>101</v>
      </c>
    </row>
    <row r="58" spans="1:15" x14ac:dyDescent="0.3">
      <c r="A58" s="28" t="s">
        <v>65</v>
      </c>
      <c r="B58" s="168"/>
      <c r="C58" s="168"/>
      <c r="D58" s="168"/>
      <c r="E58" s="168"/>
      <c r="F58" s="168"/>
      <c r="G58" s="168"/>
      <c r="H58" s="168"/>
      <c r="I58" s="168"/>
      <c r="J58" s="168"/>
      <c r="K58" s="168"/>
      <c r="L58" s="168"/>
      <c r="M58" s="168"/>
      <c r="N58" s="168"/>
      <c r="O58" s="168"/>
    </row>
    <row r="59" spans="1:15" x14ac:dyDescent="0.3">
      <c r="A59" s="24" t="s">
        <v>66</v>
      </c>
      <c r="B59" s="167">
        <v>1130</v>
      </c>
      <c r="C59" s="167">
        <v>1757</v>
      </c>
      <c r="D59" s="167">
        <v>1667</v>
      </c>
      <c r="E59" s="167">
        <v>2603</v>
      </c>
      <c r="F59" s="167">
        <v>3506</v>
      </c>
      <c r="G59" s="167">
        <v>5132</v>
      </c>
      <c r="H59" s="167">
        <v>7221</v>
      </c>
      <c r="I59" s="167">
        <v>7171</v>
      </c>
      <c r="J59" s="167">
        <v>5423</v>
      </c>
      <c r="K59" s="167" t="s">
        <v>101</v>
      </c>
      <c r="L59" s="167" t="s">
        <v>101</v>
      </c>
      <c r="M59" s="167" t="s">
        <v>101</v>
      </c>
      <c r="N59" s="167">
        <v>31056</v>
      </c>
      <c r="O59" s="167" t="s">
        <v>101</v>
      </c>
    </row>
    <row r="60" spans="1:15" x14ac:dyDescent="0.3">
      <c r="A60" s="24" t="s">
        <v>67</v>
      </c>
      <c r="B60" s="167">
        <v>102</v>
      </c>
      <c r="C60" s="167">
        <v>80</v>
      </c>
      <c r="D60" s="167">
        <v>217</v>
      </c>
      <c r="E60" s="167">
        <v>1529</v>
      </c>
      <c r="F60" s="167">
        <v>2263</v>
      </c>
      <c r="G60" s="167">
        <v>2847</v>
      </c>
      <c r="H60" s="167">
        <v>4486</v>
      </c>
      <c r="I60" s="167">
        <v>4521</v>
      </c>
      <c r="J60" s="167">
        <v>4977</v>
      </c>
      <c r="K60" s="167" t="s">
        <v>101</v>
      </c>
      <c r="L60" s="167" t="s">
        <v>101</v>
      </c>
      <c r="M60" s="167" t="s">
        <v>101</v>
      </c>
      <c r="N60" s="167">
        <v>20623</v>
      </c>
      <c r="O60" s="167" t="s">
        <v>101</v>
      </c>
    </row>
    <row r="61" spans="1:15" x14ac:dyDescent="0.3">
      <c r="A61" s="24" t="s">
        <v>68</v>
      </c>
      <c r="B61" s="167">
        <v>558</v>
      </c>
      <c r="C61" s="167">
        <v>520</v>
      </c>
      <c r="D61" s="167">
        <v>1384</v>
      </c>
      <c r="E61" s="167">
        <v>2764</v>
      </c>
      <c r="F61" s="167">
        <v>3139</v>
      </c>
      <c r="G61" s="167">
        <v>5066</v>
      </c>
      <c r="H61" s="167">
        <v>5836</v>
      </c>
      <c r="I61" s="167">
        <v>6373</v>
      </c>
      <c r="J61" s="167">
        <v>5209</v>
      </c>
      <c r="K61" s="167" t="s">
        <v>101</v>
      </c>
      <c r="L61" s="167" t="s">
        <v>101</v>
      </c>
      <c r="M61" s="167" t="s">
        <v>101</v>
      </c>
      <c r="N61" s="167">
        <v>28387</v>
      </c>
      <c r="O61" s="167" t="s">
        <v>101</v>
      </c>
    </row>
    <row r="62" spans="1:15" x14ac:dyDescent="0.3">
      <c r="A62" s="24" t="s">
        <v>69</v>
      </c>
      <c r="B62" s="167">
        <v>610</v>
      </c>
      <c r="C62" s="167">
        <v>857</v>
      </c>
      <c r="D62" s="167">
        <v>910</v>
      </c>
      <c r="E62" s="167">
        <v>5519</v>
      </c>
      <c r="F62" s="167">
        <v>9220</v>
      </c>
      <c r="G62" s="167">
        <v>11268</v>
      </c>
      <c r="H62" s="167">
        <v>10955</v>
      </c>
      <c r="I62" s="167">
        <v>11695</v>
      </c>
      <c r="J62" s="167">
        <v>15335</v>
      </c>
      <c r="K62" s="167" t="s">
        <v>101</v>
      </c>
      <c r="L62" s="167" t="s">
        <v>101</v>
      </c>
      <c r="M62" s="167" t="s">
        <v>101</v>
      </c>
      <c r="N62" s="167">
        <v>63992</v>
      </c>
      <c r="O62" s="167" t="s">
        <v>101</v>
      </c>
    </row>
    <row r="63" spans="1:15" x14ac:dyDescent="0.3">
      <c r="A63" s="24" t="s">
        <v>70</v>
      </c>
      <c r="B63" s="167">
        <v>39005</v>
      </c>
      <c r="C63" s="167">
        <v>29127</v>
      </c>
      <c r="D63" s="167">
        <v>48795</v>
      </c>
      <c r="E63" s="167">
        <v>83643</v>
      </c>
      <c r="F63" s="167">
        <v>84453</v>
      </c>
      <c r="G63" s="167">
        <v>85330</v>
      </c>
      <c r="H63" s="167">
        <v>121378</v>
      </c>
      <c r="I63" s="167">
        <v>134499</v>
      </c>
      <c r="J63" s="167">
        <v>95255</v>
      </c>
      <c r="K63" s="167" t="s">
        <v>101</v>
      </c>
      <c r="L63" s="167" t="s">
        <v>101</v>
      </c>
      <c r="M63" s="167" t="s">
        <v>101</v>
      </c>
      <c r="N63" s="167">
        <v>604558</v>
      </c>
      <c r="O63" s="167" t="s">
        <v>101</v>
      </c>
    </row>
    <row r="64" spans="1:15" x14ac:dyDescent="0.3">
      <c r="A64" s="24" t="s">
        <v>71</v>
      </c>
      <c r="B64" s="167" t="s">
        <v>101</v>
      </c>
      <c r="C64" s="167" t="s">
        <v>101</v>
      </c>
      <c r="D64" s="167">
        <v>651</v>
      </c>
      <c r="E64" s="167">
        <v>1403</v>
      </c>
      <c r="F64" s="167" t="s">
        <v>101</v>
      </c>
      <c r="G64" s="167">
        <v>3003</v>
      </c>
      <c r="H64" s="167" t="s">
        <v>101</v>
      </c>
      <c r="I64" s="167">
        <v>4428</v>
      </c>
      <c r="J64" s="167">
        <v>3360</v>
      </c>
      <c r="K64" s="167" t="s">
        <v>101</v>
      </c>
      <c r="L64" s="167" t="s">
        <v>101</v>
      </c>
      <c r="M64" s="167" t="s">
        <v>101</v>
      </c>
      <c r="N64" s="167" t="s">
        <v>101</v>
      </c>
      <c r="O64" s="167" t="s">
        <v>101</v>
      </c>
    </row>
    <row r="65" spans="1:15" x14ac:dyDescent="0.3">
      <c r="A65" s="24" t="s">
        <v>72</v>
      </c>
      <c r="B65" s="167">
        <v>518</v>
      </c>
      <c r="C65" s="167">
        <v>737</v>
      </c>
      <c r="D65" s="167">
        <v>1465</v>
      </c>
      <c r="E65" s="167">
        <v>3971</v>
      </c>
      <c r="F65" s="167">
        <v>4456</v>
      </c>
      <c r="G65" s="167">
        <v>8135</v>
      </c>
      <c r="H65" s="167">
        <v>15002</v>
      </c>
      <c r="I65" s="167">
        <v>14908</v>
      </c>
      <c r="J65" s="167">
        <v>9838</v>
      </c>
      <c r="K65" s="167" t="s">
        <v>101</v>
      </c>
      <c r="L65" s="167" t="s">
        <v>101</v>
      </c>
      <c r="M65" s="167" t="s">
        <v>101</v>
      </c>
      <c r="N65" s="167">
        <v>56310</v>
      </c>
      <c r="O65" s="167" t="s">
        <v>101</v>
      </c>
    </row>
    <row r="66" spans="1:15" x14ac:dyDescent="0.3">
      <c r="A66" s="24" t="s">
        <v>73</v>
      </c>
      <c r="B66" s="167" t="s">
        <v>101</v>
      </c>
      <c r="C66" s="167" t="s">
        <v>101</v>
      </c>
      <c r="D66" s="167" t="s">
        <v>101</v>
      </c>
      <c r="E66" s="167">
        <v>395</v>
      </c>
      <c r="F66" s="167">
        <v>442</v>
      </c>
      <c r="G66" s="167">
        <v>1341</v>
      </c>
      <c r="H66" s="167">
        <v>3218</v>
      </c>
      <c r="I66" s="167">
        <v>2970</v>
      </c>
      <c r="J66" s="167">
        <v>1866</v>
      </c>
      <c r="K66" s="167" t="s">
        <v>101</v>
      </c>
      <c r="L66" s="167" t="s">
        <v>101</v>
      </c>
      <c r="M66" s="167" t="s">
        <v>101</v>
      </c>
      <c r="N66" s="167">
        <v>10232</v>
      </c>
      <c r="O66" s="167" t="s">
        <v>101</v>
      </c>
    </row>
    <row r="67" spans="1:15" x14ac:dyDescent="0.3">
      <c r="A67" s="24" t="s">
        <v>74</v>
      </c>
      <c r="B67" s="167">
        <v>536</v>
      </c>
      <c r="C67" s="167">
        <v>511</v>
      </c>
      <c r="D67" s="167">
        <v>849</v>
      </c>
      <c r="E67" s="167">
        <v>1585</v>
      </c>
      <c r="F67" s="167">
        <v>2449</v>
      </c>
      <c r="G67" s="167">
        <v>1837</v>
      </c>
      <c r="H67" s="167">
        <v>4787</v>
      </c>
      <c r="I67" s="167">
        <v>4832</v>
      </c>
      <c r="J67" s="167">
        <v>3712</v>
      </c>
      <c r="K67" s="167" t="s">
        <v>101</v>
      </c>
      <c r="L67" s="167" t="s">
        <v>101</v>
      </c>
      <c r="M67" s="167" t="s">
        <v>101</v>
      </c>
      <c r="N67" s="167">
        <v>19202</v>
      </c>
      <c r="O67" s="167" t="s">
        <v>101</v>
      </c>
    </row>
    <row r="68" spans="1:15" x14ac:dyDescent="0.3">
      <c r="A68" s="24" t="s">
        <v>75</v>
      </c>
      <c r="B68" s="167">
        <v>383</v>
      </c>
      <c r="C68" s="167">
        <v>631</v>
      </c>
      <c r="D68" s="167">
        <v>629</v>
      </c>
      <c r="E68" s="167">
        <v>2822</v>
      </c>
      <c r="F68" s="167">
        <v>1657</v>
      </c>
      <c r="G68" s="167">
        <v>3606</v>
      </c>
      <c r="H68" s="167">
        <v>8413</v>
      </c>
      <c r="I68" s="167">
        <v>8353</v>
      </c>
      <c r="J68" s="167">
        <v>4683</v>
      </c>
      <c r="K68" s="167" t="s">
        <v>101</v>
      </c>
      <c r="L68" s="167" t="s">
        <v>101</v>
      </c>
      <c r="M68" s="167" t="s">
        <v>101</v>
      </c>
      <c r="N68" s="167">
        <v>29534</v>
      </c>
      <c r="O68" s="167" t="s">
        <v>101</v>
      </c>
    </row>
    <row r="69" spans="1:15" x14ac:dyDescent="0.3">
      <c r="A69" s="24" t="s">
        <v>76</v>
      </c>
      <c r="B69" s="167">
        <v>91</v>
      </c>
      <c r="C69" s="167">
        <v>221</v>
      </c>
      <c r="D69" s="167">
        <v>199</v>
      </c>
      <c r="E69" s="167">
        <v>718</v>
      </c>
      <c r="F69" s="167">
        <v>815</v>
      </c>
      <c r="G69" s="167">
        <v>1857</v>
      </c>
      <c r="H69" s="167">
        <v>3576</v>
      </c>
      <c r="I69" s="167">
        <v>3362</v>
      </c>
      <c r="J69" s="167">
        <v>2389</v>
      </c>
      <c r="K69" s="167" t="s">
        <v>101</v>
      </c>
      <c r="L69" s="167" t="s">
        <v>101</v>
      </c>
      <c r="M69" s="167" t="s">
        <v>101</v>
      </c>
      <c r="N69" s="167">
        <v>12717</v>
      </c>
      <c r="O69" s="167" t="s">
        <v>101</v>
      </c>
    </row>
    <row r="70" spans="1:15" x14ac:dyDescent="0.3">
      <c r="A70" s="24" t="s">
        <v>77</v>
      </c>
      <c r="B70" s="167">
        <v>1226</v>
      </c>
      <c r="C70" s="167">
        <v>1183</v>
      </c>
      <c r="D70" s="167">
        <v>1110</v>
      </c>
      <c r="E70" s="167">
        <v>1497</v>
      </c>
      <c r="F70" s="167">
        <v>1991</v>
      </c>
      <c r="G70" s="167">
        <v>1601</v>
      </c>
      <c r="H70" s="167">
        <v>1878</v>
      </c>
      <c r="I70" s="167">
        <v>2720</v>
      </c>
      <c r="J70" s="167">
        <v>1683</v>
      </c>
      <c r="K70" s="167" t="s">
        <v>101</v>
      </c>
      <c r="L70" s="167" t="s">
        <v>101</v>
      </c>
      <c r="M70" s="167" t="s">
        <v>101</v>
      </c>
      <c r="N70" s="167">
        <v>11370</v>
      </c>
      <c r="O70" s="167" t="s">
        <v>101</v>
      </c>
    </row>
    <row r="71" spans="1:15" x14ac:dyDescent="0.3">
      <c r="A71" s="24" t="s">
        <v>78</v>
      </c>
      <c r="B71" s="167">
        <v>9586</v>
      </c>
      <c r="C71" s="167">
        <v>8549</v>
      </c>
      <c r="D71" s="167">
        <v>15504</v>
      </c>
      <c r="E71" s="167">
        <v>27925</v>
      </c>
      <c r="F71" s="167">
        <v>30957</v>
      </c>
      <c r="G71" s="167">
        <v>47838</v>
      </c>
      <c r="H71" s="167">
        <v>81252</v>
      </c>
      <c r="I71" s="167">
        <v>70511</v>
      </c>
      <c r="J71" s="167">
        <v>54949</v>
      </c>
      <c r="K71" s="167" t="s">
        <v>101</v>
      </c>
      <c r="L71" s="167" t="s">
        <v>101</v>
      </c>
      <c r="M71" s="167" t="s">
        <v>101</v>
      </c>
      <c r="N71" s="167">
        <v>313432</v>
      </c>
      <c r="O71" s="167" t="s">
        <v>101</v>
      </c>
    </row>
    <row r="72" spans="1:15" x14ac:dyDescent="0.3">
      <c r="A72" s="24" t="s">
        <v>79</v>
      </c>
      <c r="B72" s="167">
        <v>2793</v>
      </c>
      <c r="C72" s="167">
        <v>4843</v>
      </c>
      <c r="D72" s="167">
        <v>4480</v>
      </c>
      <c r="E72" s="167">
        <v>5169</v>
      </c>
      <c r="F72" s="167">
        <v>7627</v>
      </c>
      <c r="G72" s="167">
        <v>6535</v>
      </c>
      <c r="H72" s="167">
        <v>9875</v>
      </c>
      <c r="I72" s="167">
        <v>13316</v>
      </c>
      <c r="J72" s="167">
        <v>6415</v>
      </c>
      <c r="K72" s="167" t="s">
        <v>101</v>
      </c>
      <c r="L72" s="167" t="s">
        <v>101</v>
      </c>
      <c r="M72" s="167" t="s">
        <v>101</v>
      </c>
      <c r="N72" s="167">
        <v>48937</v>
      </c>
      <c r="O72" s="167" t="s">
        <v>101</v>
      </c>
    </row>
    <row r="73" spans="1:15" x14ac:dyDescent="0.3">
      <c r="A73" s="24" t="s">
        <v>80</v>
      </c>
      <c r="B73" s="167">
        <v>666</v>
      </c>
      <c r="C73" s="167">
        <v>599</v>
      </c>
      <c r="D73" s="167">
        <v>1074</v>
      </c>
      <c r="E73" s="167">
        <v>1107</v>
      </c>
      <c r="F73" s="167">
        <v>1401</v>
      </c>
      <c r="G73" s="167">
        <v>1984</v>
      </c>
      <c r="H73" s="167">
        <v>2891</v>
      </c>
      <c r="I73" s="167">
        <v>2462</v>
      </c>
      <c r="J73" s="167">
        <v>2152</v>
      </c>
      <c r="K73" s="167" t="s">
        <v>101</v>
      </c>
      <c r="L73" s="167" t="s">
        <v>101</v>
      </c>
      <c r="M73" s="167" t="s">
        <v>101</v>
      </c>
      <c r="N73" s="167">
        <v>11997</v>
      </c>
      <c r="O73" s="167" t="s">
        <v>101</v>
      </c>
    </row>
    <row r="74" spans="1:15" x14ac:dyDescent="0.3">
      <c r="A74" s="24" t="s">
        <v>81</v>
      </c>
      <c r="B74" s="167">
        <v>6082</v>
      </c>
      <c r="C74" s="167">
        <v>7999</v>
      </c>
      <c r="D74" s="167">
        <v>10428</v>
      </c>
      <c r="E74" s="167">
        <v>16336</v>
      </c>
      <c r="F74" s="167">
        <v>11454</v>
      </c>
      <c r="G74" s="167">
        <v>14911</v>
      </c>
      <c r="H74" s="167">
        <v>25313</v>
      </c>
      <c r="I74" s="167">
        <v>30148</v>
      </c>
      <c r="J74" s="167">
        <v>12308</v>
      </c>
      <c r="K74" s="167" t="s">
        <v>101</v>
      </c>
      <c r="L74" s="167" t="s">
        <v>101</v>
      </c>
      <c r="M74" s="167" t="s">
        <v>101</v>
      </c>
      <c r="N74" s="167">
        <v>110470</v>
      </c>
      <c r="O74" s="167" t="s">
        <v>101</v>
      </c>
    </row>
  </sheetData>
  <conditionalFormatting sqref="A27:A28">
    <cfRule type="expression" dxfId="762" priority="24" stopIfTrue="1">
      <formula>ISERROR(A27)</formula>
    </cfRule>
  </conditionalFormatting>
  <conditionalFormatting sqref="A58">
    <cfRule type="expression" dxfId="761" priority="25" stopIfTrue="1">
      <formula>ISERROR(A58)</formula>
    </cfRule>
  </conditionalFormatting>
  <conditionalFormatting sqref="A39">
    <cfRule type="expression" dxfId="760" priority="27" stopIfTrue="1">
      <formula>ISERROR(A39)</formula>
    </cfRule>
  </conditionalFormatting>
  <conditionalFormatting sqref="A40">
    <cfRule type="expression" dxfId="759" priority="26" stopIfTrue="1">
      <formula>ISERROR(A40)</formula>
    </cfRule>
  </conditionalFormatting>
  <conditionalFormatting sqref="A30:A34">
    <cfRule type="expression" dxfId="758" priority="23" stopIfTrue="1">
      <formula>ISERROR(A30)</formula>
    </cfRule>
  </conditionalFormatting>
  <conditionalFormatting sqref="A36:A38">
    <cfRule type="expression" dxfId="757" priority="22" stopIfTrue="1">
      <formula>ISERROR(A36)</formula>
    </cfRule>
  </conditionalFormatting>
  <conditionalFormatting sqref="A41:A44">
    <cfRule type="expression" dxfId="756" priority="21" stopIfTrue="1">
      <formula>ISERROR(A41)</formula>
    </cfRule>
  </conditionalFormatting>
  <conditionalFormatting sqref="A21">
    <cfRule type="expression" dxfId="755" priority="20" stopIfTrue="1">
      <formula>ISERROR(A21)</formula>
    </cfRule>
  </conditionalFormatting>
  <conditionalFormatting sqref="A25">
    <cfRule type="expression" dxfId="754" priority="19" stopIfTrue="1">
      <formula>ISERROR(A25)</formula>
    </cfRule>
  </conditionalFormatting>
  <conditionalFormatting sqref="A49">
    <cfRule type="expression" dxfId="753" priority="14" stopIfTrue="1">
      <formula>ISERROR(A49)</formula>
    </cfRule>
  </conditionalFormatting>
  <conditionalFormatting sqref="A5">
    <cfRule type="expression" dxfId="752" priority="13" stopIfTrue="1">
      <formula>ISERROR(A5)</formula>
    </cfRule>
  </conditionalFormatting>
  <conditionalFormatting sqref="A22:A24">
    <cfRule type="expression" dxfId="751" priority="12" stopIfTrue="1">
      <formula>ISERROR(A22)</formula>
    </cfRule>
  </conditionalFormatting>
  <conditionalFormatting sqref="A55:A57">
    <cfRule type="expression" dxfId="750" priority="11" stopIfTrue="1">
      <formula>ISERROR(A55)</formula>
    </cfRule>
  </conditionalFormatting>
  <conditionalFormatting sqref="A52:A53">
    <cfRule type="expression" dxfId="749" priority="10" stopIfTrue="1">
      <formula>ISERROR(A52)</formula>
    </cfRule>
  </conditionalFormatting>
  <conditionalFormatting sqref="A59:A61">
    <cfRule type="expression" dxfId="748" priority="9" stopIfTrue="1">
      <formula>ISERROR(A59)</formula>
    </cfRule>
  </conditionalFormatting>
  <conditionalFormatting sqref="A64:A65">
    <cfRule type="expression" dxfId="747" priority="8" stopIfTrue="1">
      <formula>ISERROR(A64)</formula>
    </cfRule>
  </conditionalFormatting>
  <conditionalFormatting sqref="A62:A63">
    <cfRule type="expression" dxfId="746" priority="7" stopIfTrue="1">
      <formula>ISERROR(A62)</formula>
    </cfRule>
  </conditionalFormatting>
  <conditionalFormatting sqref="A6 A9:A11 A20 A15:A18">
    <cfRule type="expression" dxfId="745" priority="6" stopIfTrue="1">
      <formula>ISERROR(A6)</formula>
    </cfRule>
  </conditionalFormatting>
  <conditionalFormatting sqref="A7">
    <cfRule type="expression" dxfId="744" priority="5" stopIfTrue="1">
      <formula>ISERROR(A7)</formula>
    </cfRule>
  </conditionalFormatting>
  <conditionalFormatting sqref="A19 A13:A14">
    <cfRule type="expression" dxfId="743" priority="4" stopIfTrue="1">
      <formula>ISERROR(A13)</formula>
    </cfRule>
  </conditionalFormatting>
  <conditionalFormatting sqref="A46:A48">
    <cfRule type="expression" dxfId="742" priority="3" stopIfTrue="1">
      <formula>ISERROR(A46)</formula>
    </cfRule>
  </conditionalFormatting>
  <conditionalFormatting sqref="A66:A74">
    <cfRule type="expression" dxfId="741" priority="1" stopIfTrue="1">
      <formula>ISERROR(A66)</formula>
    </cfRule>
  </conditionalFormatting>
  <conditionalFormatting sqref="A26">
    <cfRule type="expression" dxfId="740" priority="30" stopIfTrue="1">
      <formula>ISERROR(A26)</formula>
    </cfRule>
  </conditionalFormatting>
  <conditionalFormatting sqref="A29">
    <cfRule type="expression" dxfId="739" priority="29" stopIfTrue="1">
      <formula>ISERROR(A29)</formula>
    </cfRule>
  </conditionalFormatting>
  <conditionalFormatting sqref="A35">
    <cfRule type="expression" dxfId="738" priority="28" stopIfTrue="1">
      <formula>ISERROR(A35)</formula>
    </cfRule>
  </conditionalFormatting>
  <conditionalFormatting sqref="A8">
    <cfRule type="expression" dxfId="737" priority="17" stopIfTrue="1">
      <formula>ISERROR(A8)</formula>
    </cfRule>
  </conditionalFormatting>
  <conditionalFormatting sqref="A54">
    <cfRule type="expression" dxfId="736" priority="18" stopIfTrue="1">
      <formula>ISERROR(A54)</formula>
    </cfRule>
  </conditionalFormatting>
  <conditionalFormatting sqref="A12">
    <cfRule type="expression" dxfId="735" priority="16" stopIfTrue="1">
      <formula>ISERROR(A12)</formula>
    </cfRule>
  </conditionalFormatting>
  <conditionalFormatting sqref="A45">
    <cfRule type="expression" dxfId="734" priority="15" stopIfTrue="1">
      <formula>ISERROR(A45)</formula>
    </cfRule>
  </conditionalFormatting>
  <conditionalFormatting sqref="A50:A51">
    <cfRule type="expression" dxfId="733"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70" customWidth="1"/>
    <col min="2" max="11" width="10.5703125" style="170" customWidth="1"/>
    <col min="12" max="16384" width="11.42578125" style="170"/>
  </cols>
  <sheetData>
    <row r="1" spans="1:17" ht="17.25" x14ac:dyDescent="0.35">
      <c r="A1" s="169" t="s">
        <v>179</v>
      </c>
      <c r="B1" s="169"/>
      <c r="C1" s="169"/>
      <c r="D1" s="169"/>
      <c r="E1" s="169"/>
      <c r="F1" s="169"/>
      <c r="G1" s="169"/>
      <c r="H1" s="169"/>
      <c r="I1" s="169"/>
      <c r="J1" s="169"/>
      <c r="K1" s="169"/>
    </row>
    <row r="2" spans="1:17" ht="17.25" x14ac:dyDescent="0.35">
      <c r="A2" s="169" t="s">
        <v>180</v>
      </c>
      <c r="B2" s="169"/>
      <c r="C2" s="169"/>
      <c r="D2" s="169"/>
      <c r="E2" s="169"/>
      <c r="F2" s="169"/>
      <c r="G2" s="169"/>
      <c r="H2" s="169"/>
      <c r="I2" s="169"/>
      <c r="J2" s="169"/>
      <c r="K2" s="169"/>
    </row>
    <row r="4" spans="1:17" x14ac:dyDescent="0.3">
      <c r="A4" s="9"/>
      <c r="B4" s="10" t="s">
        <v>4</v>
      </c>
      <c r="C4" s="10"/>
      <c r="D4" s="10" t="s">
        <v>5</v>
      </c>
      <c r="E4" s="10"/>
      <c r="F4" s="11" t="s">
        <v>6</v>
      </c>
      <c r="G4" s="12"/>
      <c r="H4" s="11" t="s">
        <v>7</v>
      </c>
      <c r="I4" s="12"/>
      <c r="J4" s="11" t="s">
        <v>8</v>
      </c>
      <c r="K4" s="12"/>
      <c r="L4" s="171"/>
      <c r="M4" s="171"/>
      <c r="N4" s="171"/>
      <c r="O4" s="171"/>
      <c r="P4" s="171"/>
      <c r="Q4" s="171"/>
    </row>
    <row r="5" spans="1:17" s="174" customFormat="1" x14ac:dyDescent="0.3">
      <c r="A5" s="13" t="s">
        <v>9</v>
      </c>
      <c r="B5" s="172" t="s">
        <v>177</v>
      </c>
      <c r="C5" s="172" t="s">
        <v>178</v>
      </c>
      <c r="D5" s="172" t="s">
        <v>177</v>
      </c>
      <c r="E5" s="172" t="s">
        <v>178</v>
      </c>
      <c r="F5" s="172" t="s">
        <v>177</v>
      </c>
      <c r="G5" s="172" t="s">
        <v>178</v>
      </c>
      <c r="H5" s="172" t="s">
        <v>177</v>
      </c>
      <c r="I5" s="172" t="s">
        <v>178</v>
      </c>
      <c r="J5" s="172" t="s">
        <v>177</v>
      </c>
      <c r="K5" s="172" t="s">
        <v>178</v>
      </c>
      <c r="L5" s="173"/>
      <c r="M5" s="173"/>
      <c r="N5" s="173"/>
      <c r="O5" s="173"/>
      <c r="P5" s="173"/>
      <c r="Q5" s="173"/>
    </row>
    <row r="6" spans="1:17" ht="17.25" x14ac:dyDescent="0.3">
      <c r="A6" s="93" t="s">
        <v>12</v>
      </c>
      <c r="B6" s="175">
        <v>222374</v>
      </c>
      <c r="C6" s="175">
        <v>43671</v>
      </c>
      <c r="D6" s="175">
        <v>621369</v>
      </c>
      <c r="E6" s="175">
        <v>121502</v>
      </c>
      <c r="F6" s="175">
        <v>701892</v>
      </c>
      <c r="G6" s="175">
        <v>179017</v>
      </c>
      <c r="H6" s="175">
        <v>321891</v>
      </c>
      <c r="I6" s="175">
        <v>148080</v>
      </c>
      <c r="J6" s="175">
        <v>1867526</v>
      </c>
      <c r="K6" s="175">
        <v>492270</v>
      </c>
      <c r="L6" s="176"/>
      <c r="M6" s="176"/>
      <c r="N6" s="176"/>
      <c r="O6" s="176"/>
      <c r="P6" s="176"/>
      <c r="Q6" s="176"/>
    </row>
    <row r="7" spans="1:17" x14ac:dyDescent="0.3">
      <c r="A7" s="18" t="s">
        <v>13</v>
      </c>
      <c r="B7" s="19">
        <v>64801</v>
      </c>
      <c r="C7" s="19">
        <v>11037</v>
      </c>
      <c r="D7" s="19">
        <v>199253</v>
      </c>
      <c r="E7" s="19">
        <v>31390</v>
      </c>
      <c r="F7" s="19">
        <v>260263</v>
      </c>
      <c r="G7" s="19">
        <v>62880</v>
      </c>
      <c r="H7" s="19">
        <v>145187</v>
      </c>
      <c r="I7" s="19">
        <v>51669</v>
      </c>
      <c r="J7" s="19">
        <v>669505</v>
      </c>
      <c r="K7" s="19">
        <v>156975</v>
      </c>
      <c r="L7" s="176"/>
      <c r="M7" s="176"/>
      <c r="N7" s="176"/>
      <c r="O7" s="176"/>
      <c r="P7" s="176"/>
      <c r="Q7" s="176"/>
    </row>
    <row r="8" spans="1:17" x14ac:dyDescent="0.3">
      <c r="A8" s="18" t="s">
        <v>14</v>
      </c>
      <c r="B8" s="19">
        <v>157573</v>
      </c>
      <c r="C8" s="19">
        <v>32634</v>
      </c>
      <c r="D8" s="19">
        <v>422116</v>
      </c>
      <c r="E8" s="19">
        <v>90112</v>
      </c>
      <c r="F8" s="19">
        <v>441629</v>
      </c>
      <c r="G8" s="19">
        <v>116138</v>
      </c>
      <c r="H8" s="19">
        <v>176703</v>
      </c>
      <c r="I8" s="19">
        <v>96411</v>
      </c>
      <c r="J8" s="19">
        <v>1198021</v>
      </c>
      <c r="K8" s="19">
        <v>335295</v>
      </c>
      <c r="L8" s="176"/>
      <c r="M8" s="176"/>
      <c r="N8" s="176"/>
      <c r="O8" s="176"/>
      <c r="P8" s="176"/>
      <c r="Q8" s="176"/>
    </row>
    <row r="9" spans="1:17" x14ac:dyDescent="0.3">
      <c r="A9" s="20" t="s">
        <v>15</v>
      </c>
      <c r="B9" s="21" t="s">
        <v>101</v>
      </c>
      <c r="C9" s="21" t="s">
        <v>101</v>
      </c>
      <c r="D9" s="21">
        <v>17316</v>
      </c>
      <c r="E9" s="21">
        <v>3702</v>
      </c>
      <c r="F9" s="21">
        <v>16624</v>
      </c>
      <c r="G9" s="21">
        <v>3990</v>
      </c>
      <c r="H9" s="21">
        <v>6992</v>
      </c>
      <c r="I9" s="21">
        <v>2837</v>
      </c>
      <c r="J9" s="21">
        <v>47003</v>
      </c>
      <c r="K9" s="21">
        <v>12690</v>
      </c>
      <c r="L9" s="176"/>
      <c r="M9" s="176"/>
      <c r="N9" s="176"/>
      <c r="O9" s="176"/>
      <c r="P9" s="176"/>
      <c r="Q9" s="176"/>
    </row>
    <row r="10" spans="1:17" x14ac:dyDescent="0.3">
      <c r="A10" s="31" t="s">
        <v>16</v>
      </c>
      <c r="B10" s="23" t="s">
        <v>101</v>
      </c>
      <c r="C10" s="23" t="s">
        <v>101</v>
      </c>
      <c r="D10" s="23">
        <v>11243</v>
      </c>
      <c r="E10" s="23">
        <v>2802</v>
      </c>
      <c r="F10" s="23">
        <v>9218</v>
      </c>
      <c r="G10" s="23">
        <v>2427</v>
      </c>
      <c r="H10" s="23" t="s">
        <v>101</v>
      </c>
      <c r="I10" s="23" t="s">
        <v>101</v>
      </c>
      <c r="J10" s="23">
        <v>26139</v>
      </c>
      <c r="K10" s="23">
        <v>7610</v>
      </c>
      <c r="L10" s="176"/>
      <c r="M10" s="176"/>
      <c r="N10" s="176"/>
      <c r="O10" s="176"/>
      <c r="P10" s="176"/>
      <c r="Q10" s="176"/>
    </row>
    <row r="11" spans="1:17" x14ac:dyDescent="0.3">
      <c r="A11" s="31" t="s">
        <v>17</v>
      </c>
      <c r="B11" s="23" t="s">
        <v>101</v>
      </c>
      <c r="C11" s="23" t="s">
        <v>101</v>
      </c>
      <c r="D11" s="23">
        <v>4050</v>
      </c>
      <c r="E11" s="23">
        <v>335</v>
      </c>
      <c r="F11" s="23">
        <v>7406</v>
      </c>
      <c r="G11" s="23">
        <v>1562</v>
      </c>
      <c r="H11" s="23" t="s">
        <v>101</v>
      </c>
      <c r="I11" s="23" t="s">
        <v>101</v>
      </c>
      <c r="J11" s="23">
        <v>15955</v>
      </c>
      <c r="K11" s="23">
        <v>3627</v>
      </c>
      <c r="L11" s="176"/>
      <c r="M11" s="176"/>
      <c r="N11" s="176"/>
      <c r="O11" s="176"/>
      <c r="P11" s="176"/>
      <c r="Q11" s="176"/>
    </row>
    <row r="12" spans="1:17" x14ac:dyDescent="0.3">
      <c r="A12" s="31" t="s">
        <v>18</v>
      </c>
      <c r="B12" s="23" t="s">
        <v>101</v>
      </c>
      <c r="C12" s="23" t="s">
        <v>101</v>
      </c>
      <c r="D12" s="23" t="s">
        <v>101</v>
      </c>
      <c r="E12" s="23" t="s">
        <v>101</v>
      </c>
      <c r="F12" s="23">
        <v>0</v>
      </c>
      <c r="G12" s="23">
        <v>0</v>
      </c>
      <c r="H12" s="23" t="s">
        <v>101</v>
      </c>
      <c r="I12" s="23" t="s">
        <v>101</v>
      </c>
      <c r="J12" s="23" t="s">
        <v>101</v>
      </c>
      <c r="K12" s="23" t="s">
        <v>101</v>
      </c>
      <c r="L12" s="176"/>
      <c r="M12" s="176"/>
      <c r="N12" s="176"/>
      <c r="O12" s="176"/>
      <c r="P12" s="176"/>
      <c r="Q12" s="176"/>
    </row>
    <row r="13" spans="1:17" x14ac:dyDescent="0.3">
      <c r="A13" s="20" t="s">
        <v>19</v>
      </c>
      <c r="B13" s="21">
        <v>29396</v>
      </c>
      <c r="C13" s="21">
        <v>3996</v>
      </c>
      <c r="D13" s="21">
        <v>122367</v>
      </c>
      <c r="E13" s="21">
        <v>15847</v>
      </c>
      <c r="F13" s="21">
        <v>130174</v>
      </c>
      <c r="G13" s="21">
        <v>25654</v>
      </c>
      <c r="H13" s="21">
        <v>49663</v>
      </c>
      <c r="I13" s="21">
        <v>15429</v>
      </c>
      <c r="J13" s="21">
        <v>331600</v>
      </c>
      <c r="K13" s="21">
        <v>60926</v>
      </c>
      <c r="L13" s="176"/>
      <c r="M13" s="176"/>
      <c r="N13" s="176"/>
      <c r="O13" s="176"/>
      <c r="P13" s="176"/>
      <c r="Q13" s="176"/>
    </row>
    <row r="14" spans="1:17" x14ac:dyDescent="0.3">
      <c r="A14" s="24" t="s">
        <v>20</v>
      </c>
      <c r="B14" s="23" t="s">
        <v>101</v>
      </c>
      <c r="C14" s="23" t="s">
        <v>101</v>
      </c>
      <c r="D14" s="23">
        <v>52052</v>
      </c>
      <c r="E14" s="23">
        <v>9672</v>
      </c>
      <c r="F14" s="23">
        <v>44620</v>
      </c>
      <c r="G14" s="23">
        <v>10850</v>
      </c>
      <c r="H14" s="23">
        <v>20162</v>
      </c>
      <c r="I14" s="23">
        <v>7720</v>
      </c>
      <c r="J14" s="23">
        <v>126721</v>
      </c>
      <c r="K14" s="23">
        <v>29281</v>
      </c>
      <c r="L14" s="176"/>
      <c r="M14" s="176"/>
      <c r="N14" s="176"/>
      <c r="O14" s="176"/>
      <c r="P14" s="176"/>
      <c r="Q14" s="176"/>
    </row>
    <row r="15" spans="1:17" x14ac:dyDescent="0.3">
      <c r="A15" s="24" t="s">
        <v>21</v>
      </c>
      <c r="B15" s="23" t="s">
        <v>101</v>
      </c>
      <c r="C15" s="23" t="s">
        <v>101</v>
      </c>
      <c r="D15" s="23">
        <v>9264</v>
      </c>
      <c r="E15" s="23">
        <v>1520</v>
      </c>
      <c r="F15" s="23" t="s">
        <v>101</v>
      </c>
      <c r="G15" s="23" t="s">
        <v>101</v>
      </c>
      <c r="H15" s="23" t="s">
        <v>101</v>
      </c>
      <c r="I15" s="23" t="s">
        <v>101</v>
      </c>
      <c r="J15" s="23">
        <v>26044</v>
      </c>
      <c r="K15" s="23">
        <v>3976</v>
      </c>
      <c r="L15" s="176"/>
      <c r="M15" s="176"/>
      <c r="N15" s="176"/>
      <c r="O15" s="176"/>
      <c r="P15" s="176"/>
      <c r="Q15" s="176"/>
    </row>
    <row r="16" spans="1:17" x14ac:dyDescent="0.3">
      <c r="A16" s="24" t="s">
        <v>22</v>
      </c>
      <c r="B16" s="23" t="s">
        <v>101</v>
      </c>
      <c r="C16" s="23" t="s">
        <v>101</v>
      </c>
      <c r="D16" s="23" t="s">
        <v>101</v>
      </c>
      <c r="E16" s="23" t="s">
        <v>101</v>
      </c>
      <c r="F16" s="23">
        <v>24676</v>
      </c>
      <c r="G16" s="23">
        <v>6671</v>
      </c>
      <c r="H16" s="23">
        <v>12675</v>
      </c>
      <c r="I16" s="23">
        <v>4459</v>
      </c>
      <c r="J16" s="23">
        <v>43368</v>
      </c>
      <c r="K16" s="23">
        <v>12412</v>
      </c>
      <c r="L16" s="176"/>
      <c r="M16" s="176"/>
      <c r="N16" s="176"/>
      <c r="O16" s="176"/>
      <c r="P16" s="176"/>
      <c r="Q16" s="176"/>
    </row>
    <row r="17" spans="1:17" x14ac:dyDescent="0.3">
      <c r="A17" s="24" t="s">
        <v>23</v>
      </c>
      <c r="B17" s="23" t="s">
        <v>101</v>
      </c>
      <c r="C17" s="23" t="s">
        <v>101</v>
      </c>
      <c r="D17" s="23">
        <v>11241</v>
      </c>
      <c r="E17" s="23">
        <v>823</v>
      </c>
      <c r="F17" s="23">
        <v>16059</v>
      </c>
      <c r="G17" s="23">
        <v>2213</v>
      </c>
      <c r="H17" s="23" t="s">
        <v>101</v>
      </c>
      <c r="I17" s="23" t="s">
        <v>101</v>
      </c>
      <c r="J17" s="23">
        <v>41195</v>
      </c>
      <c r="K17" s="23">
        <v>5502</v>
      </c>
      <c r="L17" s="176"/>
      <c r="M17" s="176"/>
      <c r="N17" s="176"/>
      <c r="O17" s="176"/>
      <c r="P17" s="176"/>
      <c r="Q17" s="176"/>
    </row>
    <row r="18" spans="1:17" x14ac:dyDescent="0.3">
      <c r="A18" s="24" t="s">
        <v>24</v>
      </c>
      <c r="B18" s="23" t="s">
        <v>101</v>
      </c>
      <c r="C18" s="23" t="s">
        <v>101</v>
      </c>
      <c r="D18" s="23">
        <v>28675</v>
      </c>
      <c r="E18" s="23">
        <v>1270</v>
      </c>
      <c r="F18" s="23">
        <v>18977</v>
      </c>
      <c r="G18" s="23">
        <v>1399</v>
      </c>
      <c r="H18" s="23" t="s">
        <v>101</v>
      </c>
      <c r="I18" s="23" t="s">
        <v>101</v>
      </c>
      <c r="J18" s="23">
        <v>55910</v>
      </c>
      <c r="K18" s="23">
        <v>3315</v>
      </c>
      <c r="L18" s="176"/>
      <c r="M18" s="176"/>
      <c r="N18" s="176"/>
      <c r="O18" s="176"/>
      <c r="P18" s="176"/>
      <c r="Q18" s="176"/>
    </row>
    <row r="19" spans="1:17" x14ac:dyDescent="0.3">
      <c r="A19" s="24" t="s">
        <v>25</v>
      </c>
      <c r="B19" s="23">
        <v>6585</v>
      </c>
      <c r="C19" s="23">
        <v>932</v>
      </c>
      <c r="D19" s="23">
        <v>11491</v>
      </c>
      <c r="E19" s="23">
        <v>935</v>
      </c>
      <c r="F19" s="23">
        <v>9839</v>
      </c>
      <c r="G19" s="23">
        <v>2197</v>
      </c>
      <c r="H19" s="23">
        <v>0</v>
      </c>
      <c r="I19" s="23">
        <v>0</v>
      </c>
      <c r="J19" s="23">
        <v>27916</v>
      </c>
      <c r="K19" s="23">
        <v>4064</v>
      </c>
      <c r="L19" s="176"/>
      <c r="M19" s="176"/>
      <c r="N19" s="176"/>
      <c r="O19" s="176"/>
      <c r="P19" s="176"/>
      <c r="Q19" s="176"/>
    </row>
    <row r="20" spans="1:17" x14ac:dyDescent="0.3">
      <c r="A20" s="24" t="s">
        <v>26</v>
      </c>
      <c r="B20" s="23">
        <v>1774</v>
      </c>
      <c r="C20" s="23">
        <v>210</v>
      </c>
      <c r="D20" s="23" t="s">
        <v>101</v>
      </c>
      <c r="E20" s="23" t="s">
        <v>101</v>
      </c>
      <c r="F20" s="23">
        <v>1593</v>
      </c>
      <c r="G20" s="23">
        <v>413</v>
      </c>
      <c r="H20" s="23">
        <v>0</v>
      </c>
      <c r="I20" s="23">
        <v>0</v>
      </c>
      <c r="J20" s="23">
        <v>5075</v>
      </c>
      <c r="K20" s="23">
        <v>1017</v>
      </c>
      <c r="L20" s="176"/>
      <c r="M20" s="176"/>
      <c r="N20" s="176"/>
      <c r="O20" s="176"/>
      <c r="P20" s="176"/>
      <c r="Q20" s="176"/>
    </row>
    <row r="21" spans="1:17" x14ac:dyDescent="0.3">
      <c r="A21" s="24" t="s">
        <v>27</v>
      </c>
      <c r="B21" s="23" t="s">
        <v>101</v>
      </c>
      <c r="C21" s="23" t="s">
        <v>101</v>
      </c>
      <c r="D21" s="23" t="s">
        <v>101</v>
      </c>
      <c r="E21" s="23" t="s">
        <v>101</v>
      </c>
      <c r="F21" s="23" t="s">
        <v>101</v>
      </c>
      <c r="G21" s="23" t="s">
        <v>101</v>
      </c>
      <c r="H21" s="23" t="s">
        <v>101</v>
      </c>
      <c r="I21" s="23" t="s">
        <v>101</v>
      </c>
      <c r="J21" s="23">
        <v>5371</v>
      </c>
      <c r="K21" s="23">
        <v>1360</v>
      </c>
      <c r="L21" s="176"/>
      <c r="M21" s="176"/>
      <c r="N21" s="176"/>
      <c r="O21" s="176"/>
      <c r="P21" s="176"/>
      <c r="Q21" s="176"/>
    </row>
    <row r="22" spans="1:17" x14ac:dyDescent="0.3">
      <c r="A22" s="20" t="s">
        <v>28</v>
      </c>
      <c r="B22" s="21">
        <v>12003</v>
      </c>
      <c r="C22" s="21">
        <v>1316</v>
      </c>
      <c r="D22" s="21">
        <v>28294</v>
      </c>
      <c r="E22" s="21">
        <v>3511</v>
      </c>
      <c r="F22" s="21">
        <v>27123</v>
      </c>
      <c r="G22" s="21">
        <v>3989</v>
      </c>
      <c r="H22" s="21">
        <v>5345</v>
      </c>
      <c r="I22" s="21">
        <v>1154</v>
      </c>
      <c r="J22" s="21">
        <v>72766</v>
      </c>
      <c r="K22" s="21">
        <v>9970</v>
      </c>
      <c r="L22" s="176"/>
      <c r="M22" s="176"/>
      <c r="N22" s="176"/>
      <c r="O22" s="176"/>
      <c r="P22" s="176"/>
      <c r="Q22" s="176"/>
    </row>
    <row r="23" spans="1:17" x14ac:dyDescent="0.3">
      <c r="A23" s="24" t="s">
        <v>29</v>
      </c>
      <c r="B23" s="23" t="s">
        <v>101</v>
      </c>
      <c r="C23" s="23" t="s">
        <v>101</v>
      </c>
      <c r="D23" s="23">
        <v>7249</v>
      </c>
      <c r="E23" s="23">
        <v>801</v>
      </c>
      <c r="F23" s="23">
        <v>7997</v>
      </c>
      <c r="G23" s="23">
        <v>1099</v>
      </c>
      <c r="H23" s="23" t="s">
        <v>101</v>
      </c>
      <c r="I23" s="23" t="s">
        <v>101</v>
      </c>
      <c r="J23" s="23">
        <v>20809</v>
      </c>
      <c r="K23" s="23">
        <v>2955</v>
      </c>
      <c r="L23" s="176"/>
      <c r="M23" s="176"/>
      <c r="N23" s="176"/>
      <c r="O23" s="176"/>
      <c r="P23" s="176"/>
      <c r="Q23" s="176"/>
    </row>
    <row r="24" spans="1:17" x14ac:dyDescent="0.3">
      <c r="A24" s="24" t="s">
        <v>30</v>
      </c>
      <c r="B24" s="23">
        <v>1659</v>
      </c>
      <c r="C24" s="23">
        <v>292</v>
      </c>
      <c r="D24" s="23">
        <v>4360</v>
      </c>
      <c r="E24" s="23">
        <v>369</v>
      </c>
      <c r="F24" s="23">
        <v>3797</v>
      </c>
      <c r="G24" s="23">
        <v>438</v>
      </c>
      <c r="H24" s="23">
        <v>0</v>
      </c>
      <c r="I24" s="23">
        <v>0</v>
      </c>
      <c r="J24" s="23">
        <v>9816</v>
      </c>
      <c r="K24" s="23">
        <v>1100</v>
      </c>
      <c r="L24" s="176"/>
      <c r="M24" s="176"/>
      <c r="N24" s="176"/>
      <c r="O24" s="176"/>
      <c r="P24" s="176"/>
      <c r="Q24" s="176"/>
    </row>
    <row r="25" spans="1:17" x14ac:dyDescent="0.3">
      <c r="A25" s="24" t="s">
        <v>31</v>
      </c>
      <c r="B25" s="23" t="s">
        <v>101</v>
      </c>
      <c r="C25" s="23" t="s">
        <v>101</v>
      </c>
      <c r="D25" s="23">
        <v>16685</v>
      </c>
      <c r="E25" s="23">
        <v>2341</v>
      </c>
      <c r="F25" s="23">
        <v>15330</v>
      </c>
      <c r="G25" s="23">
        <v>2452</v>
      </c>
      <c r="H25" s="23" t="s">
        <v>101</v>
      </c>
      <c r="I25" s="23" t="s">
        <v>101</v>
      </c>
      <c r="J25" s="23">
        <v>42140</v>
      </c>
      <c r="K25" s="23">
        <v>5915</v>
      </c>
      <c r="L25" s="177"/>
      <c r="M25" s="176"/>
      <c r="N25" s="176"/>
      <c r="O25" s="176"/>
      <c r="P25" s="176"/>
      <c r="Q25" s="176"/>
    </row>
    <row r="26" spans="1:17" x14ac:dyDescent="0.3">
      <c r="A26" s="20" t="s">
        <v>32</v>
      </c>
      <c r="B26" s="21" t="s">
        <v>101</v>
      </c>
      <c r="C26" s="21" t="s">
        <v>101</v>
      </c>
      <c r="D26" s="21">
        <v>5783</v>
      </c>
      <c r="E26" s="21">
        <v>503</v>
      </c>
      <c r="F26" s="21">
        <v>7009</v>
      </c>
      <c r="G26" s="21">
        <v>422</v>
      </c>
      <c r="H26" s="21" t="s">
        <v>101</v>
      </c>
      <c r="I26" s="21" t="s">
        <v>101</v>
      </c>
      <c r="J26" s="21">
        <v>16982</v>
      </c>
      <c r="K26" s="21">
        <v>2084</v>
      </c>
      <c r="L26" s="176"/>
      <c r="M26" s="176"/>
      <c r="N26" s="176"/>
      <c r="O26" s="176"/>
      <c r="P26" s="176"/>
      <c r="Q26" s="176"/>
    </row>
    <row r="27" spans="1:17" x14ac:dyDescent="0.3">
      <c r="A27" s="20" t="s">
        <v>33</v>
      </c>
      <c r="B27" s="21">
        <v>14392</v>
      </c>
      <c r="C27" s="21">
        <v>3970</v>
      </c>
      <c r="D27" s="21">
        <v>40922</v>
      </c>
      <c r="E27" s="21">
        <v>6841</v>
      </c>
      <c r="F27" s="21">
        <v>68428</v>
      </c>
      <c r="G27" s="21">
        <v>21369</v>
      </c>
      <c r="H27" s="21">
        <v>18822</v>
      </c>
      <c r="I27" s="21">
        <v>9929</v>
      </c>
      <c r="J27" s="21">
        <v>142564</v>
      </c>
      <c r="K27" s="21">
        <v>42109</v>
      </c>
      <c r="L27" s="176"/>
      <c r="M27" s="176"/>
      <c r="N27" s="176"/>
      <c r="O27" s="176"/>
      <c r="P27" s="176"/>
      <c r="Q27" s="176"/>
    </row>
    <row r="28" spans="1:17" x14ac:dyDescent="0.3">
      <c r="A28" s="24" t="s">
        <v>34</v>
      </c>
      <c r="B28" s="23">
        <v>7848</v>
      </c>
      <c r="C28" s="23">
        <v>1967</v>
      </c>
      <c r="D28" s="23" t="s">
        <v>101</v>
      </c>
      <c r="E28" s="23" t="s">
        <v>101</v>
      </c>
      <c r="F28" s="23">
        <v>42682</v>
      </c>
      <c r="G28" s="23">
        <v>13398</v>
      </c>
      <c r="H28" s="23">
        <v>8067</v>
      </c>
      <c r="I28" s="23">
        <v>3003</v>
      </c>
      <c r="J28" s="23">
        <v>74969</v>
      </c>
      <c r="K28" s="23">
        <v>21697</v>
      </c>
      <c r="L28" s="176"/>
      <c r="M28" s="176"/>
      <c r="N28" s="176"/>
      <c r="O28" s="176"/>
      <c r="P28" s="176"/>
      <c r="Q28" s="176"/>
    </row>
    <row r="29" spans="1:17" x14ac:dyDescent="0.3">
      <c r="A29" s="24" t="s">
        <v>35</v>
      </c>
      <c r="B29" s="23" t="s">
        <v>101</v>
      </c>
      <c r="C29" s="23" t="s">
        <v>101</v>
      </c>
      <c r="D29" s="23">
        <v>24550</v>
      </c>
      <c r="E29" s="23">
        <v>3512</v>
      </c>
      <c r="F29" s="23">
        <v>25746</v>
      </c>
      <c r="G29" s="23">
        <v>7971</v>
      </c>
      <c r="H29" s="23">
        <v>10755</v>
      </c>
      <c r="I29" s="23">
        <v>6926</v>
      </c>
      <c r="J29" s="23">
        <v>67595</v>
      </c>
      <c r="K29" s="23">
        <v>20412</v>
      </c>
    </row>
    <row r="30" spans="1:17" x14ac:dyDescent="0.3">
      <c r="A30" s="20" t="s">
        <v>36</v>
      </c>
      <c r="B30" s="21">
        <v>56794</v>
      </c>
      <c r="C30" s="21">
        <v>15190</v>
      </c>
      <c r="D30" s="21">
        <v>112051</v>
      </c>
      <c r="E30" s="21">
        <v>43016</v>
      </c>
      <c r="F30" s="21">
        <v>138051</v>
      </c>
      <c r="G30" s="21">
        <v>51980</v>
      </c>
      <c r="H30" s="21">
        <v>99558</v>
      </c>
      <c r="I30" s="21">
        <v>71096</v>
      </c>
      <c r="J30" s="21">
        <v>406453</v>
      </c>
      <c r="K30" s="21">
        <v>181281</v>
      </c>
    </row>
    <row r="31" spans="1:17" x14ac:dyDescent="0.3">
      <c r="A31" s="24" t="s">
        <v>37</v>
      </c>
      <c r="B31" s="23" t="s">
        <v>101</v>
      </c>
      <c r="C31" s="23" t="s">
        <v>101</v>
      </c>
      <c r="D31" s="23">
        <v>7424</v>
      </c>
      <c r="E31" s="23">
        <v>961</v>
      </c>
      <c r="F31" s="23">
        <v>1735</v>
      </c>
      <c r="G31" s="23">
        <v>911</v>
      </c>
      <c r="H31" s="23" t="s">
        <v>101</v>
      </c>
      <c r="I31" s="23" t="s">
        <v>101</v>
      </c>
      <c r="J31" s="23">
        <v>20139</v>
      </c>
      <c r="K31" s="23">
        <v>3322</v>
      </c>
    </row>
    <row r="32" spans="1:17" x14ac:dyDescent="0.3">
      <c r="A32" s="24" t="s">
        <v>38</v>
      </c>
      <c r="B32" s="23" t="s">
        <v>101</v>
      </c>
      <c r="C32" s="23" t="s">
        <v>101</v>
      </c>
      <c r="D32" s="23">
        <v>18110</v>
      </c>
      <c r="E32" s="23">
        <v>4230</v>
      </c>
      <c r="F32" s="23">
        <v>33537</v>
      </c>
      <c r="G32" s="23">
        <v>8884</v>
      </c>
      <c r="H32" s="23" t="s">
        <v>101</v>
      </c>
      <c r="I32" s="23" t="s">
        <v>101</v>
      </c>
      <c r="J32" s="23">
        <v>76656</v>
      </c>
      <c r="K32" s="23">
        <v>19336</v>
      </c>
    </row>
    <row r="33" spans="1:11" x14ac:dyDescent="0.3">
      <c r="A33" s="24" t="s">
        <v>39</v>
      </c>
      <c r="B33" s="23">
        <v>22008</v>
      </c>
      <c r="C33" s="23">
        <v>5609</v>
      </c>
      <c r="D33" s="23">
        <v>53555</v>
      </c>
      <c r="E33" s="23">
        <v>21780</v>
      </c>
      <c r="F33" s="23">
        <v>46671</v>
      </c>
      <c r="G33" s="23">
        <v>15025</v>
      </c>
      <c r="H33" s="23">
        <v>16876</v>
      </c>
      <c r="I33" s="23">
        <v>9532</v>
      </c>
      <c r="J33" s="23">
        <v>139109</v>
      </c>
      <c r="K33" s="23">
        <v>51946</v>
      </c>
    </row>
    <row r="34" spans="1:11" x14ac:dyDescent="0.3">
      <c r="A34" s="24" t="s">
        <v>40</v>
      </c>
      <c r="B34" s="23" t="s">
        <v>101</v>
      </c>
      <c r="C34" s="23" t="s">
        <v>101</v>
      </c>
      <c r="D34" s="23">
        <v>21091</v>
      </c>
      <c r="E34" s="23">
        <v>12153</v>
      </c>
      <c r="F34" s="23">
        <v>43760</v>
      </c>
      <c r="G34" s="23">
        <v>23934</v>
      </c>
      <c r="H34" s="23">
        <v>56532</v>
      </c>
      <c r="I34" s="23">
        <v>51580</v>
      </c>
      <c r="J34" s="23">
        <v>132871</v>
      </c>
      <c r="K34" s="23">
        <v>92543</v>
      </c>
    </row>
    <row r="35" spans="1:11" x14ac:dyDescent="0.3">
      <c r="A35" s="24" t="s">
        <v>41</v>
      </c>
      <c r="B35" s="23">
        <v>7322</v>
      </c>
      <c r="C35" s="23">
        <v>2069</v>
      </c>
      <c r="D35" s="23">
        <v>11871</v>
      </c>
      <c r="E35" s="23">
        <v>3891</v>
      </c>
      <c r="F35" s="23">
        <v>12348</v>
      </c>
      <c r="G35" s="23">
        <v>3226</v>
      </c>
      <c r="H35" s="23">
        <v>6136</v>
      </c>
      <c r="I35" s="23">
        <v>4947</v>
      </c>
      <c r="J35" s="23">
        <v>37677</v>
      </c>
      <c r="K35" s="23">
        <v>14134</v>
      </c>
    </row>
    <row r="36" spans="1:11" x14ac:dyDescent="0.3">
      <c r="A36" s="20" t="s">
        <v>42</v>
      </c>
      <c r="B36" s="21">
        <v>23354</v>
      </c>
      <c r="C36" s="21">
        <v>3811</v>
      </c>
      <c r="D36" s="21">
        <v>63054</v>
      </c>
      <c r="E36" s="21">
        <v>8140</v>
      </c>
      <c r="F36" s="21">
        <v>69057</v>
      </c>
      <c r="G36" s="21">
        <v>11020</v>
      </c>
      <c r="H36" s="21">
        <v>13376</v>
      </c>
      <c r="I36" s="21">
        <v>2964</v>
      </c>
      <c r="J36" s="21">
        <v>168841</v>
      </c>
      <c r="K36" s="21">
        <v>25935</v>
      </c>
    </row>
    <row r="37" spans="1:11" x14ac:dyDescent="0.3">
      <c r="A37" s="24" t="s">
        <v>43</v>
      </c>
      <c r="B37" s="23">
        <v>14784</v>
      </c>
      <c r="C37" s="23">
        <v>3048</v>
      </c>
      <c r="D37" s="23">
        <v>26041</v>
      </c>
      <c r="E37" s="23">
        <v>4508</v>
      </c>
      <c r="F37" s="23">
        <v>27542</v>
      </c>
      <c r="G37" s="23">
        <v>6922</v>
      </c>
      <c r="H37" s="23">
        <v>4075</v>
      </c>
      <c r="I37" s="23">
        <v>1528</v>
      </c>
      <c r="J37" s="23">
        <v>72442</v>
      </c>
      <c r="K37" s="23">
        <v>16005</v>
      </c>
    </row>
    <row r="38" spans="1:11" x14ac:dyDescent="0.3">
      <c r="A38" s="24" t="s">
        <v>44</v>
      </c>
      <c r="B38" s="23" t="s">
        <v>101</v>
      </c>
      <c r="C38" s="23" t="s">
        <v>101</v>
      </c>
      <c r="D38" s="23">
        <v>21689</v>
      </c>
      <c r="E38" s="23">
        <v>1185</v>
      </c>
      <c r="F38" s="23">
        <v>32889</v>
      </c>
      <c r="G38" s="23">
        <v>2714</v>
      </c>
      <c r="H38" s="23" t="s">
        <v>101</v>
      </c>
      <c r="I38" s="23" t="s">
        <v>101</v>
      </c>
      <c r="J38" s="23">
        <v>68757</v>
      </c>
      <c r="K38" s="23">
        <v>5606</v>
      </c>
    </row>
    <row r="39" spans="1:11" x14ac:dyDescent="0.3">
      <c r="A39" s="24" t="s">
        <v>45</v>
      </c>
      <c r="B39" s="23" t="s">
        <v>101</v>
      </c>
      <c r="C39" s="23" t="s">
        <v>101</v>
      </c>
      <c r="D39" s="23">
        <v>15324</v>
      </c>
      <c r="E39" s="23">
        <v>2448</v>
      </c>
      <c r="F39" s="23">
        <v>8626</v>
      </c>
      <c r="G39" s="23">
        <v>1384</v>
      </c>
      <c r="H39" s="23" t="s">
        <v>101</v>
      </c>
      <c r="I39" s="23" t="s">
        <v>101</v>
      </c>
      <c r="J39" s="23">
        <v>27643</v>
      </c>
      <c r="K39" s="23">
        <v>4324</v>
      </c>
    </row>
    <row r="40" spans="1:11" x14ac:dyDescent="0.3">
      <c r="A40" s="20" t="s">
        <v>46</v>
      </c>
      <c r="B40" s="21" t="s">
        <v>101</v>
      </c>
      <c r="C40" s="21" t="s">
        <v>101</v>
      </c>
      <c r="D40" s="21">
        <v>14654</v>
      </c>
      <c r="E40" s="21">
        <v>3176</v>
      </c>
      <c r="F40" s="21">
        <v>18830</v>
      </c>
      <c r="G40" s="21">
        <v>3715</v>
      </c>
      <c r="H40" s="21" t="s">
        <v>101</v>
      </c>
      <c r="I40" s="21" t="s">
        <v>101</v>
      </c>
      <c r="J40" s="21">
        <v>38381</v>
      </c>
      <c r="K40" s="21">
        <v>7958</v>
      </c>
    </row>
    <row r="41" spans="1:11" x14ac:dyDescent="0.3">
      <c r="A41" s="20" t="s">
        <v>47</v>
      </c>
      <c r="B41" s="21">
        <v>20228</v>
      </c>
      <c r="C41" s="21">
        <v>4307</v>
      </c>
      <c r="D41" s="21">
        <v>88205</v>
      </c>
      <c r="E41" s="21">
        <v>18561</v>
      </c>
      <c r="F41" s="21">
        <v>110871</v>
      </c>
      <c r="G41" s="21">
        <v>30446</v>
      </c>
      <c r="H41" s="21">
        <v>86715</v>
      </c>
      <c r="I41" s="21">
        <v>34998</v>
      </c>
      <c r="J41" s="21">
        <v>306020</v>
      </c>
      <c r="K41" s="21">
        <v>88312</v>
      </c>
    </row>
    <row r="42" spans="1:11" x14ac:dyDescent="0.3">
      <c r="A42" s="24" t="s">
        <v>48</v>
      </c>
      <c r="B42" s="23">
        <v>14223</v>
      </c>
      <c r="C42" s="23">
        <v>2741</v>
      </c>
      <c r="D42" s="23">
        <v>41631</v>
      </c>
      <c r="E42" s="23">
        <v>7300</v>
      </c>
      <c r="F42" s="23">
        <v>83210</v>
      </c>
      <c r="G42" s="23">
        <v>23583</v>
      </c>
      <c r="H42" s="23">
        <v>72770</v>
      </c>
      <c r="I42" s="23">
        <v>30591</v>
      </c>
      <c r="J42" s="23">
        <v>211834</v>
      </c>
      <c r="K42" s="23">
        <v>64216</v>
      </c>
    </row>
    <row r="43" spans="1:11" x14ac:dyDescent="0.3">
      <c r="A43" s="24" t="s">
        <v>49</v>
      </c>
      <c r="B43" s="23" t="s">
        <v>101</v>
      </c>
      <c r="C43" s="23" t="s">
        <v>101</v>
      </c>
      <c r="D43" s="23">
        <v>8792</v>
      </c>
      <c r="E43" s="23">
        <v>1190</v>
      </c>
      <c r="F43" s="23">
        <v>14745</v>
      </c>
      <c r="G43" s="23">
        <v>3322</v>
      </c>
      <c r="H43" s="23" t="s">
        <v>101</v>
      </c>
      <c r="I43" s="23" t="s">
        <v>101</v>
      </c>
      <c r="J43" s="23">
        <v>26101</v>
      </c>
      <c r="K43" s="23">
        <v>5283</v>
      </c>
    </row>
    <row r="44" spans="1:11" x14ac:dyDescent="0.3">
      <c r="A44" s="24" t="s">
        <v>50</v>
      </c>
      <c r="B44" s="23" t="s">
        <v>101</v>
      </c>
      <c r="C44" s="23" t="s">
        <v>101</v>
      </c>
      <c r="D44" s="23">
        <v>22042</v>
      </c>
      <c r="E44" s="23">
        <v>3156</v>
      </c>
      <c r="F44" s="23">
        <v>3319</v>
      </c>
      <c r="G44" s="23">
        <v>652</v>
      </c>
      <c r="H44" s="23" t="s">
        <v>101</v>
      </c>
      <c r="I44" s="23" t="s">
        <v>101</v>
      </c>
      <c r="J44" s="23">
        <v>31459</v>
      </c>
      <c r="K44" s="23">
        <v>5277</v>
      </c>
    </row>
    <row r="45" spans="1:11" x14ac:dyDescent="0.3">
      <c r="A45" s="24" t="s">
        <v>51</v>
      </c>
      <c r="B45" s="23" t="s">
        <v>101</v>
      </c>
      <c r="C45" s="23" t="s">
        <v>101</v>
      </c>
      <c r="D45" s="23">
        <v>15740</v>
      </c>
      <c r="E45" s="23">
        <v>6915</v>
      </c>
      <c r="F45" s="23">
        <v>9596</v>
      </c>
      <c r="G45" s="23">
        <v>2889</v>
      </c>
      <c r="H45" s="23">
        <v>9659</v>
      </c>
      <c r="I45" s="23">
        <v>3471</v>
      </c>
      <c r="J45" s="23">
        <v>36626</v>
      </c>
      <c r="K45" s="23">
        <v>13535</v>
      </c>
    </row>
    <row r="46" spans="1:11" x14ac:dyDescent="0.3">
      <c r="A46" s="20" t="s">
        <v>52</v>
      </c>
      <c r="B46" s="21">
        <v>8625</v>
      </c>
      <c r="C46" s="21">
        <v>1072</v>
      </c>
      <c r="D46" s="21">
        <v>14210</v>
      </c>
      <c r="E46" s="21">
        <v>1705</v>
      </c>
      <c r="F46" s="21">
        <v>20591</v>
      </c>
      <c r="G46" s="21">
        <v>3705</v>
      </c>
      <c r="H46" s="21">
        <v>4200</v>
      </c>
      <c r="I46" s="21">
        <v>549</v>
      </c>
      <c r="J46" s="21">
        <v>47626</v>
      </c>
      <c r="K46" s="21">
        <v>7031</v>
      </c>
    </row>
    <row r="47" spans="1:11" x14ac:dyDescent="0.3">
      <c r="A47" s="24" t="s">
        <v>53</v>
      </c>
      <c r="B47" s="23" t="s">
        <v>101</v>
      </c>
      <c r="C47" s="23" t="s">
        <v>101</v>
      </c>
      <c r="D47" s="23">
        <v>2502</v>
      </c>
      <c r="E47" s="23">
        <v>123</v>
      </c>
      <c r="F47" s="23" t="s">
        <v>101</v>
      </c>
      <c r="G47" s="23" t="s">
        <v>101</v>
      </c>
      <c r="H47" s="23" t="s">
        <v>101</v>
      </c>
      <c r="I47" s="23" t="s">
        <v>101</v>
      </c>
      <c r="J47" s="23">
        <v>7756</v>
      </c>
      <c r="K47" s="23">
        <v>539</v>
      </c>
    </row>
    <row r="48" spans="1:11" x14ac:dyDescent="0.3">
      <c r="A48" s="24" t="s">
        <v>54</v>
      </c>
      <c r="B48" s="23" t="s">
        <v>101</v>
      </c>
      <c r="C48" s="23" t="s">
        <v>101</v>
      </c>
      <c r="D48" s="23">
        <v>3158</v>
      </c>
      <c r="E48" s="23">
        <v>638</v>
      </c>
      <c r="F48" s="23" t="s">
        <v>101</v>
      </c>
      <c r="G48" s="23" t="s">
        <v>101</v>
      </c>
      <c r="H48" s="23" t="s">
        <v>101</v>
      </c>
      <c r="I48" s="23" t="s">
        <v>101</v>
      </c>
      <c r="J48" s="23">
        <v>10771</v>
      </c>
      <c r="K48" s="23">
        <v>1791</v>
      </c>
    </row>
    <row r="49" spans="1:11" x14ac:dyDescent="0.3">
      <c r="A49" s="24" t="s">
        <v>55</v>
      </c>
      <c r="B49" s="23" t="s">
        <v>101</v>
      </c>
      <c r="C49" s="23" t="s">
        <v>101</v>
      </c>
      <c r="D49" s="23">
        <v>8550</v>
      </c>
      <c r="E49" s="23">
        <v>944</v>
      </c>
      <c r="F49" s="23">
        <v>16320</v>
      </c>
      <c r="G49" s="23">
        <v>3209</v>
      </c>
      <c r="H49" s="23" t="s">
        <v>101</v>
      </c>
      <c r="I49" s="23" t="s">
        <v>101</v>
      </c>
      <c r="J49" s="23">
        <v>29099</v>
      </c>
      <c r="K49" s="23">
        <v>4701</v>
      </c>
    </row>
    <row r="50" spans="1:11" x14ac:dyDescent="0.3">
      <c r="A50" s="20" t="s">
        <v>56</v>
      </c>
      <c r="B50" s="21">
        <v>27441</v>
      </c>
      <c r="C50" s="21">
        <v>2593</v>
      </c>
      <c r="D50" s="21">
        <v>90166</v>
      </c>
      <c r="E50" s="21">
        <v>10712</v>
      </c>
      <c r="F50" s="21">
        <v>68302</v>
      </c>
      <c r="G50" s="21">
        <v>15827</v>
      </c>
      <c r="H50" s="21">
        <v>27482</v>
      </c>
      <c r="I50" s="21">
        <v>5071</v>
      </c>
      <c r="J50" s="21">
        <v>213390</v>
      </c>
      <c r="K50" s="21">
        <v>34202</v>
      </c>
    </row>
    <row r="51" spans="1:11" x14ac:dyDescent="0.3">
      <c r="A51" s="24" t="s">
        <v>57</v>
      </c>
      <c r="B51" s="23">
        <v>4052</v>
      </c>
      <c r="C51" s="23">
        <v>572</v>
      </c>
      <c r="D51" s="23">
        <v>2308</v>
      </c>
      <c r="E51" s="23">
        <v>645</v>
      </c>
      <c r="F51" s="23">
        <v>7885</v>
      </c>
      <c r="G51" s="23">
        <v>1708</v>
      </c>
      <c r="H51" s="23">
        <v>0</v>
      </c>
      <c r="I51" s="23">
        <v>0</v>
      </c>
      <c r="J51" s="23">
        <v>14244</v>
      </c>
      <c r="K51" s="23">
        <v>2925</v>
      </c>
    </row>
    <row r="52" spans="1:11" x14ac:dyDescent="0.3">
      <c r="A52" s="24" t="s">
        <v>58</v>
      </c>
      <c r="B52" s="23" t="s">
        <v>101</v>
      </c>
      <c r="C52" s="23" t="s">
        <v>101</v>
      </c>
      <c r="D52" s="23">
        <v>3459</v>
      </c>
      <c r="E52" s="23">
        <v>241</v>
      </c>
      <c r="F52" s="23">
        <v>5785</v>
      </c>
      <c r="G52" s="23">
        <v>571</v>
      </c>
      <c r="H52" s="23">
        <v>0</v>
      </c>
      <c r="I52" s="23">
        <v>0</v>
      </c>
      <c r="J52" s="23">
        <v>12741</v>
      </c>
      <c r="K52" s="23">
        <v>1338</v>
      </c>
    </row>
    <row r="53" spans="1:11" x14ac:dyDescent="0.3">
      <c r="A53" s="24" t="s">
        <v>59</v>
      </c>
      <c r="B53" s="23" t="s">
        <v>101</v>
      </c>
      <c r="C53" s="23" t="s">
        <v>101</v>
      </c>
      <c r="D53" s="23">
        <v>9539</v>
      </c>
      <c r="E53" s="23">
        <v>2290</v>
      </c>
      <c r="F53" s="23">
        <v>24186</v>
      </c>
      <c r="G53" s="23">
        <v>7900</v>
      </c>
      <c r="H53" s="23" t="s">
        <v>101</v>
      </c>
      <c r="I53" s="23" t="s">
        <v>101</v>
      </c>
      <c r="J53" s="23">
        <v>38734</v>
      </c>
      <c r="K53" s="23">
        <v>12303</v>
      </c>
    </row>
    <row r="54" spans="1:11" x14ac:dyDescent="0.3">
      <c r="A54" s="24" t="s">
        <v>60</v>
      </c>
      <c r="B54" s="23" t="s">
        <v>101</v>
      </c>
      <c r="C54" s="23" t="s">
        <v>101</v>
      </c>
      <c r="D54" s="23">
        <v>74860</v>
      </c>
      <c r="E54" s="23">
        <v>7536</v>
      </c>
      <c r="F54" s="23">
        <v>30446</v>
      </c>
      <c r="G54" s="23">
        <v>5648</v>
      </c>
      <c r="H54" s="23" t="s">
        <v>101</v>
      </c>
      <c r="I54" s="23" t="s">
        <v>101</v>
      </c>
      <c r="J54" s="23">
        <v>147670</v>
      </c>
      <c r="K54" s="23">
        <v>17636</v>
      </c>
    </row>
    <row r="55" spans="1:11" x14ac:dyDescent="0.3">
      <c r="A55" s="20" t="s">
        <v>61</v>
      </c>
      <c r="B55" s="21">
        <v>18050</v>
      </c>
      <c r="C55" s="21">
        <v>4091</v>
      </c>
      <c r="D55" s="21">
        <v>24347</v>
      </c>
      <c r="E55" s="21">
        <v>5788</v>
      </c>
      <c r="F55" s="21">
        <v>26832</v>
      </c>
      <c r="G55" s="21">
        <v>6901</v>
      </c>
      <c r="H55" s="21">
        <v>6670</v>
      </c>
      <c r="I55" s="21">
        <v>2990</v>
      </c>
      <c r="J55" s="21">
        <v>75899</v>
      </c>
      <c r="K55" s="21">
        <v>19770</v>
      </c>
    </row>
    <row r="56" spans="1:11" x14ac:dyDescent="0.3">
      <c r="A56" s="24" t="s">
        <v>103</v>
      </c>
      <c r="B56" s="23" t="s">
        <v>101</v>
      </c>
      <c r="C56" s="23" t="s">
        <v>101</v>
      </c>
      <c r="D56" s="23" t="s">
        <v>101</v>
      </c>
      <c r="E56" s="23" t="s">
        <v>101</v>
      </c>
      <c r="F56" s="23" t="s">
        <v>101</v>
      </c>
      <c r="G56" s="23" t="s">
        <v>101</v>
      </c>
      <c r="H56" s="23" t="s">
        <v>101</v>
      </c>
      <c r="I56" s="23" t="s">
        <v>101</v>
      </c>
      <c r="J56" s="23" t="s">
        <v>101</v>
      </c>
      <c r="K56" s="23" t="s">
        <v>101</v>
      </c>
    </row>
    <row r="57" spans="1:11" x14ac:dyDescent="0.3">
      <c r="A57" s="24" t="s">
        <v>63</v>
      </c>
      <c r="B57" s="23" t="s">
        <v>101</v>
      </c>
      <c r="C57" s="23" t="s">
        <v>101</v>
      </c>
      <c r="D57" s="23" t="s">
        <v>101</v>
      </c>
      <c r="E57" s="23" t="s">
        <v>101</v>
      </c>
      <c r="F57" s="23" t="s">
        <v>101</v>
      </c>
      <c r="G57" s="23" t="s">
        <v>101</v>
      </c>
      <c r="H57" s="23">
        <v>0</v>
      </c>
      <c r="I57" s="23">
        <v>0</v>
      </c>
      <c r="J57" s="23">
        <v>6329</v>
      </c>
      <c r="K57" s="23">
        <v>1620</v>
      </c>
    </row>
    <row r="58" spans="1:11" x14ac:dyDescent="0.3">
      <c r="A58" s="24" t="s">
        <v>64</v>
      </c>
      <c r="B58" s="23" t="s">
        <v>101</v>
      </c>
      <c r="C58" s="23" t="s">
        <v>101</v>
      </c>
      <c r="D58" s="23">
        <v>20537</v>
      </c>
      <c r="E58" s="23">
        <v>5244</v>
      </c>
      <c r="F58" s="23">
        <v>22150</v>
      </c>
      <c r="G58" s="23">
        <v>5139</v>
      </c>
      <c r="H58" s="23" t="s">
        <v>101</v>
      </c>
      <c r="I58" s="23" t="s">
        <v>101</v>
      </c>
      <c r="J58" s="23">
        <v>64281</v>
      </c>
      <c r="K58" s="23">
        <v>16260</v>
      </c>
    </row>
    <row r="59" spans="1:11" x14ac:dyDescent="0.3">
      <c r="A59" s="28" t="s">
        <v>65</v>
      </c>
    </row>
    <row r="60" spans="1:11" x14ac:dyDescent="0.3">
      <c r="A60" s="24" t="s">
        <v>66</v>
      </c>
      <c r="B60" s="23" t="s">
        <v>101</v>
      </c>
      <c r="C60" s="23" t="s">
        <v>101</v>
      </c>
      <c r="D60" s="23">
        <v>16241</v>
      </c>
      <c r="E60" s="23">
        <v>1910</v>
      </c>
      <c r="F60" s="23">
        <v>10889</v>
      </c>
      <c r="G60" s="23">
        <v>2990</v>
      </c>
      <c r="H60" s="23" t="s">
        <v>101</v>
      </c>
      <c r="I60" s="23" t="s">
        <v>101</v>
      </c>
      <c r="J60" s="23">
        <v>31930</v>
      </c>
      <c r="K60" s="23">
        <v>7171</v>
      </c>
    </row>
    <row r="61" spans="1:11" x14ac:dyDescent="0.3">
      <c r="A61" s="24" t="s">
        <v>67</v>
      </c>
      <c r="B61" s="23" t="s">
        <v>101</v>
      </c>
      <c r="C61" s="23" t="s">
        <v>101</v>
      </c>
      <c r="D61" s="23" t="s">
        <v>101</v>
      </c>
      <c r="E61" s="23" t="s">
        <v>101</v>
      </c>
      <c r="F61" s="23">
        <v>9137</v>
      </c>
      <c r="G61" s="23">
        <v>2970</v>
      </c>
      <c r="H61" s="23" t="s">
        <v>101</v>
      </c>
      <c r="I61" s="23" t="s">
        <v>101</v>
      </c>
      <c r="J61" s="23">
        <v>16216</v>
      </c>
      <c r="K61" s="23">
        <v>4521</v>
      </c>
    </row>
    <row r="62" spans="1:11" x14ac:dyDescent="0.3">
      <c r="A62" s="24" t="s">
        <v>68</v>
      </c>
      <c r="B62" s="23" t="s">
        <v>101</v>
      </c>
      <c r="C62" s="23" t="s">
        <v>101</v>
      </c>
      <c r="D62" s="23" t="s">
        <v>101</v>
      </c>
      <c r="E62" s="23" t="s">
        <v>101</v>
      </c>
      <c r="F62" s="23">
        <v>9932</v>
      </c>
      <c r="G62" s="23">
        <v>2974</v>
      </c>
      <c r="H62" s="23">
        <v>3172</v>
      </c>
      <c r="I62" s="23">
        <v>2460</v>
      </c>
      <c r="J62" s="23">
        <v>16761</v>
      </c>
      <c r="K62" s="23">
        <v>6373</v>
      </c>
    </row>
    <row r="63" spans="1:11" x14ac:dyDescent="0.3">
      <c r="A63" s="24" t="s">
        <v>69</v>
      </c>
      <c r="B63" s="23" t="s">
        <v>101</v>
      </c>
      <c r="C63" s="23" t="s">
        <v>101</v>
      </c>
      <c r="D63" s="23">
        <v>9331</v>
      </c>
      <c r="E63" s="23">
        <v>1762</v>
      </c>
      <c r="F63" s="23">
        <v>25626</v>
      </c>
      <c r="G63" s="23">
        <v>7891</v>
      </c>
      <c r="H63" s="23">
        <v>3808</v>
      </c>
      <c r="I63" s="23">
        <v>1635</v>
      </c>
      <c r="J63" s="23">
        <v>40166</v>
      </c>
      <c r="K63" s="23">
        <v>11695</v>
      </c>
    </row>
    <row r="64" spans="1:11" x14ac:dyDescent="0.3">
      <c r="A64" s="24" t="s">
        <v>70</v>
      </c>
      <c r="B64" s="23">
        <v>33163</v>
      </c>
      <c r="C64" s="23">
        <v>10307</v>
      </c>
      <c r="D64" s="23">
        <v>70642</v>
      </c>
      <c r="E64" s="23">
        <v>31766</v>
      </c>
      <c r="F64" s="23">
        <v>81348</v>
      </c>
      <c r="G64" s="23">
        <v>34437</v>
      </c>
      <c r="H64" s="23">
        <v>68540</v>
      </c>
      <c r="I64" s="23">
        <v>57989</v>
      </c>
      <c r="J64" s="23">
        <v>253693</v>
      </c>
      <c r="K64" s="23">
        <v>134499</v>
      </c>
    </row>
    <row r="65" spans="1:11" x14ac:dyDescent="0.3">
      <c r="A65" s="24" t="s">
        <v>71</v>
      </c>
      <c r="B65" s="23" t="s">
        <v>101</v>
      </c>
      <c r="C65" s="23" t="s">
        <v>101</v>
      </c>
      <c r="D65" s="23">
        <v>7094</v>
      </c>
      <c r="E65" s="23">
        <v>2171</v>
      </c>
      <c r="F65" s="23" t="s">
        <v>101</v>
      </c>
      <c r="G65" s="23" t="s">
        <v>101</v>
      </c>
      <c r="H65" s="23" t="s">
        <v>101</v>
      </c>
      <c r="I65" s="23" t="s">
        <v>101</v>
      </c>
      <c r="J65" s="23">
        <v>18494</v>
      </c>
      <c r="K65" s="23">
        <v>4428</v>
      </c>
    </row>
    <row r="66" spans="1:11" x14ac:dyDescent="0.3">
      <c r="A66" s="24" t="s">
        <v>72</v>
      </c>
      <c r="B66" s="23" t="s">
        <v>101</v>
      </c>
      <c r="C66" s="23" t="s">
        <v>101</v>
      </c>
      <c r="D66" s="23">
        <v>11015</v>
      </c>
      <c r="E66" s="23">
        <v>2060</v>
      </c>
      <c r="F66" s="23">
        <v>29629</v>
      </c>
      <c r="G66" s="23">
        <v>8071</v>
      </c>
      <c r="H66" s="23">
        <v>13608</v>
      </c>
      <c r="I66" s="23">
        <v>4187</v>
      </c>
      <c r="J66" s="23">
        <v>58162</v>
      </c>
      <c r="K66" s="23">
        <v>14908</v>
      </c>
    </row>
    <row r="67" spans="1:11" x14ac:dyDescent="0.3">
      <c r="A67" s="24" t="s">
        <v>73</v>
      </c>
      <c r="B67" s="23" t="s">
        <v>101</v>
      </c>
      <c r="C67" s="23" t="s">
        <v>101</v>
      </c>
      <c r="D67" s="23">
        <v>6497</v>
      </c>
      <c r="E67" s="23">
        <v>836</v>
      </c>
      <c r="F67" s="23" t="s">
        <v>101</v>
      </c>
      <c r="G67" s="23" t="s">
        <v>101</v>
      </c>
      <c r="H67" s="23" t="s">
        <v>101</v>
      </c>
      <c r="I67" s="23" t="s">
        <v>101</v>
      </c>
      <c r="J67" s="23">
        <v>19077</v>
      </c>
      <c r="K67" s="23">
        <v>2970</v>
      </c>
    </row>
    <row r="68" spans="1:11" x14ac:dyDescent="0.3">
      <c r="A68" s="24" t="s">
        <v>74</v>
      </c>
      <c r="B68" s="23" t="s">
        <v>101</v>
      </c>
      <c r="C68" s="23" t="s">
        <v>101</v>
      </c>
      <c r="D68" s="23">
        <v>20847</v>
      </c>
      <c r="E68" s="23">
        <v>1108</v>
      </c>
      <c r="F68" s="23">
        <v>27371</v>
      </c>
      <c r="G68" s="23">
        <v>2515</v>
      </c>
      <c r="H68" s="23" t="s">
        <v>101</v>
      </c>
      <c r="I68" s="23" t="s">
        <v>101</v>
      </c>
      <c r="J68" s="23">
        <v>61431</v>
      </c>
      <c r="K68" s="23">
        <v>4832</v>
      </c>
    </row>
    <row r="69" spans="1:11" x14ac:dyDescent="0.3">
      <c r="A69" s="24" t="s">
        <v>75</v>
      </c>
      <c r="B69" s="23">
        <v>10373</v>
      </c>
      <c r="C69" s="23">
        <v>1813</v>
      </c>
      <c r="D69" s="23">
        <v>8560</v>
      </c>
      <c r="E69" s="23">
        <v>1409</v>
      </c>
      <c r="F69" s="23">
        <v>18786</v>
      </c>
      <c r="G69" s="23">
        <v>4327</v>
      </c>
      <c r="H69" s="23">
        <v>2799</v>
      </c>
      <c r="I69" s="23">
        <v>804</v>
      </c>
      <c r="J69" s="23">
        <v>40518</v>
      </c>
      <c r="K69" s="23">
        <v>8353</v>
      </c>
    </row>
    <row r="70" spans="1:11" x14ac:dyDescent="0.3">
      <c r="A70" s="24" t="s">
        <v>76</v>
      </c>
      <c r="B70" s="23" t="s">
        <v>101</v>
      </c>
      <c r="C70" s="23" t="s">
        <v>101</v>
      </c>
      <c r="D70" s="23">
        <v>7805</v>
      </c>
      <c r="E70" s="23">
        <v>1013</v>
      </c>
      <c r="F70" s="23" t="s">
        <v>101</v>
      </c>
      <c r="G70" s="23" t="s">
        <v>101</v>
      </c>
      <c r="H70" s="23" t="s">
        <v>101</v>
      </c>
      <c r="I70" s="23" t="s">
        <v>101</v>
      </c>
      <c r="J70" s="23">
        <v>15860</v>
      </c>
      <c r="K70" s="23">
        <v>3362</v>
      </c>
    </row>
    <row r="71" spans="1:11" x14ac:dyDescent="0.3">
      <c r="A71" s="24" t="s">
        <v>77</v>
      </c>
      <c r="B71" s="23" t="s">
        <v>101</v>
      </c>
      <c r="C71" s="23" t="s">
        <v>101</v>
      </c>
      <c r="D71" s="23" t="s">
        <v>101</v>
      </c>
      <c r="E71" s="23" t="s">
        <v>101</v>
      </c>
      <c r="F71" s="23">
        <v>8679</v>
      </c>
      <c r="G71" s="23">
        <v>1442</v>
      </c>
      <c r="H71" s="23">
        <v>0</v>
      </c>
      <c r="I71" s="23">
        <v>0</v>
      </c>
      <c r="J71" s="23">
        <v>20373</v>
      </c>
      <c r="K71" s="23">
        <v>2720</v>
      </c>
    </row>
    <row r="72" spans="1:11" x14ac:dyDescent="0.3">
      <c r="A72" s="24" t="s">
        <v>78</v>
      </c>
      <c r="B72" s="23">
        <v>15897</v>
      </c>
      <c r="C72" s="23">
        <v>3361</v>
      </c>
      <c r="D72" s="23">
        <v>63048</v>
      </c>
      <c r="E72" s="23">
        <v>10038</v>
      </c>
      <c r="F72" s="23">
        <v>94575</v>
      </c>
      <c r="G72" s="23">
        <v>25843</v>
      </c>
      <c r="H72" s="23">
        <v>75464</v>
      </c>
      <c r="I72" s="23">
        <v>31269</v>
      </c>
      <c r="J72" s="23">
        <v>248984</v>
      </c>
      <c r="K72" s="23">
        <v>70511</v>
      </c>
    </row>
    <row r="73" spans="1:11" x14ac:dyDescent="0.3">
      <c r="A73" s="24" t="s">
        <v>79</v>
      </c>
      <c r="B73" s="23" t="s">
        <v>101</v>
      </c>
      <c r="C73" s="23" t="s">
        <v>101</v>
      </c>
      <c r="D73" s="23">
        <v>15485</v>
      </c>
      <c r="E73" s="23">
        <v>6851</v>
      </c>
      <c r="F73" s="23">
        <v>9080</v>
      </c>
      <c r="G73" s="23">
        <v>2738</v>
      </c>
      <c r="H73" s="23">
        <v>9659</v>
      </c>
      <c r="I73" s="23">
        <v>3471</v>
      </c>
      <c r="J73" s="23">
        <v>35841</v>
      </c>
      <c r="K73" s="23">
        <v>13316</v>
      </c>
    </row>
    <row r="74" spans="1:11" x14ac:dyDescent="0.3">
      <c r="A74" s="24" t="s">
        <v>80</v>
      </c>
      <c r="B74" s="23">
        <v>3835</v>
      </c>
      <c r="C74" s="23">
        <v>521</v>
      </c>
      <c r="D74" s="23">
        <v>1980</v>
      </c>
      <c r="E74" s="23">
        <v>632</v>
      </c>
      <c r="F74" s="23">
        <v>4609</v>
      </c>
      <c r="G74" s="23">
        <v>1309</v>
      </c>
      <c r="H74" s="23">
        <v>0</v>
      </c>
      <c r="I74" s="23">
        <v>0</v>
      </c>
      <c r="J74" s="23">
        <v>10423</v>
      </c>
      <c r="K74" s="23">
        <v>2462</v>
      </c>
    </row>
    <row r="75" spans="1:11" x14ac:dyDescent="0.3">
      <c r="A75" s="24" t="s">
        <v>81</v>
      </c>
      <c r="B75" s="23">
        <v>19838</v>
      </c>
      <c r="C75" s="23">
        <v>1493</v>
      </c>
      <c r="D75" s="23">
        <v>86033</v>
      </c>
      <c r="E75" s="23">
        <v>9890</v>
      </c>
      <c r="F75" s="23">
        <v>55610</v>
      </c>
      <c r="G75" s="23">
        <v>13694</v>
      </c>
      <c r="H75" s="23">
        <v>27482</v>
      </c>
      <c r="I75" s="23">
        <v>5071</v>
      </c>
      <c r="J75" s="23">
        <v>188962</v>
      </c>
      <c r="K75" s="23">
        <v>30148</v>
      </c>
    </row>
  </sheetData>
  <mergeCells count="8">
    <mergeCell ref="N4:O4"/>
    <mergeCell ref="P4:Q4"/>
    <mergeCell ref="B4:C4"/>
    <mergeCell ref="D4:E4"/>
    <mergeCell ref="F4:G4"/>
    <mergeCell ref="H4:I4"/>
    <mergeCell ref="J4:K4"/>
    <mergeCell ref="L4:M4"/>
  </mergeCells>
  <conditionalFormatting sqref="A28:A29">
    <cfRule type="expression" dxfId="732" priority="25" stopIfTrue="1">
      <formula>ISERROR(A28)</formula>
    </cfRule>
  </conditionalFormatting>
  <conditionalFormatting sqref="A59">
    <cfRule type="expression" dxfId="731" priority="26" stopIfTrue="1">
      <formula>ISERROR(A59)</formula>
    </cfRule>
  </conditionalFormatting>
  <conditionalFormatting sqref="A40">
    <cfRule type="expression" dxfId="730" priority="28" stopIfTrue="1">
      <formula>ISERROR(A40)</formula>
    </cfRule>
  </conditionalFormatting>
  <conditionalFormatting sqref="A41">
    <cfRule type="expression" dxfId="729" priority="27" stopIfTrue="1">
      <formula>ISERROR(A41)</formula>
    </cfRule>
  </conditionalFormatting>
  <conditionalFormatting sqref="A31:A35">
    <cfRule type="expression" dxfId="728" priority="24" stopIfTrue="1">
      <formula>ISERROR(A31)</formula>
    </cfRule>
  </conditionalFormatting>
  <conditionalFormatting sqref="A37:A39">
    <cfRule type="expression" dxfId="727" priority="23" stopIfTrue="1">
      <formula>ISERROR(A37)</formula>
    </cfRule>
  </conditionalFormatting>
  <conditionalFormatting sqref="A42:A45">
    <cfRule type="expression" dxfId="726" priority="22" stopIfTrue="1">
      <formula>ISERROR(A42)</formula>
    </cfRule>
  </conditionalFormatting>
  <conditionalFormatting sqref="A22">
    <cfRule type="expression" dxfId="725" priority="21" stopIfTrue="1">
      <formula>ISERROR(A22)</formula>
    </cfRule>
  </conditionalFormatting>
  <conditionalFormatting sqref="A26">
    <cfRule type="expression" dxfId="724" priority="20" stopIfTrue="1">
      <formula>ISERROR(A26)</formula>
    </cfRule>
  </conditionalFormatting>
  <conditionalFormatting sqref="A50">
    <cfRule type="expression" dxfId="723" priority="16" stopIfTrue="1">
      <formula>ISERROR(A50)</formula>
    </cfRule>
  </conditionalFormatting>
  <conditionalFormatting sqref="A6">
    <cfRule type="expression" dxfId="722" priority="15" stopIfTrue="1">
      <formula>ISERROR(A6)</formula>
    </cfRule>
  </conditionalFormatting>
  <conditionalFormatting sqref="A23:A25">
    <cfRule type="expression" dxfId="721" priority="14" stopIfTrue="1">
      <formula>ISERROR(A23)</formula>
    </cfRule>
  </conditionalFormatting>
  <conditionalFormatting sqref="A53:A54">
    <cfRule type="expression" dxfId="720" priority="13" stopIfTrue="1">
      <formula>ISERROR(A53)</formula>
    </cfRule>
  </conditionalFormatting>
  <conditionalFormatting sqref="A60:A62">
    <cfRule type="expression" dxfId="719" priority="12" stopIfTrue="1">
      <formula>ISERROR(A60)</formula>
    </cfRule>
  </conditionalFormatting>
  <conditionalFormatting sqref="A65:A66">
    <cfRule type="expression" dxfId="718" priority="11" stopIfTrue="1">
      <formula>ISERROR(A65)</formula>
    </cfRule>
  </conditionalFormatting>
  <conditionalFormatting sqref="A63:A64">
    <cfRule type="expression" dxfId="717" priority="10" stopIfTrue="1">
      <formula>ISERROR(A63)</formula>
    </cfRule>
  </conditionalFormatting>
  <conditionalFormatting sqref="A7 A10:A12 A21 A16:A19">
    <cfRule type="expression" dxfId="716" priority="9" stopIfTrue="1">
      <formula>ISERROR(A7)</formula>
    </cfRule>
  </conditionalFormatting>
  <conditionalFormatting sqref="A8">
    <cfRule type="expression" dxfId="715" priority="8" stopIfTrue="1">
      <formula>ISERROR(A8)</formula>
    </cfRule>
  </conditionalFormatting>
  <conditionalFormatting sqref="A20 A14:A15">
    <cfRule type="expression" dxfId="714" priority="7" stopIfTrue="1">
      <formula>ISERROR(A14)</formula>
    </cfRule>
  </conditionalFormatting>
  <conditionalFormatting sqref="A47:A49">
    <cfRule type="expression" dxfId="713" priority="6" stopIfTrue="1">
      <formula>ISERROR(A47)</formula>
    </cfRule>
  </conditionalFormatting>
  <conditionalFormatting sqref="A67:A75">
    <cfRule type="expression" dxfId="712" priority="4" stopIfTrue="1">
      <formula>ISERROR(A67)</formula>
    </cfRule>
  </conditionalFormatting>
  <conditionalFormatting sqref="A27">
    <cfRule type="expression" dxfId="711" priority="31" stopIfTrue="1">
      <formula>ISERROR(A27)</formula>
    </cfRule>
  </conditionalFormatting>
  <conditionalFormatting sqref="A30">
    <cfRule type="expression" dxfId="710" priority="30" stopIfTrue="1">
      <formula>ISERROR(A30)</formula>
    </cfRule>
  </conditionalFormatting>
  <conditionalFormatting sqref="A36">
    <cfRule type="expression" dxfId="709" priority="29" stopIfTrue="1">
      <formula>ISERROR(A36)</formula>
    </cfRule>
  </conditionalFormatting>
  <conditionalFormatting sqref="A9">
    <cfRule type="expression" dxfId="708" priority="19" stopIfTrue="1">
      <formula>ISERROR(A9)</formula>
    </cfRule>
  </conditionalFormatting>
  <conditionalFormatting sqref="A13">
    <cfRule type="expression" dxfId="707" priority="18" stopIfTrue="1">
      <formula>ISERROR(A13)</formula>
    </cfRule>
  </conditionalFormatting>
  <conditionalFormatting sqref="A46">
    <cfRule type="expression" dxfId="706" priority="17" stopIfTrue="1">
      <formula>ISERROR(A46)</formula>
    </cfRule>
  </conditionalFormatting>
  <conditionalFormatting sqref="A51:A52">
    <cfRule type="expression" dxfId="705" priority="5" stopIfTrue="1">
      <formula>ISERROR(A51)</formula>
    </cfRule>
  </conditionalFormatting>
  <conditionalFormatting sqref="A58">
    <cfRule type="expression" dxfId="704" priority="2" stopIfTrue="1">
      <formula>ISERROR(A58)</formula>
    </cfRule>
  </conditionalFormatting>
  <conditionalFormatting sqref="A55">
    <cfRule type="expression" dxfId="703" priority="3" stopIfTrue="1">
      <formula>ISERROR(A55)</formula>
    </cfRule>
  </conditionalFormatting>
  <conditionalFormatting sqref="A56:A57">
    <cfRule type="expression" dxfId="702"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183</v>
      </c>
      <c r="B1" s="78"/>
      <c r="C1" s="78"/>
      <c r="D1" s="78"/>
      <c r="E1" s="78"/>
      <c r="F1" s="78"/>
    </row>
    <row r="2" spans="1:17" ht="17.25" x14ac:dyDescent="0.35">
      <c r="A2" s="78" t="s">
        <v>121</v>
      </c>
      <c r="B2" s="78"/>
      <c r="C2" s="78"/>
      <c r="D2" s="78"/>
      <c r="E2" s="78"/>
      <c r="F2" s="78"/>
    </row>
    <row r="4" spans="1:17" x14ac:dyDescent="0.3">
      <c r="A4" s="58" t="s">
        <v>9</v>
      </c>
      <c r="B4" s="37">
        <v>2017</v>
      </c>
      <c r="C4" s="37">
        <v>2018</v>
      </c>
      <c r="D4" s="37" t="s">
        <v>119</v>
      </c>
      <c r="E4" s="37">
        <v>2019</v>
      </c>
      <c r="F4" s="37" t="s">
        <v>182</v>
      </c>
      <c r="G4" s="47"/>
      <c r="H4" s="47"/>
      <c r="I4" s="47"/>
      <c r="J4" s="47"/>
      <c r="K4" s="47"/>
      <c r="L4" s="47"/>
      <c r="M4" s="47"/>
      <c r="N4" s="47"/>
      <c r="O4" s="47"/>
      <c r="P4" s="47"/>
      <c r="Q4" s="47"/>
    </row>
    <row r="5" spans="1:17" ht="17.25" x14ac:dyDescent="0.35">
      <c r="A5" s="93" t="s">
        <v>12</v>
      </c>
      <c r="B5" s="178">
        <v>2352502</v>
      </c>
      <c r="C5" s="178">
        <v>2318029</v>
      </c>
      <c r="D5" s="179">
        <v>-1.4653760124327205E-2</v>
      </c>
      <c r="E5" s="178">
        <v>2359795</v>
      </c>
      <c r="F5" s="179">
        <v>1.8017893650165723E-2</v>
      </c>
      <c r="G5" s="47"/>
      <c r="H5" s="47"/>
      <c r="I5" s="47"/>
      <c r="J5" s="47"/>
      <c r="K5" s="47"/>
      <c r="L5" s="47"/>
      <c r="M5" s="47"/>
      <c r="N5" s="47"/>
      <c r="O5" s="47"/>
      <c r="P5" s="47"/>
      <c r="Q5" s="47"/>
    </row>
    <row r="6" spans="1:17" x14ac:dyDescent="0.3">
      <c r="A6" s="18" t="s">
        <v>13</v>
      </c>
      <c r="B6" s="180">
        <v>854187</v>
      </c>
      <c r="C6" s="180">
        <v>852316</v>
      </c>
      <c r="D6" s="181">
        <v>-2.1903868824976265E-3</v>
      </c>
      <c r="E6" s="180">
        <v>826480</v>
      </c>
      <c r="F6" s="181">
        <v>-3.0312700923131795E-2</v>
      </c>
      <c r="G6" s="47"/>
      <c r="H6" s="47"/>
      <c r="I6" s="47"/>
      <c r="J6" s="47"/>
      <c r="K6" s="47"/>
      <c r="L6" s="47"/>
      <c r="M6" s="47"/>
      <c r="N6" s="47"/>
      <c r="O6" s="47"/>
      <c r="P6" s="47"/>
      <c r="Q6" s="47"/>
    </row>
    <row r="7" spans="1:17" x14ac:dyDescent="0.3">
      <c r="A7" s="18" t="s">
        <v>14</v>
      </c>
      <c r="B7" s="180">
        <v>1498315</v>
      </c>
      <c r="C7" s="180">
        <v>1465713</v>
      </c>
      <c r="D7" s="181">
        <v>-2.1759109399558836E-2</v>
      </c>
      <c r="E7" s="180">
        <v>1533316</v>
      </c>
      <c r="F7" s="181">
        <v>4.612294494215443E-2</v>
      </c>
      <c r="G7" s="47"/>
      <c r="H7" s="47"/>
      <c r="I7" s="47"/>
      <c r="J7" s="47"/>
      <c r="K7" s="47"/>
      <c r="L7" s="47"/>
      <c r="M7" s="47"/>
      <c r="N7" s="47"/>
      <c r="O7" s="47"/>
      <c r="P7" s="47"/>
      <c r="Q7" s="47"/>
    </row>
    <row r="8" spans="1:17" x14ac:dyDescent="0.3">
      <c r="A8" s="20" t="s">
        <v>15</v>
      </c>
      <c r="B8" s="182">
        <v>53552</v>
      </c>
      <c r="C8" s="182">
        <v>56262</v>
      </c>
      <c r="D8" s="183">
        <v>5.0605019420376457E-2</v>
      </c>
      <c r="E8" s="182">
        <v>59693</v>
      </c>
      <c r="F8" s="183">
        <v>6.0982545945753794E-2</v>
      </c>
      <c r="G8" s="47"/>
      <c r="H8" s="47"/>
      <c r="I8" s="47"/>
      <c r="J8" s="47"/>
      <c r="K8" s="47"/>
      <c r="L8" s="47"/>
      <c r="M8" s="47"/>
      <c r="N8" s="47"/>
      <c r="O8" s="47"/>
      <c r="P8" s="47"/>
      <c r="Q8" s="47"/>
    </row>
    <row r="9" spans="1:17" x14ac:dyDescent="0.3">
      <c r="A9" s="31" t="s">
        <v>16</v>
      </c>
      <c r="B9" s="184">
        <v>31640</v>
      </c>
      <c r="C9" s="184">
        <v>32856</v>
      </c>
      <c r="D9" s="185">
        <v>3.8432364096080911E-2</v>
      </c>
      <c r="E9" s="184">
        <v>33749</v>
      </c>
      <c r="F9" s="185">
        <v>2.7179206233260287E-2</v>
      </c>
      <c r="G9" s="47"/>
      <c r="H9" s="47"/>
      <c r="I9" s="47"/>
      <c r="J9" s="47"/>
      <c r="K9" s="47"/>
      <c r="L9" s="47"/>
      <c r="M9" s="47"/>
      <c r="N9" s="47"/>
      <c r="O9" s="47"/>
      <c r="P9" s="47"/>
      <c r="Q9" s="47"/>
    </row>
    <row r="10" spans="1:17" x14ac:dyDescent="0.3">
      <c r="A10" s="31" t="s">
        <v>17</v>
      </c>
      <c r="B10" s="184">
        <v>14855</v>
      </c>
      <c r="C10" s="184">
        <v>17790</v>
      </c>
      <c r="D10" s="185">
        <v>0.1975765735442612</v>
      </c>
      <c r="E10" s="184">
        <v>19582</v>
      </c>
      <c r="F10" s="185">
        <v>0.10073074761101743</v>
      </c>
      <c r="G10" s="47"/>
      <c r="H10" s="47"/>
      <c r="I10" s="47"/>
      <c r="J10" s="47"/>
      <c r="K10" s="47"/>
      <c r="L10" s="47"/>
      <c r="M10" s="47"/>
      <c r="N10" s="47"/>
      <c r="O10" s="47"/>
      <c r="P10" s="47"/>
      <c r="Q10" s="47"/>
    </row>
    <row r="11" spans="1:17" x14ac:dyDescent="0.3">
      <c r="A11" s="31" t="s">
        <v>18</v>
      </c>
      <c r="B11" s="184">
        <v>7057</v>
      </c>
      <c r="C11" s="184">
        <v>5616</v>
      </c>
      <c r="D11" s="185">
        <v>-0.20419441689103018</v>
      </c>
      <c r="E11" s="184">
        <v>6362</v>
      </c>
      <c r="F11" s="185">
        <v>0.13283475783475784</v>
      </c>
      <c r="G11" s="47"/>
      <c r="H11" s="47"/>
      <c r="I11" s="47"/>
      <c r="J11" s="47"/>
      <c r="K11" s="47"/>
      <c r="L11" s="47"/>
      <c r="M11" s="47"/>
      <c r="N11" s="47"/>
      <c r="O11" s="47"/>
      <c r="P11" s="47"/>
      <c r="Q11" s="47"/>
    </row>
    <row r="12" spans="1:17" x14ac:dyDescent="0.3">
      <c r="A12" s="20" t="s">
        <v>19</v>
      </c>
      <c r="B12" s="182">
        <v>383859</v>
      </c>
      <c r="C12" s="182">
        <v>398886</v>
      </c>
      <c r="D12" s="183">
        <v>3.91471868576743E-2</v>
      </c>
      <c r="E12" s="182">
        <v>392526</v>
      </c>
      <c r="F12" s="183">
        <v>-1.5944405168393978E-2</v>
      </c>
      <c r="G12" s="47"/>
      <c r="H12" s="47"/>
      <c r="I12" s="47"/>
      <c r="J12" s="47"/>
      <c r="K12" s="47"/>
      <c r="L12" s="47"/>
      <c r="M12" s="47"/>
      <c r="N12" s="47"/>
      <c r="O12" s="47"/>
      <c r="P12" s="47"/>
      <c r="Q12" s="47"/>
    </row>
    <row r="13" spans="1:17" x14ac:dyDescent="0.3">
      <c r="A13" s="24" t="s">
        <v>20</v>
      </c>
      <c r="B13" s="184">
        <v>149132</v>
      </c>
      <c r="C13" s="184">
        <v>163808</v>
      </c>
      <c r="D13" s="185">
        <v>9.8409462757825278E-2</v>
      </c>
      <c r="E13" s="184">
        <v>156001</v>
      </c>
      <c r="F13" s="185">
        <v>-4.7659454971674155E-2</v>
      </c>
      <c r="G13" s="47"/>
      <c r="H13" s="47"/>
      <c r="I13" s="47"/>
      <c r="J13" s="47"/>
      <c r="K13" s="47"/>
      <c r="L13" s="47"/>
      <c r="M13" s="47"/>
      <c r="N13" s="47"/>
      <c r="O13" s="47"/>
      <c r="P13" s="47"/>
      <c r="Q13" s="47"/>
    </row>
    <row r="14" spans="1:17" x14ac:dyDescent="0.3">
      <c r="A14" s="24" t="s">
        <v>21</v>
      </c>
      <c r="B14" s="184">
        <v>28236</v>
      </c>
      <c r="C14" s="184">
        <v>28581</v>
      </c>
      <c r="D14" s="185">
        <v>1.2218444538886528E-2</v>
      </c>
      <c r="E14" s="184">
        <v>30020</v>
      </c>
      <c r="F14" s="185">
        <v>5.0348133375319265E-2</v>
      </c>
      <c r="G14" s="47"/>
      <c r="H14" s="47"/>
      <c r="I14" s="47"/>
      <c r="J14" s="47"/>
      <c r="K14" s="47"/>
      <c r="L14" s="47"/>
      <c r="M14" s="47"/>
      <c r="N14" s="47"/>
      <c r="O14" s="47"/>
      <c r="P14" s="47"/>
      <c r="Q14" s="47"/>
    </row>
    <row r="15" spans="1:17" x14ac:dyDescent="0.3">
      <c r="A15" s="24" t="s">
        <v>22</v>
      </c>
      <c r="B15" s="184">
        <v>56126</v>
      </c>
      <c r="C15" s="184">
        <v>58060</v>
      </c>
      <c r="D15" s="185">
        <v>3.4458183373124757E-2</v>
      </c>
      <c r="E15" s="184">
        <v>55779</v>
      </c>
      <c r="F15" s="185">
        <v>-3.9286944540130903E-2</v>
      </c>
      <c r="G15" s="47"/>
      <c r="H15" s="47"/>
      <c r="I15" s="47"/>
      <c r="J15" s="47"/>
      <c r="K15" s="47"/>
      <c r="L15" s="47"/>
      <c r="M15" s="47"/>
      <c r="N15" s="47"/>
      <c r="O15" s="47"/>
      <c r="P15" s="47"/>
      <c r="Q15" s="47"/>
    </row>
    <row r="16" spans="1:17" x14ac:dyDescent="0.3">
      <c r="A16" s="24" t="s">
        <v>23</v>
      </c>
      <c r="B16" s="184">
        <v>46078</v>
      </c>
      <c r="C16" s="184">
        <v>46046</v>
      </c>
      <c r="D16" s="185">
        <v>-6.944745865705977E-4</v>
      </c>
      <c r="E16" s="184">
        <v>46697</v>
      </c>
      <c r="F16" s="185">
        <v>1.4138035877166312E-2</v>
      </c>
      <c r="G16" s="47"/>
      <c r="H16" s="47"/>
      <c r="I16" s="47"/>
      <c r="J16" s="47"/>
      <c r="K16" s="47"/>
      <c r="L16" s="47"/>
      <c r="M16" s="47"/>
      <c r="N16" s="47"/>
      <c r="O16" s="47"/>
      <c r="P16" s="47"/>
      <c r="Q16" s="47"/>
    </row>
    <row r="17" spans="1:17" x14ac:dyDescent="0.3">
      <c r="A17" s="24" t="s">
        <v>24</v>
      </c>
      <c r="B17" s="184">
        <v>57575</v>
      </c>
      <c r="C17" s="184">
        <v>57759</v>
      </c>
      <c r="D17" s="185">
        <v>3.1958315240990013E-3</v>
      </c>
      <c r="E17" s="184">
        <v>59225</v>
      </c>
      <c r="F17" s="185">
        <v>2.5381325853979467E-2</v>
      </c>
      <c r="G17" s="47"/>
      <c r="H17" s="47"/>
      <c r="I17" s="47"/>
      <c r="J17" s="47"/>
      <c r="K17" s="47"/>
      <c r="L17" s="47"/>
      <c r="M17" s="47"/>
      <c r="N17" s="47"/>
      <c r="O17" s="47"/>
      <c r="P17" s="47"/>
      <c r="Q17" s="47"/>
    </row>
    <row r="18" spans="1:17" x14ac:dyDescent="0.3">
      <c r="A18" s="24" t="s">
        <v>25</v>
      </c>
      <c r="B18" s="184">
        <v>30941</v>
      </c>
      <c r="C18" s="184">
        <v>30978</v>
      </c>
      <c r="D18" s="185">
        <v>1.1958243107850425E-3</v>
      </c>
      <c r="E18" s="184">
        <v>31980</v>
      </c>
      <c r="F18" s="185">
        <v>3.234553554135193E-2</v>
      </c>
      <c r="G18" s="47"/>
      <c r="H18" s="47"/>
      <c r="I18" s="47"/>
      <c r="J18" s="47"/>
      <c r="K18" s="47"/>
      <c r="L18" s="47"/>
      <c r="M18" s="47"/>
      <c r="N18" s="47"/>
      <c r="O18" s="47"/>
      <c r="P18" s="47"/>
      <c r="Q18" s="47"/>
    </row>
    <row r="19" spans="1:17" x14ac:dyDescent="0.3">
      <c r="A19" s="24" t="s">
        <v>26</v>
      </c>
      <c r="B19" s="184">
        <v>8023</v>
      </c>
      <c r="C19" s="184">
        <v>6937</v>
      </c>
      <c r="D19" s="185">
        <v>-0.13536083759192322</v>
      </c>
      <c r="E19" s="184">
        <v>6092</v>
      </c>
      <c r="F19" s="185">
        <v>-0.12181058094277065</v>
      </c>
      <c r="G19" s="47"/>
      <c r="H19" s="47"/>
      <c r="I19" s="47"/>
      <c r="J19" s="47"/>
      <c r="K19" s="47"/>
      <c r="L19" s="47"/>
      <c r="M19" s="47"/>
      <c r="N19" s="47"/>
      <c r="O19" s="47"/>
      <c r="P19" s="47"/>
      <c r="Q19" s="47"/>
    </row>
    <row r="20" spans="1:17" x14ac:dyDescent="0.3">
      <c r="A20" s="24" t="s">
        <v>27</v>
      </c>
      <c r="B20" s="184">
        <v>7748</v>
      </c>
      <c r="C20" s="184">
        <v>6718</v>
      </c>
      <c r="D20" s="185">
        <v>-0.13293753226639132</v>
      </c>
      <c r="E20" s="184">
        <v>6731</v>
      </c>
      <c r="F20" s="185">
        <v>1.9350997320631139E-3</v>
      </c>
      <c r="G20" s="47"/>
      <c r="H20" s="47"/>
      <c r="I20" s="47"/>
      <c r="J20" s="47"/>
      <c r="K20" s="47"/>
      <c r="L20" s="47"/>
      <c r="M20" s="47"/>
      <c r="N20" s="47"/>
      <c r="O20" s="47"/>
      <c r="P20" s="47"/>
      <c r="Q20" s="47"/>
    </row>
    <row r="21" spans="1:17" x14ac:dyDescent="0.3">
      <c r="A21" s="20" t="s">
        <v>28</v>
      </c>
      <c r="B21" s="182">
        <v>79671</v>
      </c>
      <c r="C21" s="182">
        <v>76405</v>
      </c>
      <c r="D21" s="183">
        <v>-4.0993586122930553E-2</v>
      </c>
      <c r="E21" s="182">
        <v>82736</v>
      </c>
      <c r="F21" s="183">
        <v>8.2861069301747262E-2</v>
      </c>
      <c r="G21" s="47"/>
      <c r="H21" s="47"/>
      <c r="I21" s="47"/>
      <c r="J21" s="47"/>
      <c r="K21" s="47"/>
      <c r="L21" s="47"/>
      <c r="M21" s="47"/>
      <c r="N21" s="47"/>
      <c r="O21" s="47"/>
      <c r="P21" s="47"/>
      <c r="Q21" s="47"/>
    </row>
    <row r="22" spans="1:17" x14ac:dyDescent="0.3">
      <c r="A22" s="24" t="s">
        <v>29</v>
      </c>
      <c r="B22" s="184">
        <v>24039</v>
      </c>
      <c r="C22" s="184">
        <v>23085</v>
      </c>
      <c r="D22" s="185">
        <v>-3.9685511044552604E-2</v>
      </c>
      <c r="E22" s="184">
        <v>23764</v>
      </c>
      <c r="F22" s="185">
        <v>2.9413038769763915E-2</v>
      </c>
      <c r="G22" s="47"/>
      <c r="H22" s="47"/>
      <c r="I22" s="47"/>
      <c r="J22" s="47"/>
      <c r="K22" s="47"/>
      <c r="L22" s="47"/>
      <c r="M22" s="47"/>
      <c r="N22" s="47"/>
      <c r="O22" s="47"/>
      <c r="P22" s="47"/>
      <c r="Q22" s="47"/>
    </row>
    <row r="23" spans="1:17" x14ac:dyDescent="0.3">
      <c r="A23" s="24" t="s">
        <v>30</v>
      </c>
      <c r="B23" s="184">
        <v>9698</v>
      </c>
      <c r="C23" s="184">
        <v>10111</v>
      </c>
      <c r="D23" s="185">
        <v>4.2586100226850894E-2</v>
      </c>
      <c r="E23" s="184">
        <v>10916</v>
      </c>
      <c r="F23" s="185">
        <v>7.9616259519335375E-2</v>
      </c>
      <c r="G23" s="47"/>
      <c r="H23" s="47"/>
      <c r="I23" s="47"/>
      <c r="J23" s="47"/>
      <c r="K23" s="47"/>
      <c r="L23" s="47"/>
      <c r="M23" s="47"/>
      <c r="N23" s="47"/>
      <c r="O23" s="47"/>
      <c r="P23" s="47"/>
      <c r="Q23" s="47"/>
    </row>
    <row r="24" spans="1:17" x14ac:dyDescent="0.3">
      <c r="A24" s="24" t="s">
        <v>31</v>
      </c>
      <c r="B24" s="184">
        <v>45933</v>
      </c>
      <c r="C24" s="184">
        <v>43209</v>
      </c>
      <c r="D24" s="185">
        <v>-5.9303768532427664E-2</v>
      </c>
      <c r="E24" s="184">
        <v>48056</v>
      </c>
      <c r="F24" s="185">
        <v>0.11217570413571247</v>
      </c>
      <c r="G24" s="47"/>
      <c r="H24" s="47"/>
      <c r="I24" s="47"/>
      <c r="J24" s="47"/>
      <c r="K24" s="47"/>
      <c r="L24" s="47"/>
      <c r="M24" s="47"/>
      <c r="N24" s="47"/>
      <c r="O24" s="47"/>
      <c r="P24" s="47"/>
      <c r="Q24" s="47"/>
    </row>
    <row r="25" spans="1:17" x14ac:dyDescent="0.3">
      <c r="A25" s="20" t="s">
        <v>32</v>
      </c>
      <c r="B25" s="182">
        <v>19575</v>
      </c>
      <c r="C25" s="182">
        <v>18150</v>
      </c>
      <c r="D25" s="183">
        <v>-7.2796934865900387E-2</v>
      </c>
      <c r="E25" s="182">
        <v>19066</v>
      </c>
      <c r="F25" s="183">
        <v>5.0468319559228647E-2</v>
      </c>
      <c r="G25" s="47"/>
      <c r="H25" s="47"/>
      <c r="I25" s="47"/>
      <c r="J25" s="47"/>
      <c r="K25" s="47"/>
      <c r="L25" s="47"/>
      <c r="M25" s="47"/>
      <c r="N25" s="47"/>
      <c r="O25" s="47"/>
      <c r="P25" s="47"/>
      <c r="Q25" s="47"/>
    </row>
    <row r="26" spans="1:17" x14ac:dyDescent="0.3">
      <c r="A26" s="20" t="s">
        <v>33</v>
      </c>
      <c r="B26" s="182">
        <v>186378</v>
      </c>
      <c r="C26" s="182">
        <v>181287</v>
      </c>
      <c r="D26" s="183">
        <v>-2.7315455686829991E-2</v>
      </c>
      <c r="E26" s="182">
        <v>184673</v>
      </c>
      <c r="F26" s="183">
        <v>1.8677566510560604E-2</v>
      </c>
      <c r="G26" s="47"/>
      <c r="H26" s="47"/>
      <c r="I26" s="47"/>
      <c r="J26" s="47"/>
      <c r="K26" s="47"/>
      <c r="L26" s="47"/>
      <c r="M26" s="47"/>
      <c r="N26" s="47"/>
      <c r="O26" s="47"/>
      <c r="P26" s="47"/>
      <c r="Q26" s="47"/>
    </row>
    <row r="27" spans="1:17" x14ac:dyDescent="0.3">
      <c r="A27" s="24" t="s">
        <v>34</v>
      </c>
      <c r="B27" s="184">
        <v>100408</v>
      </c>
      <c r="C27" s="184">
        <v>95670</v>
      </c>
      <c r="D27" s="185">
        <v>-4.7187475101585531E-2</v>
      </c>
      <c r="E27" s="184">
        <v>96665</v>
      </c>
      <c r="F27" s="185">
        <v>1.0400334483119056E-2</v>
      </c>
      <c r="G27" s="47"/>
      <c r="H27" s="47"/>
      <c r="I27" s="47"/>
      <c r="J27" s="47"/>
      <c r="K27" s="47"/>
      <c r="L27" s="47"/>
      <c r="M27" s="47"/>
      <c r="N27" s="47"/>
      <c r="O27" s="47"/>
      <c r="P27" s="47"/>
      <c r="Q27" s="47"/>
    </row>
    <row r="28" spans="1:17" x14ac:dyDescent="0.3">
      <c r="A28" s="24" t="s">
        <v>35</v>
      </c>
      <c r="B28" s="184">
        <v>85970</v>
      </c>
      <c r="C28" s="184">
        <v>85617</v>
      </c>
      <c r="D28" s="185">
        <v>-4.1060835175061065E-3</v>
      </c>
      <c r="E28" s="184">
        <v>88008</v>
      </c>
      <c r="F28" s="185">
        <v>2.7926696800868987E-2</v>
      </c>
    </row>
    <row r="29" spans="1:17" x14ac:dyDescent="0.3">
      <c r="A29" s="20" t="s">
        <v>36</v>
      </c>
      <c r="B29" s="182">
        <v>561048</v>
      </c>
      <c r="C29" s="182">
        <v>557673</v>
      </c>
      <c r="D29" s="183">
        <v>-6.0155280831586605E-3</v>
      </c>
      <c r="E29" s="182">
        <v>587734</v>
      </c>
      <c r="F29" s="183">
        <v>5.3904348964357252E-2</v>
      </c>
    </row>
    <row r="30" spans="1:17" x14ac:dyDescent="0.3">
      <c r="A30" s="24" t="s">
        <v>37</v>
      </c>
      <c r="B30" s="184">
        <v>23401</v>
      </c>
      <c r="C30" s="184">
        <v>21638</v>
      </c>
      <c r="D30" s="185">
        <v>-7.5338660740993976E-2</v>
      </c>
      <c r="E30" s="184">
        <v>23461</v>
      </c>
      <c r="F30" s="185">
        <v>8.4249930677511783E-2</v>
      </c>
    </row>
    <row r="31" spans="1:17" x14ac:dyDescent="0.3">
      <c r="A31" s="24" t="s">
        <v>38</v>
      </c>
      <c r="B31" s="184">
        <v>94865</v>
      </c>
      <c r="C31" s="184">
        <v>95346</v>
      </c>
      <c r="D31" s="185">
        <v>5.0703631476308438E-3</v>
      </c>
      <c r="E31" s="184">
        <v>95993</v>
      </c>
      <c r="F31" s="185">
        <v>6.7858116753718037E-3</v>
      </c>
    </row>
    <row r="32" spans="1:17" x14ac:dyDescent="0.3">
      <c r="A32" s="24" t="s">
        <v>39</v>
      </c>
      <c r="B32" s="184">
        <v>189559</v>
      </c>
      <c r="C32" s="184">
        <v>187768</v>
      </c>
      <c r="D32" s="185">
        <v>-9.4482456649380934E-3</v>
      </c>
      <c r="E32" s="184">
        <v>191055</v>
      </c>
      <c r="F32" s="185">
        <v>1.7505645264368794E-2</v>
      </c>
    </row>
    <row r="33" spans="1:6" x14ac:dyDescent="0.3">
      <c r="A33" s="24" t="s">
        <v>40</v>
      </c>
      <c r="B33" s="184">
        <v>204370</v>
      </c>
      <c r="C33" s="184">
        <v>206468</v>
      </c>
      <c r="D33" s="185">
        <v>1.026569457356755E-2</v>
      </c>
      <c r="E33" s="184">
        <v>225414</v>
      </c>
      <c r="F33" s="185">
        <v>9.1762403859193681E-2</v>
      </c>
    </row>
    <row r="34" spans="1:6" x14ac:dyDescent="0.3">
      <c r="A34" s="24" t="s">
        <v>41</v>
      </c>
      <c r="B34" s="184">
        <v>48853</v>
      </c>
      <c r="C34" s="184">
        <v>46453</v>
      </c>
      <c r="D34" s="185">
        <v>-4.9126972754999693E-2</v>
      </c>
      <c r="E34" s="184">
        <v>51811</v>
      </c>
      <c r="F34" s="185">
        <v>0.11534238908143715</v>
      </c>
    </row>
    <row r="35" spans="1:6" x14ac:dyDescent="0.3">
      <c r="A35" s="20" t="s">
        <v>42</v>
      </c>
      <c r="B35" s="182">
        <v>194237</v>
      </c>
      <c r="C35" s="182">
        <v>188202</v>
      </c>
      <c r="D35" s="183">
        <v>-3.1070290418406379E-2</v>
      </c>
      <c r="E35" s="182">
        <v>194776</v>
      </c>
      <c r="F35" s="183">
        <v>3.4930553341622296E-2</v>
      </c>
    </row>
    <row r="36" spans="1:6" x14ac:dyDescent="0.3">
      <c r="A36" s="24" t="s">
        <v>43</v>
      </c>
      <c r="B36" s="184">
        <v>96786</v>
      </c>
      <c r="C36" s="184">
        <v>90731</v>
      </c>
      <c r="D36" s="185">
        <v>-6.2560700927820137E-2</v>
      </c>
      <c r="E36" s="184">
        <v>88447</v>
      </c>
      <c r="F36" s="185">
        <v>-2.5173314523150851E-2</v>
      </c>
    </row>
    <row r="37" spans="1:6" x14ac:dyDescent="0.3">
      <c r="A37" s="24" t="s">
        <v>44</v>
      </c>
      <c r="B37" s="184">
        <v>65404</v>
      </c>
      <c r="C37" s="184">
        <v>67909</v>
      </c>
      <c r="D37" s="185">
        <v>3.8300409760870895E-2</v>
      </c>
      <c r="E37" s="184">
        <v>74363</v>
      </c>
      <c r="F37" s="185">
        <v>9.5038949181993557E-2</v>
      </c>
    </row>
    <row r="38" spans="1:6" x14ac:dyDescent="0.3">
      <c r="A38" s="24" t="s">
        <v>45</v>
      </c>
      <c r="B38" s="184">
        <v>32048</v>
      </c>
      <c r="C38" s="184">
        <v>29562</v>
      </c>
      <c r="D38" s="185">
        <v>-7.7571143285072391E-2</v>
      </c>
      <c r="E38" s="184">
        <v>31967</v>
      </c>
      <c r="F38" s="185">
        <v>8.1354441512752854E-2</v>
      </c>
    </row>
    <row r="39" spans="1:6" x14ac:dyDescent="0.3">
      <c r="A39" s="20" t="s">
        <v>46</v>
      </c>
      <c r="B39" s="182">
        <v>50962</v>
      </c>
      <c r="C39" s="182">
        <v>47971</v>
      </c>
      <c r="D39" s="183">
        <v>-5.8690789215493901E-2</v>
      </c>
      <c r="E39" s="182">
        <v>46340</v>
      </c>
      <c r="F39" s="183">
        <v>-3.3999708157011525E-2</v>
      </c>
    </row>
    <row r="40" spans="1:6" x14ac:dyDescent="0.3">
      <c r="A40" s="20" t="s">
        <v>47</v>
      </c>
      <c r="B40" s="182">
        <v>429704</v>
      </c>
      <c r="C40" s="182">
        <v>415199</v>
      </c>
      <c r="D40" s="183">
        <v>-3.3755794686574941E-2</v>
      </c>
      <c r="E40" s="182">
        <v>394332</v>
      </c>
      <c r="F40" s="183">
        <v>-5.0257828173959955E-2</v>
      </c>
    </row>
    <row r="41" spans="1:6" x14ac:dyDescent="0.3">
      <c r="A41" s="24" t="s">
        <v>48</v>
      </c>
      <c r="B41" s="184">
        <v>307123</v>
      </c>
      <c r="C41" s="184">
        <v>295402</v>
      </c>
      <c r="D41" s="185">
        <v>-3.8163862686936507E-2</v>
      </c>
      <c r="E41" s="184">
        <v>276050</v>
      </c>
      <c r="F41" s="185">
        <v>-6.5510727754043638E-2</v>
      </c>
    </row>
    <row r="42" spans="1:6" x14ac:dyDescent="0.3">
      <c r="A42" s="24" t="s">
        <v>49</v>
      </c>
      <c r="B42" s="184">
        <v>30968</v>
      </c>
      <c r="C42" s="184">
        <v>32410</v>
      </c>
      <c r="D42" s="185">
        <v>4.6564195298372517E-2</v>
      </c>
      <c r="E42" s="184">
        <v>31384</v>
      </c>
      <c r="F42" s="185">
        <v>-3.1656896019746993E-2</v>
      </c>
    </row>
    <row r="43" spans="1:6" x14ac:dyDescent="0.3">
      <c r="A43" s="24" t="s">
        <v>50</v>
      </c>
      <c r="B43" s="184">
        <v>39644</v>
      </c>
      <c r="C43" s="184">
        <v>39591</v>
      </c>
      <c r="D43" s="185">
        <v>-1.3368983957219251E-3</v>
      </c>
      <c r="E43" s="184">
        <v>36737</v>
      </c>
      <c r="F43" s="185">
        <v>-7.2087090500366241E-2</v>
      </c>
    </row>
    <row r="44" spans="1:6" x14ac:dyDescent="0.3">
      <c r="A44" s="24" t="s">
        <v>51</v>
      </c>
      <c r="B44" s="184">
        <v>51969</v>
      </c>
      <c r="C44" s="184">
        <v>47795</v>
      </c>
      <c r="D44" s="185">
        <v>-8.0317112124535781E-2</v>
      </c>
      <c r="E44" s="184">
        <v>50161</v>
      </c>
      <c r="F44" s="185">
        <v>4.9503086096872061E-2</v>
      </c>
    </row>
    <row r="45" spans="1:6" x14ac:dyDescent="0.3">
      <c r="A45" s="20" t="s">
        <v>52</v>
      </c>
      <c r="B45" s="182">
        <v>56694</v>
      </c>
      <c r="C45" s="182">
        <v>52968</v>
      </c>
      <c r="D45" s="183">
        <v>-6.5721240342893422E-2</v>
      </c>
      <c r="E45" s="182">
        <v>54658</v>
      </c>
      <c r="F45" s="183">
        <v>3.1906056486935508E-2</v>
      </c>
    </row>
    <row r="46" spans="1:6" x14ac:dyDescent="0.3">
      <c r="A46" s="24" t="s">
        <v>53</v>
      </c>
      <c r="B46" s="184">
        <v>10385</v>
      </c>
      <c r="C46" s="184">
        <v>7471</v>
      </c>
      <c r="D46" s="185">
        <v>-0.28059701492537314</v>
      </c>
      <c r="E46" s="184">
        <v>8295</v>
      </c>
      <c r="F46" s="185">
        <v>0.11029313344933744</v>
      </c>
    </row>
    <row r="47" spans="1:6" x14ac:dyDescent="0.3">
      <c r="A47" s="24" t="s">
        <v>54</v>
      </c>
      <c r="B47" s="184">
        <v>12883</v>
      </c>
      <c r="C47" s="184">
        <v>11385</v>
      </c>
      <c r="D47" s="185">
        <v>-0.11627726461227975</v>
      </c>
      <c r="E47" s="184">
        <v>12562</v>
      </c>
      <c r="F47" s="185">
        <v>0.10338164251207729</v>
      </c>
    </row>
    <row r="48" spans="1:6" x14ac:dyDescent="0.3">
      <c r="A48" s="24" t="s">
        <v>55</v>
      </c>
      <c r="B48" s="184">
        <v>33129</v>
      </c>
      <c r="C48" s="184">
        <v>34112</v>
      </c>
      <c r="D48" s="185">
        <v>2.9671888677593648E-2</v>
      </c>
      <c r="E48" s="184">
        <v>33800</v>
      </c>
      <c r="F48" s="185">
        <v>-9.1463414634146336E-3</v>
      </c>
    </row>
    <row r="49" spans="1:6" x14ac:dyDescent="0.3">
      <c r="A49" s="20" t="s">
        <v>56</v>
      </c>
      <c r="B49" s="182">
        <v>248579</v>
      </c>
      <c r="C49" s="182">
        <v>241620</v>
      </c>
      <c r="D49" s="183">
        <v>-2.7995124286444149E-2</v>
      </c>
      <c r="E49" s="182">
        <v>247592</v>
      </c>
      <c r="F49" s="183">
        <v>2.4716496978726927E-2</v>
      </c>
    </row>
    <row r="50" spans="1:6" x14ac:dyDescent="0.3">
      <c r="A50" s="24" t="s">
        <v>57</v>
      </c>
      <c r="B50" s="184">
        <v>19071</v>
      </c>
      <c r="C50" s="184">
        <v>17648</v>
      </c>
      <c r="D50" s="185">
        <v>-7.4615908971737199E-2</v>
      </c>
      <c r="E50" s="184">
        <v>17169</v>
      </c>
      <c r="F50" s="185">
        <v>-2.7141885766092475E-2</v>
      </c>
    </row>
    <row r="51" spans="1:6" x14ac:dyDescent="0.3">
      <c r="A51" s="24" t="s">
        <v>58</v>
      </c>
      <c r="B51" s="184">
        <v>13407</v>
      </c>
      <c r="C51" s="184">
        <v>12869</v>
      </c>
      <c r="D51" s="185">
        <v>-4.0128291191168793E-2</v>
      </c>
      <c r="E51" s="184">
        <v>14080</v>
      </c>
      <c r="F51" s="185">
        <v>9.4102105835729269E-2</v>
      </c>
    </row>
    <row r="52" spans="1:6" x14ac:dyDescent="0.3">
      <c r="A52" s="24" t="s">
        <v>59</v>
      </c>
      <c r="B52" s="184">
        <v>56405</v>
      </c>
      <c r="C52" s="184">
        <v>46581</v>
      </c>
      <c r="D52" s="185">
        <v>-0.17416895665277901</v>
      </c>
      <c r="E52" s="184">
        <v>51037</v>
      </c>
      <c r="F52" s="185">
        <v>9.5661321139520403E-2</v>
      </c>
    </row>
    <row r="53" spans="1:6" x14ac:dyDescent="0.3">
      <c r="A53" s="24" t="s">
        <v>60</v>
      </c>
      <c r="B53" s="184">
        <v>159695</v>
      </c>
      <c r="C53" s="184">
        <v>164521</v>
      </c>
      <c r="D53" s="185">
        <v>3.0220107079119572E-2</v>
      </c>
      <c r="E53" s="184">
        <v>165306</v>
      </c>
      <c r="F53" s="185">
        <v>4.7714273557782896E-3</v>
      </c>
    </row>
    <row r="54" spans="1:6" x14ac:dyDescent="0.3">
      <c r="A54" s="20" t="s">
        <v>61</v>
      </c>
      <c r="B54" s="182">
        <v>88244</v>
      </c>
      <c r="C54" s="182">
        <v>83405</v>
      </c>
      <c r="D54" s="183">
        <v>-5.4836589456506955E-2</v>
      </c>
      <c r="E54" s="182">
        <v>95670</v>
      </c>
      <c r="F54" s="183">
        <v>0.14705353396079371</v>
      </c>
    </row>
    <row r="55" spans="1:6" x14ac:dyDescent="0.3">
      <c r="A55" s="24" t="s">
        <v>103</v>
      </c>
      <c r="B55" s="184">
        <v>7133</v>
      </c>
      <c r="C55" s="184">
        <v>6339</v>
      </c>
      <c r="D55" s="185">
        <v>-0.11131361278564419</v>
      </c>
      <c r="E55" s="184" t="s">
        <v>101</v>
      </c>
      <c r="F55" s="185" t="e">
        <v>#VALUE!</v>
      </c>
    </row>
    <row r="56" spans="1:6" x14ac:dyDescent="0.3">
      <c r="A56" s="24" t="s">
        <v>63</v>
      </c>
      <c r="B56" s="184">
        <v>8889</v>
      </c>
      <c r="C56" s="184">
        <v>7700</v>
      </c>
      <c r="D56" s="185">
        <v>-0.13376082798965014</v>
      </c>
      <c r="E56" s="184">
        <v>7950</v>
      </c>
      <c r="F56" s="185">
        <v>3.2467532467532464E-2</v>
      </c>
    </row>
    <row r="57" spans="1:6" x14ac:dyDescent="0.3">
      <c r="A57" s="24" t="s">
        <v>64</v>
      </c>
      <c r="B57" s="184">
        <v>72221</v>
      </c>
      <c r="C57" s="184">
        <v>69366</v>
      </c>
      <c r="D57" s="185">
        <v>-3.9531438224339181E-2</v>
      </c>
      <c r="E57" s="184">
        <v>80541</v>
      </c>
      <c r="F57" s="185">
        <v>0.16110198079750887</v>
      </c>
    </row>
    <row r="58" spans="1:6" x14ac:dyDescent="0.3">
      <c r="A58" s="28" t="s">
        <v>65</v>
      </c>
      <c r="B58" s="44"/>
      <c r="C58" s="44"/>
      <c r="D58" s="186"/>
      <c r="E58" s="44"/>
      <c r="F58" s="186"/>
    </row>
    <row r="59" spans="1:6" x14ac:dyDescent="0.3">
      <c r="A59" s="24" t="s">
        <v>66</v>
      </c>
      <c r="B59" s="184">
        <v>34156</v>
      </c>
      <c r="C59" s="184">
        <v>37774</v>
      </c>
      <c r="D59" s="185">
        <v>0.10592575243002693</v>
      </c>
      <c r="E59" s="184">
        <v>39101</v>
      </c>
      <c r="F59" s="185">
        <v>3.5129983586593951E-2</v>
      </c>
    </row>
    <row r="60" spans="1:6" x14ac:dyDescent="0.3">
      <c r="A60" s="24" t="s">
        <v>67</v>
      </c>
      <c r="B60" s="184">
        <v>24508</v>
      </c>
      <c r="C60" s="184">
        <v>21705</v>
      </c>
      <c r="D60" s="185">
        <v>-0.11437081769218214</v>
      </c>
      <c r="E60" s="184">
        <v>20737</v>
      </c>
      <c r="F60" s="185">
        <v>-4.4598018889656761E-2</v>
      </c>
    </row>
    <row r="61" spans="1:6" x14ac:dyDescent="0.3">
      <c r="A61" s="24" t="s">
        <v>68</v>
      </c>
      <c r="B61" s="184">
        <v>23735</v>
      </c>
      <c r="C61" s="184">
        <v>22175</v>
      </c>
      <c r="D61" s="185">
        <v>-6.5725721508321039E-2</v>
      </c>
      <c r="E61" s="184">
        <v>23134</v>
      </c>
      <c r="F61" s="185">
        <v>4.3246899661781288E-2</v>
      </c>
    </row>
    <row r="62" spans="1:6" x14ac:dyDescent="0.3">
      <c r="A62" s="24" t="s">
        <v>69</v>
      </c>
      <c r="B62" s="184">
        <v>48989</v>
      </c>
      <c r="C62" s="184">
        <v>49495</v>
      </c>
      <c r="D62" s="185">
        <v>1.0328849333523852E-2</v>
      </c>
      <c r="E62" s="184">
        <v>51860</v>
      </c>
      <c r="F62" s="185">
        <v>4.7782604303464996E-2</v>
      </c>
    </row>
    <row r="63" spans="1:6" x14ac:dyDescent="0.3">
      <c r="A63" s="24" t="s">
        <v>70</v>
      </c>
      <c r="B63" s="184">
        <v>369483</v>
      </c>
      <c r="C63" s="184">
        <v>369765</v>
      </c>
      <c r="D63" s="185">
        <v>7.6322861944933863E-4</v>
      </c>
      <c r="E63" s="184">
        <v>388192</v>
      </c>
      <c r="F63" s="185">
        <v>4.9834354252024933E-2</v>
      </c>
    </row>
    <row r="64" spans="1:6" x14ac:dyDescent="0.3">
      <c r="A64" s="24" t="s">
        <v>71</v>
      </c>
      <c r="B64" s="184">
        <v>22927</v>
      </c>
      <c r="C64" s="184">
        <v>22858</v>
      </c>
      <c r="D64" s="185">
        <v>-3.0095520565272386E-3</v>
      </c>
      <c r="E64" s="184">
        <v>22922</v>
      </c>
      <c r="F64" s="185">
        <v>2.7998950039373523E-3</v>
      </c>
    </row>
    <row r="65" spans="1:6" x14ac:dyDescent="0.3">
      <c r="A65" s="24" t="s">
        <v>72</v>
      </c>
      <c r="B65" s="184">
        <v>71938</v>
      </c>
      <c r="C65" s="184">
        <v>72488</v>
      </c>
      <c r="D65" s="185">
        <v>7.6454724901998941E-3</v>
      </c>
      <c r="E65" s="184">
        <v>73071</v>
      </c>
      <c r="F65" s="185">
        <v>8.0427105176029134E-3</v>
      </c>
    </row>
    <row r="66" spans="1:6" x14ac:dyDescent="0.3">
      <c r="A66" s="24" t="s">
        <v>73</v>
      </c>
      <c r="B66" s="184">
        <v>22141</v>
      </c>
      <c r="C66" s="184">
        <v>20375</v>
      </c>
      <c r="D66" s="185">
        <v>-7.9761528386251751E-2</v>
      </c>
      <c r="E66" s="184">
        <v>22048</v>
      </c>
      <c r="F66" s="185">
        <v>8.2110429447852767E-2</v>
      </c>
    </row>
    <row r="67" spans="1:6" x14ac:dyDescent="0.3">
      <c r="A67" s="24" t="s">
        <v>74</v>
      </c>
      <c r="B67" s="184">
        <v>58689</v>
      </c>
      <c r="C67" s="184">
        <v>60781</v>
      </c>
      <c r="D67" s="185">
        <v>3.5645521307229637E-2</v>
      </c>
      <c r="E67" s="184">
        <v>66263</v>
      </c>
      <c r="F67" s="185">
        <v>9.0192658890113686E-2</v>
      </c>
    </row>
    <row r="68" spans="1:6" x14ac:dyDescent="0.3">
      <c r="A68" s="24" t="s">
        <v>75</v>
      </c>
      <c r="B68" s="184">
        <v>53064</v>
      </c>
      <c r="C68" s="184">
        <v>50692</v>
      </c>
      <c r="D68" s="185">
        <v>-4.4700738730589475E-2</v>
      </c>
      <c r="E68" s="184">
        <v>48871</v>
      </c>
      <c r="F68" s="185">
        <v>-3.5922828059654383E-2</v>
      </c>
    </row>
    <row r="69" spans="1:6" x14ac:dyDescent="0.3">
      <c r="A69" s="24" t="s">
        <v>76</v>
      </c>
      <c r="B69" s="184">
        <v>19619</v>
      </c>
      <c r="C69" s="184">
        <v>19061</v>
      </c>
      <c r="D69" s="185">
        <v>-2.8441816606350985E-2</v>
      </c>
      <c r="E69" s="184">
        <v>19222</v>
      </c>
      <c r="F69" s="185">
        <v>8.4465662871832537E-3</v>
      </c>
    </row>
    <row r="70" spans="1:6" x14ac:dyDescent="0.3">
      <c r="A70" s="24" t="s">
        <v>77</v>
      </c>
      <c r="B70" s="184">
        <v>26299</v>
      </c>
      <c r="C70" s="184">
        <v>24747</v>
      </c>
      <c r="D70" s="185">
        <v>-5.9013650709152439E-2</v>
      </c>
      <c r="E70" s="184">
        <v>23093</v>
      </c>
      <c r="F70" s="185">
        <v>-6.6836384208186855E-2</v>
      </c>
    </row>
    <row r="71" spans="1:6" x14ac:dyDescent="0.3">
      <c r="A71" s="24" t="s">
        <v>78</v>
      </c>
      <c r="B71" s="184">
        <v>349963</v>
      </c>
      <c r="C71" s="184">
        <v>340129</v>
      </c>
      <c r="D71" s="185">
        <v>-2.8100113440563717E-2</v>
      </c>
      <c r="E71" s="184">
        <v>319495</v>
      </c>
      <c r="F71" s="185">
        <v>-6.0665218196625396E-2</v>
      </c>
    </row>
    <row r="72" spans="1:6" x14ac:dyDescent="0.3">
      <c r="A72" s="24" t="s">
        <v>79</v>
      </c>
      <c r="B72" s="184">
        <v>51058</v>
      </c>
      <c r="C72" s="184">
        <v>46953</v>
      </c>
      <c r="D72" s="185">
        <v>-8.0398762192016929E-2</v>
      </c>
      <c r="E72" s="184">
        <v>49157</v>
      </c>
      <c r="F72" s="185">
        <v>4.694055757885545E-2</v>
      </c>
    </row>
    <row r="73" spans="1:6" x14ac:dyDescent="0.3">
      <c r="A73" s="24" t="s">
        <v>80</v>
      </c>
      <c r="B73" s="184">
        <v>17122</v>
      </c>
      <c r="C73" s="184">
        <v>14958</v>
      </c>
      <c r="D73" s="185">
        <v>-0.12638710431024414</v>
      </c>
      <c r="E73" s="184">
        <v>12885</v>
      </c>
      <c r="F73" s="185">
        <v>-0.13858804653028481</v>
      </c>
    </row>
    <row r="74" spans="1:6" x14ac:dyDescent="0.3">
      <c r="A74" s="24" t="s">
        <v>81</v>
      </c>
      <c r="B74" s="184">
        <v>219519</v>
      </c>
      <c r="C74" s="184">
        <v>214213</v>
      </c>
      <c r="D74" s="185">
        <v>-2.4171028475895025E-2</v>
      </c>
      <c r="E74" s="184">
        <v>219111</v>
      </c>
      <c r="F74" s="185">
        <v>2.2865092221293758E-2</v>
      </c>
    </row>
  </sheetData>
  <conditionalFormatting sqref="D5:D11 D13:D20 D22:D24 D27:D28 D30:D34 D36:D38 D41:D44 D46:D48 D51:D53 D55:D57">
    <cfRule type="expression" dxfId="701" priority="58" stopIfTrue="1">
      <formula>ISERROR(D5)</formula>
    </cfRule>
  </conditionalFormatting>
  <conditionalFormatting sqref="A27:A28">
    <cfRule type="expression" dxfId="700" priority="51" stopIfTrue="1">
      <formula>ISERROR(A27)</formula>
    </cfRule>
  </conditionalFormatting>
  <conditionalFormatting sqref="A58">
    <cfRule type="expression" dxfId="699" priority="52" stopIfTrue="1">
      <formula>ISERROR(A58)</formula>
    </cfRule>
  </conditionalFormatting>
  <conditionalFormatting sqref="A39">
    <cfRule type="expression" dxfId="698" priority="54" stopIfTrue="1">
      <formula>ISERROR(A39)</formula>
    </cfRule>
  </conditionalFormatting>
  <conditionalFormatting sqref="A40">
    <cfRule type="expression" dxfId="697" priority="53" stopIfTrue="1">
      <formula>ISERROR(A40)</formula>
    </cfRule>
  </conditionalFormatting>
  <conditionalFormatting sqref="A30:A34">
    <cfRule type="expression" dxfId="696" priority="50" stopIfTrue="1">
      <formula>ISERROR(A30)</formula>
    </cfRule>
  </conditionalFormatting>
  <conditionalFormatting sqref="A36:A38">
    <cfRule type="expression" dxfId="695" priority="49" stopIfTrue="1">
      <formula>ISERROR(A36)</formula>
    </cfRule>
  </conditionalFormatting>
  <conditionalFormatting sqref="A41:A44">
    <cfRule type="expression" dxfId="694" priority="48" stopIfTrue="1">
      <formula>ISERROR(A41)</formula>
    </cfRule>
  </conditionalFormatting>
  <conditionalFormatting sqref="A21">
    <cfRule type="expression" dxfId="693" priority="47" stopIfTrue="1">
      <formula>ISERROR(A21)</formula>
    </cfRule>
  </conditionalFormatting>
  <conditionalFormatting sqref="A25">
    <cfRule type="expression" dxfId="692" priority="46" stopIfTrue="1">
      <formula>ISERROR(A25)</formula>
    </cfRule>
  </conditionalFormatting>
  <conditionalFormatting sqref="A49">
    <cfRule type="expression" dxfId="691" priority="41" stopIfTrue="1">
      <formula>ISERROR(A49)</formula>
    </cfRule>
  </conditionalFormatting>
  <conditionalFormatting sqref="A5">
    <cfRule type="expression" dxfId="690" priority="40" stopIfTrue="1">
      <formula>ISERROR(A5)</formula>
    </cfRule>
  </conditionalFormatting>
  <conditionalFormatting sqref="A22:A24">
    <cfRule type="expression" dxfId="689" priority="39" stopIfTrue="1">
      <formula>ISERROR(A22)</formula>
    </cfRule>
  </conditionalFormatting>
  <conditionalFormatting sqref="A55:A57">
    <cfRule type="expression" dxfId="688" priority="38" stopIfTrue="1">
      <formula>ISERROR(A55)</formula>
    </cfRule>
  </conditionalFormatting>
  <conditionalFormatting sqref="A52:A53">
    <cfRule type="expression" dxfId="687" priority="37" stopIfTrue="1">
      <formula>ISERROR(A52)</formula>
    </cfRule>
  </conditionalFormatting>
  <conditionalFormatting sqref="A59:A61">
    <cfRule type="expression" dxfId="686" priority="36" stopIfTrue="1">
      <formula>ISERROR(A59)</formula>
    </cfRule>
  </conditionalFormatting>
  <conditionalFormatting sqref="A64:A65">
    <cfRule type="expression" dxfId="685" priority="35" stopIfTrue="1">
      <formula>ISERROR(A64)</formula>
    </cfRule>
  </conditionalFormatting>
  <conditionalFormatting sqref="A62:A63">
    <cfRule type="expression" dxfId="684" priority="34" stopIfTrue="1">
      <formula>ISERROR(A62)</formula>
    </cfRule>
  </conditionalFormatting>
  <conditionalFormatting sqref="A6 A9:A11 A20 A15:A18">
    <cfRule type="expression" dxfId="683" priority="33" stopIfTrue="1">
      <formula>ISERROR(A6)</formula>
    </cfRule>
  </conditionalFormatting>
  <conditionalFormatting sqref="A7">
    <cfRule type="expression" dxfId="682" priority="32" stopIfTrue="1">
      <formula>ISERROR(A7)</formula>
    </cfRule>
  </conditionalFormatting>
  <conditionalFormatting sqref="A19 A13:A14">
    <cfRule type="expression" dxfId="681" priority="31" stopIfTrue="1">
      <formula>ISERROR(A13)</formula>
    </cfRule>
  </conditionalFormatting>
  <conditionalFormatting sqref="A46:A48">
    <cfRule type="expression" dxfId="680" priority="30" stopIfTrue="1">
      <formula>ISERROR(A46)</formula>
    </cfRule>
  </conditionalFormatting>
  <conditionalFormatting sqref="A66:A74">
    <cfRule type="expression" dxfId="679" priority="28" stopIfTrue="1">
      <formula>ISERROR(A66)</formula>
    </cfRule>
  </conditionalFormatting>
  <conditionalFormatting sqref="A26">
    <cfRule type="expression" dxfId="678" priority="57" stopIfTrue="1">
      <formula>ISERROR(A26)</formula>
    </cfRule>
  </conditionalFormatting>
  <conditionalFormatting sqref="A29">
    <cfRule type="expression" dxfId="677" priority="56" stopIfTrue="1">
      <formula>ISERROR(A29)</formula>
    </cfRule>
  </conditionalFormatting>
  <conditionalFormatting sqref="A35">
    <cfRule type="expression" dxfId="676" priority="55" stopIfTrue="1">
      <formula>ISERROR(A35)</formula>
    </cfRule>
  </conditionalFormatting>
  <conditionalFormatting sqref="A8">
    <cfRule type="expression" dxfId="675" priority="44" stopIfTrue="1">
      <formula>ISERROR(A8)</formula>
    </cfRule>
  </conditionalFormatting>
  <conditionalFormatting sqref="A54">
    <cfRule type="expression" dxfId="674" priority="45" stopIfTrue="1">
      <formula>ISERROR(A54)</formula>
    </cfRule>
  </conditionalFormatting>
  <conditionalFormatting sqref="A12">
    <cfRule type="expression" dxfId="673" priority="43" stopIfTrue="1">
      <formula>ISERROR(A12)</formula>
    </cfRule>
  </conditionalFormatting>
  <conditionalFormatting sqref="A45">
    <cfRule type="expression" dxfId="672" priority="42" stopIfTrue="1">
      <formula>ISERROR(A45)</formula>
    </cfRule>
  </conditionalFormatting>
  <conditionalFormatting sqref="A50:A51">
    <cfRule type="expression" dxfId="671" priority="29" stopIfTrue="1">
      <formula>ISERROR(A50)</formula>
    </cfRule>
  </conditionalFormatting>
  <conditionalFormatting sqref="D12">
    <cfRule type="expression" dxfId="670" priority="27" stopIfTrue="1">
      <formula>ISERROR(D12)</formula>
    </cfRule>
  </conditionalFormatting>
  <conditionalFormatting sqref="D21">
    <cfRule type="expression" dxfId="669" priority="26" stopIfTrue="1">
      <formula>ISERROR(D21)</formula>
    </cfRule>
  </conditionalFormatting>
  <conditionalFormatting sqref="D25">
    <cfRule type="expression" dxfId="668" priority="25" stopIfTrue="1">
      <formula>ISERROR(D25)</formula>
    </cfRule>
  </conditionalFormatting>
  <conditionalFormatting sqref="D26">
    <cfRule type="expression" dxfId="667" priority="24" stopIfTrue="1">
      <formula>ISERROR(D26)</formula>
    </cfRule>
  </conditionalFormatting>
  <conditionalFormatting sqref="D29">
    <cfRule type="expression" dxfId="666" priority="23" stopIfTrue="1">
      <formula>ISERROR(D29)</formula>
    </cfRule>
  </conditionalFormatting>
  <conditionalFormatting sqref="D35">
    <cfRule type="expression" dxfId="665" priority="22" stopIfTrue="1">
      <formula>ISERROR(D35)</formula>
    </cfRule>
  </conditionalFormatting>
  <conditionalFormatting sqref="D39">
    <cfRule type="expression" dxfId="664" priority="21" stopIfTrue="1">
      <formula>ISERROR(D39)</formula>
    </cfRule>
  </conditionalFormatting>
  <conditionalFormatting sqref="D40">
    <cfRule type="expression" dxfId="663" priority="20" stopIfTrue="1">
      <formula>ISERROR(D40)</formula>
    </cfRule>
  </conditionalFormatting>
  <conditionalFormatting sqref="D45">
    <cfRule type="expression" dxfId="662" priority="19" stopIfTrue="1">
      <formula>ISERROR(D45)</formula>
    </cfRule>
  </conditionalFormatting>
  <conditionalFormatting sqref="D49">
    <cfRule type="expression" dxfId="661" priority="18" stopIfTrue="1">
      <formula>ISERROR(D49)</formula>
    </cfRule>
  </conditionalFormatting>
  <conditionalFormatting sqref="D54">
    <cfRule type="expression" dxfId="660" priority="17" stopIfTrue="1">
      <formula>ISERROR(D54)</formula>
    </cfRule>
  </conditionalFormatting>
  <conditionalFormatting sqref="D59:D74">
    <cfRule type="expression" dxfId="659" priority="16" stopIfTrue="1">
      <formula>ISERROR(D59)</formula>
    </cfRule>
  </conditionalFormatting>
  <conditionalFormatting sqref="D50">
    <cfRule type="expression" dxfId="658" priority="15" stopIfTrue="1">
      <formula>ISERROR(D50)</formula>
    </cfRule>
  </conditionalFormatting>
  <conditionalFormatting sqref="F5:F11 F13:F20 F22:F24 F27:F28 F30:F34 F36:F38 F41:F44 F46:F48 F51:F53 F55:F57">
    <cfRule type="expression" dxfId="657" priority="14" stopIfTrue="1">
      <formula>ISERROR(F5)</formula>
    </cfRule>
  </conditionalFormatting>
  <conditionalFormatting sqref="F12">
    <cfRule type="expression" dxfId="656" priority="13" stopIfTrue="1">
      <formula>ISERROR(F12)</formula>
    </cfRule>
  </conditionalFormatting>
  <conditionalFormatting sqref="F21">
    <cfRule type="expression" dxfId="655" priority="12" stopIfTrue="1">
      <formula>ISERROR(F21)</formula>
    </cfRule>
  </conditionalFormatting>
  <conditionalFormatting sqref="F25">
    <cfRule type="expression" dxfId="654" priority="11" stopIfTrue="1">
      <formula>ISERROR(F25)</formula>
    </cfRule>
  </conditionalFormatting>
  <conditionalFormatting sqref="F26">
    <cfRule type="expression" dxfId="653" priority="10" stopIfTrue="1">
      <formula>ISERROR(F26)</formula>
    </cfRule>
  </conditionalFormatting>
  <conditionalFormatting sqref="F29">
    <cfRule type="expression" dxfId="652" priority="9" stopIfTrue="1">
      <formula>ISERROR(F29)</formula>
    </cfRule>
  </conditionalFormatting>
  <conditionalFormatting sqref="F35">
    <cfRule type="expression" dxfId="651" priority="8" stopIfTrue="1">
      <formula>ISERROR(F35)</formula>
    </cfRule>
  </conditionalFormatting>
  <conditionalFormatting sqref="F39">
    <cfRule type="expression" dxfId="650" priority="7" stopIfTrue="1">
      <formula>ISERROR(F39)</formula>
    </cfRule>
  </conditionalFormatting>
  <conditionalFormatting sqref="F40">
    <cfRule type="expression" dxfId="649" priority="6" stopIfTrue="1">
      <formula>ISERROR(F40)</formula>
    </cfRule>
  </conditionalFormatting>
  <conditionalFormatting sqref="F45">
    <cfRule type="expression" dxfId="648" priority="5" stopIfTrue="1">
      <formula>ISERROR(F45)</formula>
    </cfRule>
  </conditionalFormatting>
  <conditionalFormatting sqref="F49">
    <cfRule type="expression" dxfId="647" priority="4" stopIfTrue="1">
      <formula>ISERROR(F49)</formula>
    </cfRule>
  </conditionalFormatting>
  <conditionalFormatting sqref="F54">
    <cfRule type="expression" dxfId="646" priority="3" stopIfTrue="1">
      <formula>ISERROR(F54)</formula>
    </cfRule>
  </conditionalFormatting>
  <conditionalFormatting sqref="F59:F74">
    <cfRule type="expression" dxfId="645" priority="2" stopIfTrue="1">
      <formula>ISERROR(F59)</formula>
    </cfRule>
  </conditionalFormatting>
  <conditionalFormatting sqref="F50">
    <cfRule type="expression" dxfId="644"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185</v>
      </c>
      <c r="B1" s="35"/>
      <c r="C1" s="35"/>
      <c r="D1" s="35"/>
      <c r="E1" s="35"/>
      <c r="F1" s="35"/>
    </row>
    <row r="2" spans="1:9" ht="17.25" x14ac:dyDescent="0.35">
      <c r="A2" s="35" t="s">
        <v>82</v>
      </c>
      <c r="B2" s="35"/>
      <c r="C2" s="35"/>
      <c r="D2" s="35"/>
      <c r="E2" s="35"/>
      <c r="F2" s="35"/>
    </row>
    <row r="4" spans="1:9" s="69" customFormat="1" x14ac:dyDescent="0.3">
      <c r="A4" s="13" t="s">
        <v>9</v>
      </c>
      <c r="B4" s="157" t="s">
        <v>4</v>
      </c>
      <c r="C4" s="157" t="s">
        <v>5</v>
      </c>
      <c r="D4" s="157" t="s">
        <v>6</v>
      </c>
      <c r="E4" s="157" t="s">
        <v>7</v>
      </c>
      <c r="F4" s="157" t="s">
        <v>8</v>
      </c>
      <c r="G4" s="68"/>
      <c r="H4" s="68"/>
      <c r="I4" s="68"/>
    </row>
    <row r="5" spans="1:9" ht="17.25" x14ac:dyDescent="0.3">
      <c r="A5" s="93" t="s">
        <v>12</v>
      </c>
      <c r="B5" s="175">
        <v>266045</v>
      </c>
      <c r="C5" s="175">
        <v>742871</v>
      </c>
      <c r="D5" s="175">
        <v>880909</v>
      </c>
      <c r="E5" s="175">
        <v>469970</v>
      </c>
      <c r="F5" s="175">
        <v>2359795</v>
      </c>
      <c r="G5" s="47"/>
      <c r="H5" s="47"/>
      <c r="I5" s="47"/>
    </row>
    <row r="6" spans="1:9" x14ac:dyDescent="0.3">
      <c r="A6" s="18" t="s">
        <v>13</v>
      </c>
      <c r="B6" s="19">
        <v>75837</v>
      </c>
      <c r="C6" s="19">
        <v>230643</v>
      </c>
      <c r="D6" s="19">
        <v>323143</v>
      </c>
      <c r="E6" s="19">
        <v>196856</v>
      </c>
      <c r="F6" s="19">
        <v>826480</v>
      </c>
      <c r="G6" s="47"/>
      <c r="H6" s="47"/>
      <c r="I6" s="47"/>
    </row>
    <row r="7" spans="1:9" x14ac:dyDescent="0.3">
      <c r="A7" s="18" t="s">
        <v>14</v>
      </c>
      <c r="B7" s="19">
        <v>190207</v>
      </c>
      <c r="C7" s="19">
        <v>512228</v>
      </c>
      <c r="D7" s="19">
        <v>557766</v>
      </c>
      <c r="E7" s="19">
        <v>273114</v>
      </c>
      <c r="F7" s="19">
        <v>1533316</v>
      </c>
      <c r="G7" s="47"/>
      <c r="H7" s="47"/>
      <c r="I7" s="47"/>
    </row>
    <row r="8" spans="1:9" x14ac:dyDescent="0.3">
      <c r="A8" s="20" t="s">
        <v>15</v>
      </c>
      <c r="B8" s="21">
        <v>8233</v>
      </c>
      <c r="C8" s="21">
        <v>21017</v>
      </c>
      <c r="D8" s="21">
        <v>20613</v>
      </c>
      <c r="E8" s="21">
        <v>9829</v>
      </c>
      <c r="F8" s="21">
        <v>59693</v>
      </c>
      <c r="G8" s="47"/>
      <c r="H8" s="47"/>
      <c r="I8" s="47"/>
    </row>
    <row r="9" spans="1:9" x14ac:dyDescent="0.3">
      <c r="A9" s="31" t="s">
        <v>16</v>
      </c>
      <c r="B9" s="23" t="s">
        <v>101</v>
      </c>
      <c r="C9" s="23">
        <v>14046</v>
      </c>
      <c r="D9" s="23">
        <v>11645</v>
      </c>
      <c r="E9" s="23" t="s">
        <v>101</v>
      </c>
      <c r="F9" s="23">
        <v>33749</v>
      </c>
      <c r="G9" s="47"/>
      <c r="H9" s="47"/>
      <c r="I9" s="47"/>
    </row>
    <row r="10" spans="1:9" x14ac:dyDescent="0.3">
      <c r="A10" s="31" t="s">
        <v>17</v>
      </c>
      <c r="B10" s="23" t="s">
        <v>101</v>
      </c>
      <c r="C10" s="23">
        <v>4385</v>
      </c>
      <c r="D10" s="23">
        <v>8968</v>
      </c>
      <c r="E10" s="23" t="s">
        <v>101</v>
      </c>
      <c r="F10" s="23">
        <v>19582</v>
      </c>
      <c r="G10" s="47"/>
      <c r="H10" s="47"/>
      <c r="I10" s="47"/>
    </row>
    <row r="11" spans="1:9" x14ac:dyDescent="0.3">
      <c r="A11" s="31" t="s">
        <v>18</v>
      </c>
      <c r="B11" s="23" t="s">
        <v>101</v>
      </c>
      <c r="C11" s="23">
        <v>2587</v>
      </c>
      <c r="D11" s="23">
        <v>0</v>
      </c>
      <c r="E11" s="23" t="s">
        <v>101</v>
      </c>
      <c r="F11" s="23">
        <v>6362</v>
      </c>
      <c r="G11" s="47"/>
      <c r="H11" s="47"/>
      <c r="I11" s="47"/>
    </row>
    <row r="12" spans="1:9" x14ac:dyDescent="0.3">
      <c r="A12" s="20" t="s">
        <v>19</v>
      </c>
      <c r="B12" s="21">
        <v>33392</v>
      </c>
      <c r="C12" s="21">
        <v>138213</v>
      </c>
      <c r="D12" s="21">
        <v>155828</v>
      </c>
      <c r="E12" s="21">
        <v>65092</v>
      </c>
      <c r="F12" s="21">
        <v>392526</v>
      </c>
      <c r="G12" s="47"/>
      <c r="H12" s="47"/>
      <c r="I12" s="47"/>
    </row>
    <row r="13" spans="1:9" x14ac:dyDescent="0.3">
      <c r="A13" s="24" t="s">
        <v>20</v>
      </c>
      <c r="B13" s="23">
        <v>10925</v>
      </c>
      <c r="C13" s="23">
        <v>61724</v>
      </c>
      <c r="D13" s="23">
        <v>55470</v>
      </c>
      <c r="E13" s="23">
        <v>27882</v>
      </c>
      <c r="F13" s="23">
        <v>156001</v>
      </c>
      <c r="G13" s="47"/>
      <c r="H13" s="47"/>
      <c r="I13" s="47"/>
    </row>
    <row r="14" spans="1:9" x14ac:dyDescent="0.3">
      <c r="A14" s="24" t="s">
        <v>21</v>
      </c>
      <c r="B14" s="23" t="s">
        <v>101</v>
      </c>
      <c r="C14" s="23">
        <v>10783</v>
      </c>
      <c r="D14" s="23" t="s">
        <v>101</v>
      </c>
      <c r="E14" s="23" t="s">
        <v>101</v>
      </c>
      <c r="F14" s="23">
        <v>30020</v>
      </c>
      <c r="G14" s="47"/>
      <c r="H14" s="47"/>
      <c r="I14" s="47"/>
    </row>
    <row r="15" spans="1:9" x14ac:dyDescent="0.3">
      <c r="A15" s="24" t="s">
        <v>22</v>
      </c>
      <c r="B15" s="23" t="s">
        <v>101</v>
      </c>
      <c r="C15" s="23" t="s">
        <v>101</v>
      </c>
      <c r="D15" s="23">
        <v>31347</v>
      </c>
      <c r="E15" s="23">
        <v>17135</v>
      </c>
      <c r="F15" s="23">
        <v>55779</v>
      </c>
      <c r="G15" s="47"/>
      <c r="H15" s="47"/>
      <c r="I15" s="47"/>
    </row>
    <row r="16" spans="1:9" x14ac:dyDescent="0.3">
      <c r="A16" s="24" t="s">
        <v>23</v>
      </c>
      <c r="B16" s="23" t="s">
        <v>101</v>
      </c>
      <c r="C16" s="23">
        <v>12063</v>
      </c>
      <c r="D16" s="23">
        <v>18271</v>
      </c>
      <c r="E16" s="23" t="s">
        <v>101</v>
      </c>
      <c r="F16" s="23">
        <v>46697</v>
      </c>
      <c r="G16" s="47"/>
      <c r="H16" s="47"/>
      <c r="I16" s="47"/>
    </row>
    <row r="17" spans="1:9" x14ac:dyDescent="0.3">
      <c r="A17" s="24" t="s">
        <v>24</v>
      </c>
      <c r="B17" s="23" t="s">
        <v>101</v>
      </c>
      <c r="C17" s="23">
        <v>29945</v>
      </c>
      <c r="D17" s="23">
        <v>20376</v>
      </c>
      <c r="E17" s="23" t="s">
        <v>101</v>
      </c>
      <c r="F17" s="23">
        <v>59225</v>
      </c>
      <c r="G17" s="47"/>
      <c r="H17" s="47"/>
      <c r="I17" s="47"/>
    </row>
    <row r="18" spans="1:9" x14ac:dyDescent="0.3">
      <c r="A18" s="24" t="s">
        <v>25</v>
      </c>
      <c r="B18" s="23">
        <v>7517</v>
      </c>
      <c r="C18" s="23">
        <v>12427</v>
      </c>
      <c r="D18" s="23">
        <v>12036</v>
      </c>
      <c r="E18" s="23">
        <v>0</v>
      </c>
      <c r="F18" s="23">
        <v>31980</v>
      </c>
      <c r="G18" s="47"/>
      <c r="H18" s="47"/>
      <c r="I18" s="47"/>
    </row>
    <row r="19" spans="1:9" x14ac:dyDescent="0.3">
      <c r="A19" s="24" t="s">
        <v>26</v>
      </c>
      <c r="B19" s="23">
        <v>1984</v>
      </c>
      <c r="C19" s="23">
        <v>2102</v>
      </c>
      <c r="D19" s="23">
        <v>2006</v>
      </c>
      <c r="E19" s="23">
        <v>0</v>
      </c>
      <c r="F19" s="23">
        <v>6092</v>
      </c>
      <c r="G19" s="47"/>
      <c r="H19" s="47"/>
      <c r="I19" s="47"/>
    </row>
    <row r="20" spans="1:9" x14ac:dyDescent="0.3">
      <c r="A20" s="24" t="s">
        <v>27</v>
      </c>
      <c r="B20" s="23" t="s">
        <v>101</v>
      </c>
      <c r="C20" s="23" t="s">
        <v>101</v>
      </c>
      <c r="D20" s="23" t="s">
        <v>101</v>
      </c>
      <c r="E20" s="23" t="s">
        <v>101</v>
      </c>
      <c r="F20" s="23">
        <v>6731</v>
      </c>
      <c r="G20" s="47"/>
      <c r="H20" s="47"/>
      <c r="I20" s="47"/>
    </row>
    <row r="21" spans="1:9" x14ac:dyDescent="0.3">
      <c r="A21" s="20" t="s">
        <v>28</v>
      </c>
      <c r="B21" s="21">
        <v>13320</v>
      </c>
      <c r="C21" s="21">
        <v>31805</v>
      </c>
      <c r="D21" s="21">
        <v>31112</v>
      </c>
      <c r="E21" s="21">
        <v>6499</v>
      </c>
      <c r="F21" s="21">
        <v>82736</v>
      </c>
      <c r="G21" s="47"/>
      <c r="H21" s="47"/>
      <c r="I21" s="47"/>
    </row>
    <row r="22" spans="1:9" x14ac:dyDescent="0.3">
      <c r="A22" s="24" t="s">
        <v>29</v>
      </c>
      <c r="B22" s="23" t="s">
        <v>101</v>
      </c>
      <c r="C22" s="23">
        <v>8050</v>
      </c>
      <c r="D22" s="23">
        <v>9096</v>
      </c>
      <c r="E22" s="23" t="s">
        <v>101</v>
      </c>
      <c r="F22" s="23">
        <v>23764</v>
      </c>
      <c r="G22" s="47"/>
      <c r="H22" s="47"/>
      <c r="I22" s="47"/>
    </row>
    <row r="23" spans="1:9" x14ac:dyDescent="0.3">
      <c r="A23" s="24" t="s">
        <v>30</v>
      </c>
      <c r="B23" s="23">
        <v>1952</v>
      </c>
      <c r="C23" s="23">
        <v>4729</v>
      </c>
      <c r="D23" s="23">
        <v>4235</v>
      </c>
      <c r="E23" s="23">
        <v>0</v>
      </c>
      <c r="F23" s="23">
        <v>10916</v>
      </c>
      <c r="G23" s="47"/>
      <c r="H23" s="47"/>
      <c r="I23" s="47"/>
    </row>
    <row r="24" spans="1:9" x14ac:dyDescent="0.3">
      <c r="A24" s="24" t="s">
        <v>31</v>
      </c>
      <c r="B24" s="23" t="s">
        <v>101</v>
      </c>
      <c r="C24" s="23">
        <v>19026</v>
      </c>
      <c r="D24" s="23">
        <v>17782</v>
      </c>
      <c r="E24" s="23" t="s">
        <v>101</v>
      </c>
      <c r="F24" s="23">
        <v>48056</v>
      </c>
      <c r="G24" s="47"/>
      <c r="H24" s="47"/>
      <c r="I24" s="47"/>
    </row>
    <row r="25" spans="1:9" x14ac:dyDescent="0.3">
      <c r="A25" s="20" t="s">
        <v>32</v>
      </c>
      <c r="B25" s="21" t="s">
        <v>101</v>
      </c>
      <c r="C25" s="21">
        <v>6287</v>
      </c>
      <c r="D25" s="21">
        <v>7431</v>
      </c>
      <c r="E25" s="21" t="s">
        <v>101</v>
      </c>
      <c r="F25" s="21">
        <v>19066</v>
      </c>
      <c r="G25" s="47"/>
      <c r="H25" s="47"/>
      <c r="I25" s="47"/>
    </row>
    <row r="26" spans="1:9" x14ac:dyDescent="0.3">
      <c r="A26" s="20" t="s">
        <v>33</v>
      </c>
      <c r="B26" s="21">
        <v>18362</v>
      </c>
      <c r="C26" s="21">
        <v>47762</v>
      </c>
      <c r="D26" s="21">
        <v>89797</v>
      </c>
      <c r="E26" s="21">
        <v>28751</v>
      </c>
      <c r="F26" s="21">
        <v>184673</v>
      </c>
      <c r="G26" s="47"/>
      <c r="H26" s="47"/>
      <c r="I26" s="47"/>
    </row>
    <row r="27" spans="1:9" x14ac:dyDescent="0.3">
      <c r="A27" s="24" t="s">
        <v>34</v>
      </c>
      <c r="B27" s="23">
        <v>9815</v>
      </c>
      <c r="C27" s="23">
        <v>19700</v>
      </c>
      <c r="D27" s="23">
        <v>56080</v>
      </c>
      <c r="E27" s="23">
        <v>11070</v>
      </c>
      <c r="F27" s="23">
        <v>96665</v>
      </c>
      <c r="G27" s="47"/>
      <c r="H27" s="47"/>
      <c r="I27" s="47"/>
    </row>
    <row r="28" spans="1:9" x14ac:dyDescent="0.3">
      <c r="A28" s="24" t="s">
        <v>35</v>
      </c>
      <c r="B28" s="23" t="s">
        <v>101</v>
      </c>
      <c r="C28" s="23">
        <v>28062</v>
      </c>
      <c r="D28" s="23">
        <v>33717</v>
      </c>
      <c r="E28" s="23">
        <v>17681</v>
      </c>
      <c r="F28" s="23">
        <v>88008</v>
      </c>
    </row>
    <row r="29" spans="1:9" x14ac:dyDescent="0.3">
      <c r="A29" s="20" t="s">
        <v>36</v>
      </c>
      <c r="B29" s="21">
        <v>71984</v>
      </c>
      <c r="C29" s="21">
        <v>155067</v>
      </c>
      <c r="D29" s="21">
        <v>190030</v>
      </c>
      <c r="E29" s="21">
        <v>170654</v>
      </c>
      <c r="F29" s="21">
        <v>587734</v>
      </c>
    </row>
    <row r="30" spans="1:9" x14ac:dyDescent="0.3">
      <c r="A30" s="24" t="s">
        <v>37</v>
      </c>
      <c r="B30" s="23" t="s">
        <v>101</v>
      </c>
      <c r="C30" s="23">
        <v>8385</v>
      </c>
      <c r="D30" s="23">
        <v>2646</v>
      </c>
      <c r="E30" s="23" t="s">
        <v>101</v>
      </c>
      <c r="F30" s="23">
        <v>23461</v>
      </c>
    </row>
    <row r="31" spans="1:9" x14ac:dyDescent="0.3">
      <c r="A31" s="24" t="s">
        <v>38</v>
      </c>
      <c r="B31" s="23" t="s">
        <v>101</v>
      </c>
      <c r="C31" s="23">
        <v>22340</v>
      </c>
      <c r="D31" s="23">
        <v>42421</v>
      </c>
      <c r="E31" s="23" t="s">
        <v>101</v>
      </c>
      <c r="F31" s="23">
        <v>95993</v>
      </c>
    </row>
    <row r="32" spans="1:9" x14ac:dyDescent="0.3">
      <c r="A32" s="24" t="s">
        <v>39</v>
      </c>
      <c r="B32" s="23">
        <v>27617</v>
      </c>
      <c r="C32" s="23">
        <v>75335</v>
      </c>
      <c r="D32" s="23">
        <v>61695</v>
      </c>
      <c r="E32" s="23">
        <v>26408</v>
      </c>
      <c r="F32" s="23">
        <v>191055</v>
      </c>
    </row>
    <row r="33" spans="1:6" x14ac:dyDescent="0.3">
      <c r="A33" s="24" t="s">
        <v>40</v>
      </c>
      <c r="B33" s="23" t="s">
        <v>101</v>
      </c>
      <c r="C33" s="23">
        <v>33244</v>
      </c>
      <c r="D33" s="23">
        <v>67693</v>
      </c>
      <c r="E33" s="23">
        <v>108112</v>
      </c>
      <c r="F33" s="23">
        <v>225414</v>
      </c>
    </row>
    <row r="34" spans="1:6" x14ac:dyDescent="0.3">
      <c r="A34" s="24" t="s">
        <v>41</v>
      </c>
      <c r="B34" s="23">
        <v>9392</v>
      </c>
      <c r="C34" s="23">
        <v>15762</v>
      </c>
      <c r="D34" s="23">
        <v>15575</v>
      </c>
      <c r="E34" s="23">
        <v>11083</v>
      </c>
      <c r="F34" s="23">
        <v>51811</v>
      </c>
    </row>
    <row r="35" spans="1:6" x14ac:dyDescent="0.3">
      <c r="A35" s="20" t="s">
        <v>42</v>
      </c>
      <c r="B35" s="21">
        <v>27165</v>
      </c>
      <c r="C35" s="21">
        <v>71195</v>
      </c>
      <c r="D35" s="21">
        <v>80077</v>
      </c>
      <c r="E35" s="21">
        <v>16340</v>
      </c>
      <c r="F35" s="21">
        <v>194776</v>
      </c>
    </row>
    <row r="36" spans="1:6" x14ac:dyDescent="0.3">
      <c r="A36" s="24" t="s">
        <v>43</v>
      </c>
      <c r="B36" s="23">
        <v>17831</v>
      </c>
      <c r="C36" s="23">
        <v>30548</v>
      </c>
      <c r="D36" s="23">
        <v>34464</v>
      </c>
      <c r="E36" s="23">
        <v>5603</v>
      </c>
      <c r="F36" s="23">
        <v>88447</v>
      </c>
    </row>
    <row r="37" spans="1:6" x14ac:dyDescent="0.3">
      <c r="A37" s="24" t="s">
        <v>44</v>
      </c>
      <c r="B37" s="23" t="s">
        <v>101</v>
      </c>
      <c r="C37" s="23">
        <v>22874</v>
      </c>
      <c r="D37" s="23">
        <v>35603</v>
      </c>
      <c r="E37" s="23" t="s">
        <v>101</v>
      </c>
      <c r="F37" s="23">
        <v>74363</v>
      </c>
    </row>
    <row r="38" spans="1:6" x14ac:dyDescent="0.3">
      <c r="A38" s="24" t="s">
        <v>45</v>
      </c>
      <c r="B38" s="23" t="s">
        <v>101</v>
      </c>
      <c r="C38" s="23">
        <v>17772</v>
      </c>
      <c r="D38" s="23">
        <v>10010</v>
      </c>
      <c r="E38" s="23" t="s">
        <v>101</v>
      </c>
      <c r="F38" s="23">
        <v>31967</v>
      </c>
    </row>
    <row r="39" spans="1:6" x14ac:dyDescent="0.3">
      <c r="A39" s="20" t="s">
        <v>46</v>
      </c>
      <c r="B39" s="21" t="s">
        <v>101</v>
      </c>
      <c r="C39" s="21">
        <v>17830</v>
      </c>
      <c r="D39" s="21">
        <v>22546</v>
      </c>
      <c r="E39" s="21" t="s">
        <v>101</v>
      </c>
      <c r="F39" s="21">
        <v>46340</v>
      </c>
    </row>
    <row r="40" spans="1:6" x14ac:dyDescent="0.3">
      <c r="A40" s="20" t="s">
        <v>47</v>
      </c>
      <c r="B40" s="21">
        <v>24535</v>
      </c>
      <c r="C40" s="21">
        <v>106766</v>
      </c>
      <c r="D40" s="21">
        <v>141317</v>
      </c>
      <c r="E40" s="21">
        <v>121713</v>
      </c>
      <c r="F40" s="21">
        <v>394332</v>
      </c>
    </row>
    <row r="41" spans="1:6" x14ac:dyDescent="0.3">
      <c r="A41" s="24" t="s">
        <v>48</v>
      </c>
      <c r="B41" s="23">
        <v>16964</v>
      </c>
      <c r="C41" s="23">
        <v>48931</v>
      </c>
      <c r="D41" s="23">
        <v>106793</v>
      </c>
      <c r="E41" s="23">
        <v>103361</v>
      </c>
      <c r="F41" s="23">
        <v>276050</v>
      </c>
    </row>
    <row r="42" spans="1:6" x14ac:dyDescent="0.3">
      <c r="A42" s="24" t="s">
        <v>49</v>
      </c>
      <c r="B42" s="23" t="s">
        <v>101</v>
      </c>
      <c r="C42" s="23">
        <v>9982</v>
      </c>
      <c r="D42" s="23">
        <v>18067</v>
      </c>
      <c r="E42" s="23" t="s">
        <v>101</v>
      </c>
      <c r="F42" s="23">
        <v>31384</v>
      </c>
    </row>
    <row r="43" spans="1:6" x14ac:dyDescent="0.3">
      <c r="A43" s="24" t="s">
        <v>50</v>
      </c>
      <c r="B43" s="23" t="s">
        <v>101</v>
      </c>
      <c r="C43" s="23">
        <v>25198</v>
      </c>
      <c r="D43" s="23">
        <v>3971</v>
      </c>
      <c r="E43" s="23" t="s">
        <v>101</v>
      </c>
      <c r="F43" s="23">
        <v>36737</v>
      </c>
    </row>
    <row r="44" spans="1:6" x14ac:dyDescent="0.3">
      <c r="A44" s="24" t="s">
        <v>51</v>
      </c>
      <c r="B44" s="23" t="s">
        <v>101</v>
      </c>
      <c r="C44" s="23">
        <v>22655</v>
      </c>
      <c r="D44" s="23">
        <v>12485</v>
      </c>
      <c r="E44" s="23">
        <v>13130</v>
      </c>
      <c r="F44" s="23">
        <v>50161</v>
      </c>
    </row>
    <row r="45" spans="1:6" x14ac:dyDescent="0.3">
      <c r="A45" s="20" t="s">
        <v>52</v>
      </c>
      <c r="B45" s="21">
        <v>9697</v>
      </c>
      <c r="C45" s="21">
        <v>15915</v>
      </c>
      <c r="D45" s="21">
        <v>24296</v>
      </c>
      <c r="E45" s="21">
        <v>4749</v>
      </c>
      <c r="F45" s="21">
        <v>54658</v>
      </c>
    </row>
    <row r="46" spans="1:6" x14ac:dyDescent="0.3">
      <c r="A46" s="24" t="s">
        <v>53</v>
      </c>
      <c r="B46" s="23" t="s">
        <v>101</v>
      </c>
      <c r="C46" s="23">
        <v>2624</v>
      </c>
      <c r="D46" s="23" t="s">
        <v>101</v>
      </c>
      <c r="E46" s="23" t="s">
        <v>101</v>
      </c>
      <c r="F46" s="23">
        <v>8295</v>
      </c>
    </row>
    <row r="47" spans="1:6" x14ac:dyDescent="0.3">
      <c r="A47" s="24" t="s">
        <v>54</v>
      </c>
      <c r="B47" s="23" t="s">
        <v>101</v>
      </c>
      <c r="C47" s="23">
        <v>3796</v>
      </c>
      <c r="D47" s="23" t="s">
        <v>101</v>
      </c>
      <c r="E47" s="23" t="s">
        <v>101</v>
      </c>
      <c r="F47" s="23">
        <v>12562</v>
      </c>
    </row>
    <row r="48" spans="1:6" x14ac:dyDescent="0.3">
      <c r="A48" s="24" t="s">
        <v>55</v>
      </c>
      <c r="B48" s="23" t="s">
        <v>101</v>
      </c>
      <c r="C48" s="23">
        <v>9495</v>
      </c>
      <c r="D48" s="23">
        <v>19530</v>
      </c>
      <c r="E48" s="23" t="s">
        <v>101</v>
      </c>
      <c r="F48" s="23">
        <v>33800</v>
      </c>
    </row>
    <row r="49" spans="1:6" x14ac:dyDescent="0.3">
      <c r="A49" s="20" t="s">
        <v>56</v>
      </c>
      <c r="B49" s="21">
        <v>30033</v>
      </c>
      <c r="C49" s="21">
        <v>100878</v>
      </c>
      <c r="D49" s="21">
        <v>84128</v>
      </c>
      <c r="E49" s="21">
        <v>32553</v>
      </c>
      <c r="F49" s="21">
        <v>247592</v>
      </c>
    </row>
    <row r="50" spans="1:6" x14ac:dyDescent="0.3">
      <c r="A50" s="24" t="s">
        <v>57</v>
      </c>
      <c r="B50" s="23">
        <v>4624</v>
      </c>
      <c r="C50" s="23">
        <v>2953</v>
      </c>
      <c r="D50" s="23">
        <v>9592</v>
      </c>
      <c r="E50" s="23">
        <v>0</v>
      </c>
      <c r="F50" s="23">
        <v>17169</v>
      </c>
    </row>
    <row r="51" spans="1:6" x14ac:dyDescent="0.3">
      <c r="A51" s="24" t="s">
        <v>58</v>
      </c>
      <c r="B51" s="23" t="s">
        <v>101</v>
      </c>
      <c r="C51" s="23">
        <v>3700</v>
      </c>
      <c r="D51" s="23">
        <v>6357</v>
      </c>
      <c r="E51" s="23">
        <v>0</v>
      </c>
      <c r="F51" s="23">
        <v>14080</v>
      </c>
    </row>
    <row r="52" spans="1:6" x14ac:dyDescent="0.3">
      <c r="A52" s="24" t="s">
        <v>59</v>
      </c>
      <c r="B52" s="23" t="s">
        <v>101</v>
      </c>
      <c r="C52" s="23">
        <v>11829</v>
      </c>
      <c r="D52" s="23">
        <v>32085</v>
      </c>
      <c r="E52" s="23" t="s">
        <v>101</v>
      </c>
      <c r="F52" s="23">
        <v>51037</v>
      </c>
    </row>
    <row r="53" spans="1:6" x14ac:dyDescent="0.3">
      <c r="A53" s="24" t="s">
        <v>60</v>
      </c>
      <c r="B53" s="23" t="s">
        <v>101</v>
      </c>
      <c r="C53" s="23">
        <v>82396</v>
      </c>
      <c r="D53" s="23">
        <v>36094</v>
      </c>
      <c r="E53" s="23" t="s">
        <v>101</v>
      </c>
      <c r="F53" s="23">
        <v>165306</v>
      </c>
    </row>
    <row r="54" spans="1:6" x14ac:dyDescent="0.3">
      <c r="A54" s="20" t="s">
        <v>61</v>
      </c>
      <c r="B54" s="21">
        <v>22141</v>
      </c>
      <c r="C54" s="21">
        <v>30135</v>
      </c>
      <c r="D54" s="21">
        <v>33733</v>
      </c>
      <c r="E54" s="21">
        <v>9660</v>
      </c>
      <c r="F54" s="21">
        <v>95670</v>
      </c>
    </row>
    <row r="55" spans="1:6" x14ac:dyDescent="0.3">
      <c r="A55" s="24" t="s">
        <v>103</v>
      </c>
      <c r="B55" s="23" t="s">
        <v>101</v>
      </c>
      <c r="C55" s="23" t="s">
        <v>101</v>
      </c>
      <c r="D55" s="23" t="s">
        <v>101</v>
      </c>
      <c r="E55" s="23" t="s">
        <v>101</v>
      </c>
      <c r="F55" s="23" t="s">
        <v>101</v>
      </c>
    </row>
    <row r="56" spans="1:6" x14ac:dyDescent="0.3">
      <c r="A56" s="24" t="s">
        <v>63</v>
      </c>
      <c r="B56" s="23" t="s">
        <v>101</v>
      </c>
      <c r="C56" s="23" t="s">
        <v>101</v>
      </c>
      <c r="D56" s="23">
        <v>3840</v>
      </c>
      <c r="E56" s="23">
        <v>0</v>
      </c>
      <c r="F56" s="23">
        <v>7950</v>
      </c>
    </row>
    <row r="57" spans="1:6" x14ac:dyDescent="0.3">
      <c r="A57" s="24" t="s">
        <v>64</v>
      </c>
      <c r="B57" s="23" t="s">
        <v>101</v>
      </c>
      <c r="C57" s="23">
        <v>25780</v>
      </c>
      <c r="D57" s="23">
        <v>27289</v>
      </c>
      <c r="E57" s="23" t="s">
        <v>101</v>
      </c>
      <c r="F57" s="23">
        <v>80541</v>
      </c>
    </row>
    <row r="58" spans="1:6" x14ac:dyDescent="0.3">
      <c r="A58" s="28" t="s">
        <v>65</v>
      </c>
      <c r="B58" s="32"/>
      <c r="C58" s="33"/>
      <c r="D58" s="33"/>
      <c r="E58" s="33"/>
      <c r="F58" s="33"/>
    </row>
    <row r="59" spans="1:6" x14ac:dyDescent="0.3">
      <c r="A59" s="24" t="s">
        <v>66</v>
      </c>
      <c r="B59" s="23" t="s">
        <v>101</v>
      </c>
      <c r="C59" s="23">
        <v>18151</v>
      </c>
      <c r="D59" s="23">
        <v>13879</v>
      </c>
      <c r="E59" s="23" t="s">
        <v>101</v>
      </c>
      <c r="F59" s="23">
        <v>39101</v>
      </c>
    </row>
    <row r="60" spans="1:6" x14ac:dyDescent="0.3">
      <c r="A60" s="24" t="s">
        <v>67</v>
      </c>
      <c r="B60" s="23" t="s">
        <v>101</v>
      </c>
      <c r="C60" s="23" t="s">
        <v>101</v>
      </c>
      <c r="D60" s="23">
        <v>12108</v>
      </c>
      <c r="E60" s="23" t="s">
        <v>101</v>
      </c>
      <c r="F60" s="23">
        <v>20737</v>
      </c>
    </row>
    <row r="61" spans="1:6" x14ac:dyDescent="0.3">
      <c r="A61" s="24" t="s">
        <v>68</v>
      </c>
      <c r="B61" s="23" t="s">
        <v>101</v>
      </c>
      <c r="C61" s="23" t="s">
        <v>101</v>
      </c>
      <c r="D61" s="23">
        <v>12905</v>
      </c>
      <c r="E61" s="23">
        <v>5632</v>
      </c>
      <c r="F61" s="23">
        <v>23134</v>
      </c>
    </row>
    <row r="62" spans="1:6" x14ac:dyDescent="0.3">
      <c r="A62" s="24" t="s">
        <v>69</v>
      </c>
      <c r="B62" s="23" t="s">
        <v>101</v>
      </c>
      <c r="C62" s="23">
        <v>11093</v>
      </c>
      <c r="D62" s="23">
        <v>33517</v>
      </c>
      <c r="E62" s="23">
        <v>5443</v>
      </c>
      <c r="F62" s="23">
        <v>51860</v>
      </c>
    </row>
    <row r="63" spans="1:6" x14ac:dyDescent="0.3">
      <c r="A63" s="24" t="s">
        <v>70</v>
      </c>
      <c r="B63" s="23">
        <v>43470</v>
      </c>
      <c r="C63" s="23">
        <v>102408</v>
      </c>
      <c r="D63" s="23">
        <v>115785</v>
      </c>
      <c r="E63" s="23">
        <v>126529</v>
      </c>
      <c r="F63" s="23">
        <v>388192</v>
      </c>
    </row>
    <row r="64" spans="1:6" x14ac:dyDescent="0.3">
      <c r="A64" s="24" t="s">
        <v>71</v>
      </c>
      <c r="B64" s="23" t="s">
        <v>101</v>
      </c>
      <c r="C64" s="23">
        <v>9265</v>
      </c>
      <c r="D64" s="23" t="s">
        <v>101</v>
      </c>
      <c r="E64" s="23" t="s">
        <v>101</v>
      </c>
      <c r="F64" s="23">
        <v>22922</v>
      </c>
    </row>
    <row r="65" spans="1:6" x14ac:dyDescent="0.3">
      <c r="A65" s="24" t="s">
        <v>72</v>
      </c>
      <c r="B65" s="23" t="s">
        <v>101</v>
      </c>
      <c r="C65" s="23">
        <v>13075</v>
      </c>
      <c r="D65" s="23">
        <v>37700</v>
      </c>
      <c r="E65" s="23">
        <v>17795</v>
      </c>
      <c r="F65" s="23">
        <v>73071</v>
      </c>
    </row>
    <row r="66" spans="1:6" x14ac:dyDescent="0.3">
      <c r="A66" s="24" t="s">
        <v>73</v>
      </c>
      <c r="B66" s="23" t="s">
        <v>101</v>
      </c>
      <c r="C66" s="23">
        <v>7334</v>
      </c>
      <c r="D66" s="23" t="s">
        <v>101</v>
      </c>
      <c r="E66" s="23" t="s">
        <v>101</v>
      </c>
      <c r="F66" s="23">
        <v>22048</v>
      </c>
    </row>
    <row r="67" spans="1:6" x14ac:dyDescent="0.3">
      <c r="A67" s="24" t="s">
        <v>74</v>
      </c>
      <c r="B67" s="23" t="s">
        <v>101</v>
      </c>
      <c r="C67" s="23">
        <v>21956</v>
      </c>
      <c r="D67" s="23">
        <v>29886</v>
      </c>
      <c r="E67" s="23" t="s">
        <v>101</v>
      </c>
      <c r="F67" s="23">
        <v>66263</v>
      </c>
    </row>
    <row r="68" spans="1:6" x14ac:dyDescent="0.3">
      <c r="A68" s="24" t="s">
        <v>75</v>
      </c>
      <c r="B68" s="23">
        <v>12186</v>
      </c>
      <c r="C68" s="23">
        <v>9969</v>
      </c>
      <c r="D68" s="23">
        <v>23113</v>
      </c>
      <c r="E68" s="23">
        <v>3603</v>
      </c>
      <c r="F68" s="23">
        <v>48871</v>
      </c>
    </row>
    <row r="69" spans="1:6" x14ac:dyDescent="0.3">
      <c r="A69" s="24" t="s">
        <v>76</v>
      </c>
      <c r="B69" s="23" t="s">
        <v>101</v>
      </c>
      <c r="C69" s="23">
        <v>8818</v>
      </c>
      <c r="D69" s="23" t="s">
        <v>101</v>
      </c>
      <c r="E69" s="23" t="s">
        <v>101</v>
      </c>
      <c r="F69" s="23">
        <v>19222</v>
      </c>
    </row>
    <row r="70" spans="1:6" x14ac:dyDescent="0.3">
      <c r="A70" s="24" t="s">
        <v>77</v>
      </c>
      <c r="B70" s="23" t="s">
        <v>101</v>
      </c>
      <c r="C70" s="23" t="s">
        <v>101</v>
      </c>
      <c r="D70" s="23">
        <v>10121</v>
      </c>
      <c r="E70" s="23">
        <v>0</v>
      </c>
      <c r="F70" s="23">
        <v>23093</v>
      </c>
    </row>
    <row r="71" spans="1:6" x14ac:dyDescent="0.3">
      <c r="A71" s="24" t="s">
        <v>78</v>
      </c>
      <c r="B71" s="23">
        <v>19258</v>
      </c>
      <c r="C71" s="23">
        <v>73086</v>
      </c>
      <c r="D71" s="23">
        <v>120418</v>
      </c>
      <c r="E71" s="23">
        <v>106733</v>
      </c>
      <c r="F71" s="23">
        <v>319495</v>
      </c>
    </row>
    <row r="72" spans="1:6" x14ac:dyDescent="0.3">
      <c r="A72" s="24" t="s">
        <v>79</v>
      </c>
      <c r="B72" s="23" t="s">
        <v>101</v>
      </c>
      <c r="C72" s="23">
        <v>22336</v>
      </c>
      <c r="D72" s="23">
        <v>11818</v>
      </c>
      <c r="E72" s="23">
        <v>13130</v>
      </c>
      <c r="F72" s="23">
        <v>49157</v>
      </c>
    </row>
    <row r="73" spans="1:6" x14ac:dyDescent="0.3">
      <c r="A73" s="24" t="s">
        <v>80</v>
      </c>
      <c r="B73" s="23">
        <v>4355</v>
      </c>
      <c r="C73" s="23">
        <v>2612</v>
      </c>
      <c r="D73" s="23">
        <v>5918</v>
      </c>
      <c r="E73" s="23">
        <v>0</v>
      </c>
      <c r="F73" s="23">
        <v>12885</v>
      </c>
    </row>
    <row r="74" spans="1:6" x14ac:dyDescent="0.3">
      <c r="A74" s="24" t="s">
        <v>81</v>
      </c>
      <c r="B74" s="23">
        <v>21331</v>
      </c>
      <c r="C74" s="23">
        <v>95923</v>
      </c>
      <c r="D74" s="23">
        <v>69304</v>
      </c>
      <c r="E74" s="23">
        <v>32553</v>
      </c>
      <c r="F74" s="23">
        <v>219111</v>
      </c>
    </row>
  </sheetData>
  <conditionalFormatting sqref="A27:A28">
    <cfRule type="expression" dxfId="643" priority="25" stopIfTrue="1">
      <formula>ISERROR(A27)</formula>
    </cfRule>
  </conditionalFormatting>
  <conditionalFormatting sqref="A58">
    <cfRule type="expression" dxfId="642" priority="26" stopIfTrue="1">
      <formula>ISERROR(A58)</formula>
    </cfRule>
  </conditionalFormatting>
  <conditionalFormatting sqref="A39">
    <cfRule type="expression" dxfId="641" priority="28" stopIfTrue="1">
      <formula>ISERROR(A39)</formula>
    </cfRule>
  </conditionalFormatting>
  <conditionalFormatting sqref="A40">
    <cfRule type="expression" dxfId="640" priority="27" stopIfTrue="1">
      <formula>ISERROR(A40)</formula>
    </cfRule>
  </conditionalFormatting>
  <conditionalFormatting sqref="A30:A34">
    <cfRule type="expression" dxfId="639" priority="24" stopIfTrue="1">
      <formula>ISERROR(A30)</formula>
    </cfRule>
  </conditionalFormatting>
  <conditionalFormatting sqref="A36:A38">
    <cfRule type="expression" dxfId="638" priority="23" stopIfTrue="1">
      <formula>ISERROR(A36)</formula>
    </cfRule>
  </conditionalFormatting>
  <conditionalFormatting sqref="A41:A44">
    <cfRule type="expression" dxfId="637" priority="22" stopIfTrue="1">
      <formula>ISERROR(A41)</formula>
    </cfRule>
  </conditionalFormatting>
  <conditionalFormatting sqref="A21">
    <cfRule type="expression" dxfId="636" priority="21" stopIfTrue="1">
      <formula>ISERROR(A21)</formula>
    </cfRule>
  </conditionalFormatting>
  <conditionalFormatting sqref="A25">
    <cfRule type="expression" dxfId="635" priority="20" stopIfTrue="1">
      <formula>ISERROR(A25)</formula>
    </cfRule>
  </conditionalFormatting>
  <conditionalFormatting sqref="A49">
    <cfRule type="expression" dxfId="634" priority="15" stopIfTrue="1">
      <formula>ISERROR(A49)</formula>
    </cfRule>
  </conditionalFormatting>
  <conditionalFormatting sqref="A5">
    <cfRule type="expression" dxfId="633" priority="14" stopIfTrue="1">
      <formula>ISERROR(A5)</formula>
    </cfRule>
  </conditionalFormatting>
  <conditionalFormatting sqref="A22:A24">
    <cfRule type="expression" dxfId="632" priority="13" stopIfTrue="1">
      <formula>ISERROR(A22)</formula>
    </cfRule>
  </conditionalFormatting>
  <conditionalFormatting sqref="A57">
    <cfRule type="expression" dxfId="631" priority="12" stopIfTrue="1">
      <formula>ISERROR(A57)</formula>
    </cfRule>
  </conditionalFormatting>
  <conditionalFormatting sqref="A52:A53">
    <cfRule type="expression" dxfId="630" priority="11" stopIfTrue="1">
      <formula>ISERROR(A52)</formula>
    </cfRule>
  </conditionalFormatting>
  <conditionalFormatting sqref="A59:A61">
    <cfRule type="expression" dxfId="629" priority="10" stopIfTrue="1">
      <formula>ISERROR(A59)</formula>
    </cfRule>
  </conditionalFormatting>
  <conditionalFormatting sqref="A64:A65">
    <cfRule type="expression" dxfId="628" priority="9" stopIfTrue="1">
      <formula>ISERROR(A64)</formula>
    </cfRule>
  </conditionalFormatting>
  <conditionalFormatting sqref="A62:A63">
    <cfRule type="expression" dxfId="627" priority="8" stopIfTrue="1">
      <formula>ISERROR(A62)</formula>
    </cfRule>
  </conditionalFormatting>
  <conditionalFormatting sqref="A6 A9:A11 A20 A15:A18">
    <cfRule type="expression" dxfId="626" priority="7" stopIfTrue="1">
      <formula>ISERROR(A6)</formula>
    </cfRule>
  </conditionalFormatting>
  <conditionalFormatting sqref="A7">
    <cfRule type="expression" dxfId="625" priority="6" stopIfTrue="1">
      <formula>ISERROR(A7)</formula>
    </cfRule>
  </conditionalFormatting>
  <conditionalFormatting sqref="A19 A13:A14">
    <cfRule type="expression" dxfId="624" priority="5" stopIfTrue="1">
      <formula>ISERROR(A13)</formula>
    </cfRule>
  </conditionalFormatting>
  <conditionalFormatting sqref="A46:A48">
    <cfRule type="expression" dxfId="623" priority="4" stopIfTrue="1">
      <formula>ISERROR(A46)</formula>
    </cfRule>
  </conditionalFormatting>
  <conditionalFormatting sqref="A66:A74">
    <cfRule type="expression" dxfId="622" priority="2" stopIfTrue="1">
      <formula>ISERROR(A66)</formula>
    </cfRule>
  </conditionalFormatting>
  <conditionalFormatting sqref="A26">
    <cfRule type="expression" dxfId="621" priority="31" stopIfTrue="1">
      <formula>ISERROR(A26)</formula>
    </cfRule>
  </conditionalFormatting>
  <conditionalFormatting sqref="A29">
    <cfRule type="expression" dxfId="620" priority="30" stopIfTrue="1">
      <formula>ISERROR(A29)</formula>
    </cfRule>
  </conditionalFormatting>
  <conditionalFormatting sqref="A35">
    <cfRule type="expression" dxfId="619" priority="29" stopIfTrue="1">
      <formula>ISERROR(A35)</formula>
    </cfRule>
  </conditionalFormatting>
  <conditionalFormatting sqref="A8">
    <cfRule type="expression" dxfId="618" priority="18" stopIfTrue="1">
      <formula>ISERROR(A8)</formula>
    </cfRule>
  </conditionalFormatting>
  <conditionalFormatting sqref="A54">
    <cfRule type="expression" dxfId="617" priority="19" stopIfTrue="1">
      <formula>ISERROR(A54)</formula>
    </cfRule>
  </conditionalFormatting>
  <conditionalFormatting sqref="A12">
    <cfRule type="expression" dxfId="616" priority="17" stopIfTrue="1">
      <formula>ISERROR(A12)</formula>
    </cfRule>
  </conditionalFormatting>
  <conditionalFormatting sqref="A45">
    <cfRule type="expression" dxfId="615" priority="16" stopIfTrue="1">
      <formula>ISERROR(A45)</formula>
    </cfRule>
  </conditionalFormatting>
  <conditionalFormatting sqref="A50:A51">
    <cfRule type="expression" dxfId="614" priority="3" stopIfTrue="1">
      <formula>ISERROR(A50)</formula>
    </cfRule>
  </conditionalFormatting>
  <conditionalFormatting sqref="A55:A56">
    <cfRule type="expression" dxfId="613"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187</v>
      </c>
      <c r="B1" s="35"/>
      <c r="C1" s="35"/>
    </row>
    <row r="2" spans="1:4" ht="17.25" x14ac:dyDescent="0.35">
      <c r="A2" s="35" t="s">
        <v>87</v>
      </c>
      <c r="B2" s="35"/>
      <c r="C2" s="35"/>
    </row>
    <row r="4" spans="1:4" x14ac:dyDescent="0.3">
      <c r="A4" s="13" t="s">
        <v>9</v>
      </c>
      <c r="B4" s="14" t="s">
        <v>85</v>
      </c>
      <c r="C4" s="14" t="s">
        <v>86</v>
      </c>
      <c r="D4" s="14" t="s">
        <v>8</v>
      </c>
    </row>
    <row r="5" spans="1:4" ht="17.25" x14ac:dyDescent="0.35">
      <c r="A5" s="93" t="s">
        <v>12</v>
      </c>
      <c r="B5" s="187">
        <v>946239</v>
      </c>
      <c r="C5" s="187">
        <v>1413556</v>
      </c>
      <c r="D5" s="187">
        <v>2359795</v>
      </c>
    </row>
    <row r="6" spans="1:4" x14ac:dyDescent="0.3">
      <c r="A6" s="18" t="s">
        <v>13</v>
      </c>
      <c r="B6" s="188">
        <v>222538</v>
      </c>
      <c r="C6" s="188">
        <v>603941</v>
      </c>
      <c r="D6" s="188">
        <v>826480</v>
      </c>
    </row>
    <row r="7" spans="1:4" x14ac:dyDescent="0.3">
      <c r="A7" s="18" t="s">
        <v>14</v>
      </c>
      <c r="B7" s="188">
        <v>723701</v>
      </c>
      <c r="C7" s="188">
        <v>809615</v>
      </c>
      <c r="D7" s="188">
        <v>1533316</v>
      </c>
    </row>
    <row r="8" spans="1:4" x14ac:dyDescent="0.3">
      <c r="A8" s="20" t="s">
        <v>15</v>
      </c>
      <c r="B8" s="189">
        <v>29064</v>
      </c>
      <c r="C8" s="189">
        <v>30629</v>
      </c>
      <c r="D8" s="189">
        <v>59693</v>
      </c>
    </row>
    <row r="9" spans="1:4" x14ac:dyDescent="0.3">
      <c r="A9" s="31" t="s">
        <v>16</v>
      </c>
      <c r="B9" s="190" t="s">
        <v>101</v>
      </c>
      <c r="C9" s="190" t="s">
        <v>101</v>
      </c>
      <c r="D9" s="190">
        <v>33749</v>
      </c>
    </row>
    <row r="10" spans="1:4" x14ac:dyDescent="0.3">
      <c r="A10" s="31" t="s">
        <v>17</v>
      </c>
      <c r="B10" s="190" t="s">
        <v>101</v>
      </c>
      <c r="C10" s="190" t="s">
        <v>101</v>
      </c>
      <c r="D10" s="190">
        <v>19582</v>
      </c>
    </row>
    <row r="11" spans="1:4" x14ac:dyDescent="0.3">
      <c r="A11" s="31" t="s">
        <v>18</v>
      </c>
      <c r="B11" s="190">
        <v>0</v>
      </c>
      <c r="C11" s="190">
        <v>6362</v>
      </c>
      <c r="D11" s="190">
        <v>6362</v>
      </c>
    </row>
    <row r="12" spans="1:4" x14ac:dyDescent="0.3">
      <c r="A12" s="20" t="s">
        <v>19</v>
      </c>
      <c r="B12" s="189">
        <v>129208</v>
      </c>
      <c r="C12" s="189">
        <v>263318</v>
      </c>
      <c r="D12" s="189">
        <v>392526</v>
      </c>
    </row>
    <row r="13" spans="1:4" x14ac:dyDescent="0.3">
      <c r="A13" s="24" t="s">
        <v>20</v>
      </c>
      <c r="B13" s="190">
        <v>86306</v>
      </c>
      <c r="C13" s="190">
        <v>69695</v>
      </c>
      <c r="D13" s="190">
        <v>156001</v>
      </c>
    </row>
    <row r="14" spans="1:4" x14ac:dyDescent="0.3">
      <c r="A14" s="24" t="s">
        <v>21</v>
      </c>
      <c r="B14" s="190">
        <v>10806</v>
      </c>
      <c r="C14" s="190">
        <v>19213</v>
      </c>
      <c r="D14" s="190">
        <v>30020</v>
      </c>
    </row>
    <row r="15" spans="1:4" x14ac:dyDescent="0.3">
      <c r="A15" s="24" t="s">
        <v>22</v>
      </c>
      <c r="B15" s="190" t="s">
        <v>101</v>
      </c>
      <c r="C15" s="190" t="s">
        <v>101</v>
      </c>
      <c r="D15" s="190">
        <v>55779</v>
      </c>
    </row>
    <row r="16" spans="1:4" x14ac:dyDescent="0.3">
      <c r="A16" s="24" t="s">
        <v>23</v>
      </c>
      <c r="B16" s="190" t="s">
        <v>101</v>
      </c>
      <c r="C16" s="190" t="s">
        <v>101</v>
      </c>
      <c r="D16" s="190">
        <v>46697</v>
      </c>
    </row>
    <row r="17" spans="1:4" x14ac:dyDescent="0.3">
      <c r="A17" s="24" t="s">
        <v>24</v>
      </c>
      <c r="B17" s="190" t="s">
        <v>101</v>
      </c>
      <c r="C17" s="190" t="s">
        <v>101</v>
      </c>
      <c r="D17" s="190">
        <v>59225</v>
      </c>
    </row>
    <row r="18" spans="1:4" x14ac:dyDescent="0.3">
      <c r="A18" s="24" t="s">
        <v>25</v>
      </c>
      <c r="B18" s="190">
        <v>14803</v>
      </c>
      <c r="C18" s="190">
        <v>17177</v>
      </c>
      <c r="D18" s="190">
        <v>31980</v>
      </c>
    </row>
    <row r="19" spans="1:4" x14ac:dyDescent="0.3">
      <c r="A19" s="24" t="s">
        <v>26</v>
      </c>
      <c r="B19" s="190" t="s">
        <v>101</v>
      </c>
      <c r="C19" s="190" t="s">
        <v>101</v>
      </c>
      <c r="D19" s="190">
        <v>6092</v>
      </c>
    </row>
    <row r="20" spans="1:4" x14ac:dyDescent="0.3">
      <c r="A20" s="24" t="s">
        <v>27</v>
      </c>
      <c r="B20" s="190">
        <v>0</v>
      </c>
      <c r="C20" s="190">
        <v>6731</v>
      </c>
      <c r="D20" s="190">
        <v>6731</v>
      </c>
    </row>
    <row r="21" spans="1:4" x14ac:dyDescent="0.3">
      <c r="A21" s="20" t="s">
        <v>28</v>
      </c>
      <c r="B21" s="189">
        <v>34449</v>
      </c>
      <c r="C21" s="189">
        <v>48287</v>
      </c>
      <c r="D21" s="189">
        <v>82736</v>
      </c>
    </row>
    <row r="22" spans="1:4" x14ac:dyDescent="0.3">
      <c r="A22" s="24" t="s">
        <v>29</v>
      </c>
      <c r="B22" s="190">
        <v>3572</v>
      </c>
      <c r="C22" s="190">
        <v>20192</v>
      </c>
      <c r="D22" s="190">
        <v>23764</v>
      </c>
    </row>
    <row r="23" spans="1:4" x14ac:dyDescent="0.3">
      <c r="A23" s="24" t="s">
        <v>30</v>
      </c>
      <c r="B23" s="190">
        <v>0</v>
      </c>
      <c r="C23" s="190">
        <v>10916</v>
      </c>
      <c r="D23" s="190">
        <v>10916</v>
      </c>
    </row>
    <row r="24" spans="1:4" x14ac:dyDescent="0.3">
      <c r="A24" s="24" t="s">
        <v>31</v>
      </c>
      <c r="B24" s="190">
        <v>30877</v>
      </c>
      <c r="C24" s="190">
        <v>17179</v>
      </c>
      <c r="D24" s="190">
        <v>48056</v>
      </c>
    </row>
    <row r="25" spans="1:4" x14ac:dyDescent="0.3">
      <c r="A25" s="20" t="s">
        <v>32</v>
      </c>
      <c r="B25" s="189">
        <v>9000</v>
      </c>
      <c r="C25" s="189">
        <v>10066</v>
      </c>
      <c r="D25" s="189">
        <v>19066</v>
      </c>
    </row>
    <row r="26" spans="1:4" x14ac:dyDescent="0.3">
      <c r="A26" s="20" t="s">
        <v>33</v>
      </c>
      <c r="B26" s="189">
        <v>36610</v>
      </c>
      <c r="C26" s="189">
        <v>148063</v>
      </c>
      <c r="D26" s="189">
        <v>184673</v>
      </c>
    </row>
    <row r="27" spans="1:4" x14ac:dyDescent="0.3">
      <c r="A27" s="24" t="s">
        <v>34</v>
      </c>
      <c r="B27" s="190" t="s">
        <v>101</v>
      </c>
      <c r="C27" s="190" t="s">
        <v>101</v>
      </c>
      <c r="D27" s="190">
        <v>96665</v>
      </c>
    </row>
    <row r="28" spans="1:4" x14ac:dyDescent="0.3">
      <c r="A28" s="24" t="s">
        <v>35</v>
      </c>
      <c r="B28" s="190" t="s">
        <v>101</v>
      </c>
      <c r="C28" s="190" t="s">
        <v>101</v>
      </c>
      <c r="D28" s="190">
        <v>88008</v>
      </c>
    </row>
    <row r="29" spans="1:4" x14ac:dyDescent="0.3">
      <c r="A29" s="20" t="s">
        <v>36</v>
      </c>
      <c r="B29" s="189">
        <v>323949</v>
      </c>
      <c r="C29" s="189">
        <v>263785</v>
      </c>
      <c r="D29" s="189">
        <v>587734</v>
      </c>
    </row>
    <row r="30" spans="1:4" x14ac:dyDescent="0.3">
      <c r="A30" s="24" t="s">
        <v>37</v>
      </c>
      <c r="B30" s="190">
        <v>0</v>
      </c>
      <c r="C30" s="190">
        <v>23461</v>
      </c>
      <c r="D30" s="190">
        <v>23461</v>
      </c>
    </row>
    <row r="31" spans="1:4" x14ac:dyDescent="0.3">
      <c r="A31" s="24" t="s">
        <v>38</v>
      </c>
      <c r="B31" s="190">
        <v>11873</v>
      </c>
      <c r="C31" s="190">
        <v>84120</v>
      </c>
      <c r="D31" s="190">
        <v>95993</v>
      </c>
    </row>
    <row r="32" spans="1:4" x14ac:dyDescent="0.3">
      <c r="A32" s="24" t="s">
        <v>39</v>
      </c>
      <c r="B32" s="190">
        <v>130519</v>
      </c>
      <c r="C32" s="190">
        <v>60536</v>
      </c>
      <c r="D32" s="190">
        <v>191055</v>
      </c>
    </row>
    <row r="33" spans="1:4" x14ac:dyDescent="0.3">
      <c r="A33" s="24" t="s">
        <v>40</v>
      </c>
      <c r="B33" s="190">
        <v>170080</v>
      </c>
      <c r="C33" s="190">
        <v>55334</v>
      </c>
      <c r="D33" s="190">
        <v>225414</v>
      </c>
    </row>
    <row r="34" spans="1:4" x14ac:dyDescent="0.3">
      <c r="A34" s="24" t="s">
        <v>41</v>
      </c>
      <c r="B34" s="190">
        <v>11477</v>
      </c>
      <c r="C34" s="190">
        <v>40334</v>
      </c>
      <c r="D34" s="190">
        <v>51811</v>
      </c>
    </row>
    <row r="35" spans="1:4" x14ac:dyDescent="0.3">
      <c r="A35" s="20" t="s">
        <v>42</v>
      </c>
      <c r="B35" s="189">
        <v>30606</v>
      </c>
      <c r="C35" s="189">
        <v>164171</v>
      </c>
      <c r="D35" s="189">
        <v>194776</v>
      </c>
    </row>
    <row r="36" spans="1:4" x14ac:dyDescent="0.3">
      <c r="A36" s="24" t="s">
        <v>43</v>
      </c>
      <c r="B36" s="190" t="s">
        <v>101</v>
      </c>
      <c r="C36" s="190" t="s">
        <v>101</v>
      </c>
      <c r="D36" s="190">
        <v>88447</v>
      </c>
    </row>
    <row r="37" spans="1:4" x14ac:dyDescent="0.3">
      <c r="A37" s="24" t="s">
        <v>44</v>
      </c>
      <c r="B37" s="190" t="s">
        <v>101</v>
      </c>
      <c r="C37" s="190" t="s">
        <v>101</v>
      </c>
      <c r="D37" s="190">
        <v>74363</v>
      </c>
    </row>
    <row r="38" spans="1:4" x14ac:dyDescent="0.3">
      <c r="A38" s="24" t="s">
        <v>45</v>
      </c>
      <c r="B38" s="190" t="s">
        <v>101</v>
      </c>
      <c r="C38" s="190">
        <v>24811</v>
      </c>
      <c r="D38" s="190">
        <v>31967</v>
      </c>
    </row>
    <row r="39" spans="1:4" x14ac:dyDescent="0.3">
      <c r="A39" s="20" t="s">
        <v>46</v>
      </c>
      <c r="B39" s="189">
        <v>27105</v>
      </c>
      <c r="C39" s="189">
        <v>19235</v>
      </c>
      <c r="D39" s="189">
        <v>46340</v>
      </c>
    </row>
    <row r="40" spans="1:4" x14ac:dyDescent="0.3">
      <c r="A40" s="20" t="s">
        <v>47</v>
      </c>
      <c r="B40" s="189">
        <v>135928</v>
      </c>
      <c r="C40" s="189">
        <v>258404</v>
      </c>
      <c r="D40" s="189">
        <v>394332</v>
      </c>
    </row>
    <row r="41" spans="1:4" x14ac:dyDescent="0.3">
      <c r="A41" s="24" t="s">
        <v>48</v>
      </c>
      <c r="B41" s="190">
        <v>95665</v>
      </c>
      <c r="C41" s="190">
        <v>180385</v>
      </c>
      <c r="D41" s="190">
        <v>276050</v>
      </c>
    </row>
    <row r="42" spans="1:4" x14ac:dyDescent="0.3">
      <c r="A42" s="24" t="s">
        <v>49</v>
      </c>
      <c r="B42" s="190" t="s">
        <v>101</v>
      </c>
      <c r="C42" s="190" t="s">
        <v>101</v>
      </c>
      <c r="D42" s="190">
        <v>31384</v>
      </c>
    </row>
    <row r="43" spans="1:4" x14ac:dyDescent="0.3">
      <c r="A43" s="24" t="s">
        <v>50</v>
      </c>
      <c r="B43" s="190" t="s">
        <v>101</v>
      </c>
      <c r="C43" s="190" t="s">
        <v>101</v>
      </c>
      <c r="D43" s="190">
        <v>36737</v>
      </c>
    </row>
    <row r="44" spans="1:4" x14ac:dyDescent="0.3">
      <c r="A44" s="24" t="s">
        <v>51</v>
      </c>
      <c r="B44" s="190">
        <v>33135</v>
      </c>
      <c r="C44" s="190">
        <v>17026</v>
      </c>
      <c r="D44" s="190">
        <v>50161</v>
      </c>
    </row>
    <row r="45" spans="1:4" x14ac:dyDescent="0.3">
      <c r="A45" s="20" t="s">
        <v>52</v>
      </c>
      <c r="B45" s="189">
        <v>33513</v>
      </c>
      <c r="C45" s="189">
        <v>21145</v>
      </c>
      <c r="D45" s="189">
        <v>54658</v>
      </c>
    </row>
    <row r="46" spans="1:4" x14ac:dyDescent="0.3">
      <c r="A46" s="24" t="s">
        <v>53</v>
      </c>
      <c r="B46" s="190" t="s">
        <v>101</v>
      </c>
      <c r="C46" s="190">
        <v>6156</v>
      </c>
      <c r="D46" s="190">
        <v>8295</v>
      </c>
    </row>
    <row r="47" spans="1:4" x14ac:dyDescent="0.3">
      <c r="A47" s="24" t="s">
        <v>54</v>
      </c>
      <c r="B47" s="190">
        <v>7767</v>
      </c>
      <c r="C47" s="190">
        <v>4795</v>
      </c>
      <c r="D47" s="190">
        <v>12562</v>
      </c>
    </row>
    <row r="48" spans="1:4" x14ac:dyDescent="0.3">
      <c r="A48" s="24" t="s">
        <v>55</v>
      </c>
      <c r="B48" s="190">
        <v>23606</v>
      </c>
      <c r="C48" s="190">
        <v>10194</v>
      </c>
      <c r="D48" s="190">
        <v>33800</v>
      </c>
    </row>
    <row r="49" spans="1:4" x14ac:dyDescent="0.3">
      <c r="A49" s="20" t="s">
        <v>56</v>
      </c>
      <c r="B49" s="189">
        <v>105887</v>
      </c>
      <c r="C49" s="189">
        <v>141706</v>
      </c>
      <c r="D49" s="189">
        <v>247592</v>
      </c>
    </row>
    <row r="50" spans="1:4" x14ac:dyDescent="0.3">
      <c r="A50" s="24" t="s">
        <v>57</v>
      </c>
      <c r="B50" s="190">
        <v>9073</v>
      </c>
      <c r="C50" s="190">
        <v>8096</v>
      </c>
      <c r="D50" s="190">
        <v>17169</v>
      </c>
    </row>
    <row r="51" spans="1:4" x14ac:dyDescent="0.3">
      <c r="A51" s="24" t="s">
        <v>58</v>
      </c>
      <c r="B51" s="190">
        <v>0</v>
      </c>
      <c r="C51" s="190">
        <v>14080</v>
      </c>
      <c r="D51" s="190">
        <v>14080</v>
      </c>
    </row>
    <row r="52" spans="1:4" x14ac:dyDescent="0.3">
      <c r="A52" s="24" t="s">
        <v>59</v>
      </c>
      <c r="B52" s="190">
        <v>27946</v>
      </c>
      <c r="C52" s="190">
        <v>23091</v>
      </c>
      <c r="D52" s="190">
        <v>51037</v>
      </c>
    </row>
    <row r="53" spans="1:4" x14ac:dyDescent="0.3">
      <c r="A53" s="24" t="s">
        <v>60</v>
      </c>
      <c r="B53" s="190">
        <v>68867</v>
      </c>
      <c r="C53" s="190">
        <v>96439</v>
      </c>
      <c r="D53" s="190">
        <v>165306</v>
      </c>
    </row>
    <row r="54" spans="1:4" x14ac:dyDescent="0.3">
      <c r="A54" s="20" t="s">
        <v>61</v>
      </c>
      <c r="B54" s="189">
        <v>50921</v>
      </c>
      <c r="C54" s="189">
        <v>44749</v>
      </c>
      <c r="D54" s="189">
        <v>95670</v>
      </c>
    </row>
    <row r="55" spans="1:4" x14ac:dyDescent="0.3">
      <c r="A55" s="24" t="s">
        <v>103</v>
      </c>
      <c r="B55" s="190">
        <v>0</v>
      </c>
      <c r="C55" s="190" t="s">
        <v>101</v>
      </c>
      <c r="D55" s="190" t="s">
        <v>101</v>
      </c>
    </row>
    <row r="56" spans="1:4" x14ac:dyDescent="0.3">
      <c r="A56" s="24" t="s">
        <v>63</v>
      </c>
      <c r="B56" s="190">
        <v>0</v>
      </c>
      <c r="C56" s="190">
        <v>7950</v>
      </c>
      <c r="D56" s="190">
        <v>7950</v>
      </c>
    </row>
    <row r="57" spans="1:4" x14ac:dyDescent="0.3">
      <c r="A57" s="24" t="s">
        <v>64</v>
      </c>
      <c r="B57" s="190">
        <v>50921</v>
      </c>
      <c r="C57" s="190">
        <v>29620</v>
      </c>
      <c r="D57" s="190">
        <v>80541</v>
      </c>
    </row>
    <row r="58" spans="1:4" x14ac:dyDescent="0.3">
      <c r="A58" s="28" t="s">
        <v>65</v>
      </c>
    </row>
    <row r="59" spans="1:4" x14ac:dyDescent="0.3">
      <c r="A59" s="24" t="s">
        <v>66</v>
      </c>
      <c r="B59" s="190">
        <v>24790</v>
      </c>
      <c r="C59" s="190">
        <v>14311</v>
      </c>
      <c r="D59" s="190">
        <v>39101</v>
      </c>
    </row>
    <row r="60" spans="1:4" x14ac:dyDescent="0.3">
      <c r="A60" s="24" t="s">
        <v>67</v>
      </c>
      <c r="B60" s="190">
        <v>0</v>
      </c>
      <c r="C60" s="190">
        <v>20737</v>
      </c>
      <c r="D60" s="190">
        <v>20737</v>
      </c>
    </row>
    <row r="61" spans="1:4" x14ac:dyDescent="0.3">
      <c r="A61" s="24" t="s">
        <v>68</v>
      </c>
      <c r="B61" s="190">
        <v>7426</v>
      </c>
      <c r="C61" s="190">
        <v>15708</v>
      </c>
      <c r="D61" s="190">
        <v>23134</v>
      </c>
    </row>
    <row r="62" spans="1:4" x14ac:dyDescent="0.3">
      <c r="A62" s="24" t="s">
        <v>69</v>
      </c>
      <c r="B62" s="190" t="s">
        <v>101</v>
      </c>
      <c r="C62" s="190" t="s">
        <v>101</v>
      </c>
      <c r="D62" s="190">
        <v>51860</v>
      </c>
    </row>
    <row r="63" spans="1:4" x14ac:dyDescent="0.3">
      <c r="A63" s="24" t="s">
        <v>70</v>
      </c>
      <c r="B63" s="190">
        <v>283260</v>
      </c>
      <c r="C63" s="190">
        <v>104932</v>
      </c>
      <c r="D63" s="190">
        <v>388192</v>
      </c>
    </row>
    <row r="64" spans="1:4" x14ac:dyDescent="0.3">
      <c r="A64" s="24" t="s">
        <v>71</v>
      </c>
      <c r="B64" s="190" t="s">
        <v>101</v>
      </c>
      <c r="C64" s="190" t="s">
        <v>101</v>
      </c>
      <c r="D64" s="190">
        <v>22922</v>
      </c>
    </row>
    <row r="65" spans="1:4" x14ac:dyDescent="0.3">
      <c r="A65" s="24" t="s">
        <v>72</v>
      </c>
      <c r="B65" s="190" t="s">
        <v>101</v>
      </c>
      <c r="C65" s="190">
        <v>63490</v>
      </c>
      <c r="D65" s="190">
        <v>73071</v>
      </c>
    </row>
    <row r="66" spans="1:4" x14ac:dyDescent="0.3">
      <c r="A66" s="24" t="s">
        <v>73</v>
      </c>
      <c r="B66" s="190">
        <v>0</v>
      </c>
      <c r="C66" s="190">
        <v>22048</v>
      </c>
      <c r="D66" s="190">
        <v>22048</v>
      </c>
    </row>
    <row r="67" spans="1:4" x14ac:dyDescent="0.3">
      <c r="A67" s="24" t="s">
        <v>74</v>
      </c>
      <c r="B67" s="190">
        <v>19651</v>
      </c>
      <c r="C67" s="190">
        <v>46612</v>
      </c>
      <c r="D67" s="190">
        <v>66263</v>
      </c>
    </row>
    <row r="68" spans="1:4" x14ac:dyDescent="0.3">
      <c r="A68" s="24" t="s">
        <v>75</v>
      </c>
      <c r="B68" s="190">
        <v>0</v>
      </c>
      <c r="C68" s="190">
        <v>48871</v>
      </c>
      <c r="D68" s="190">
        <v>48871</v>
      </c>
    </row>
    <row r="69" spans="1:4" x14ac:dyDescent="0.3">
      <c r="A69" s="24" t="s">
        <v>76</v>
      </c>
      <c r="B69" s="190">
        <v>0</v>
      </c>
      <c r="C69" s="190">
        <v>19222</v>
      </c>
      <c r="D69" s="190">
        <v>19222</v>
      </c>
    </row>
    <row r="70" spans="1:4" x14ac:dyDescent="0.3">
      <c r="A70" s="24" t="s">
        <v>77</v>
      </c>
      <c r="B70" s="190">
        <v>16556</v>
      </c>
      <c r="C70" s="190">
        <v>6537</v>
      </c>
      <c r="D70" s="190">
        <v>23093</v>
      </c>
    </row>
    <row r="71" spans="1:4" x14ac:dyDescent="0.3">
      <c r="A71" s="24" t="s">
        <v>78</v>
      </c>
      <c r="B71" s="190">
        <v>99562</v>
      </c>
      <c r="C71" s="190">
        <v>219932</v>
      </c>
      <c r="D71" s="190">
        <v>319495</v>
      </c>
    </row>
    <row r="72" spans="1:4" x14ac:dyDescent="0.3">
      <c r="A72" s="24" t="s">
        <v>79</v>
      </c>
      <c r="B72" s="190">
        <v>33135</v>
      </c>
      <c r="C72" s="190">
        <v>16022</v>
      </c>
      <c r="D72" s="190">
        <v>49157</v>
      </c>
    </row>
    <row r="73" spans="1:4" x14ac:dyDescent="0.3">
      <c r="A73" s="24" t="s">
        <v>80</v>
      </c>
      <c r="B73" s="190">
        <v>8078</v>
      </c>
      <c r="C73" s="190">
        <v>4807</v>
      </c>
      <c r="D73" s="190">
        <v>12885</v>
      </c>
    </row>
    <row r="74" spans="1:4" x14ac:dyDescent="0.3">
      <c r="A74" s="24" t="s">
        <v>81</v>
      </c>
      <c r="B74" s="190">
        <v>96813</v>
      </c>
      <c r="C74" s="190">
        <v>122298</v>
      </c>
      <c r="D74" s="190">
        <v>219111</v>
      </c>
    </row>
  </sheetData>
  <conditionalFormatting sqref="A27:A28">
    <cfRule type="expression" dxfId="612" priority="25" stopIfTrue="1">
      <formula>ISERROR(A27)</formula>
    </cfRule>
  </conditionalFormatting>
  <conditionalFormatting sqref="A58">
    <cfRule type="expression" dxfId="611" priority="26" stopIfTrue="1">
      <formula>ISERROR(A58)</formula>
    </cfRule>
  </conditionalFormatting>
  <conditionalFormatting sqref="A39">
    <cfRule type="expression" dxfId="610" priority="28" stopIfTrue="1">
      <formula>ISERROR(A39)</formula>
    </cfRule>
  </conditionalFormatting>
  <conditionalFormatting sqref="A40">
    <cfRule type="expression" dxfId="609" priority="27" stopIfTrue="1">
      <formula>ISERROR(A40)</formula>
    </cfRule>
  </conditionalFormatting>
  <conditionalFormatting sqref="A30:A34">
    <cfRule type="expression" dxfId="608" priority="24" stopIfTrue="1">
      <formula>ISERROR(A30)</formula>
    </cfRule>
  </conditionalFormatting>
  <conditionalFormatting sqref="A36:A38">
    <cfRule type="expression" dxfId="607" priority="23" stopIfTrue="1">
      <formula>ISERROR(A36)</formula>
    </cfRule>
  </conditionalFormatting>
  <conditionalFormatting sqref="A41:A44">
    <cfRule type="expression" dxfId="606" priority="22" stopIfTrue="1">
      <formula>ISERROR(A41)</formula>
    </cfRule>
  </conditionalFormatting>
  <conditionalFormatting sqref="A21">
    <cfRule type="expression" dxfId="605" priority="21" stopIfTrue="1">
      <formula>ISERROR(A21)</formula>
    </cfRule>
  </conditionalFormatting>
  <conditionalFormatting sqref="A25">
    <cfRule type="expression" dxfId="604" priority="20" stopIfTrue="1">
      <formula>ISERROR(A25)</formula>
    </cfRule>
  </conditionalFormatting>
  <conditionalFormatting sqref="A49">
    <cfRule type="expression" dxfId="603" priority="16" stopIfTrue="1">
      <formula>ISERROR(A49)</formula>
    </cfRule>
  </conditionalFormatting>
  <conditionalFormatting sqref="A5">
    <cfRule type="expression" dxfId="602" priority="15" stopIfTrue="1">
      <formula>ISERROR(A5)</formula>
    </cfRule>
  </conditionalFormatting>
  <conditionalFormatting sqref="A22:A24">
    <cfRule type="expression" dxfId="601" priority="14" stopIfTrue="1">
      <formula>ISERROR(A22)</formula>
    </cfRule>
  </conditionalFormatting>
  <conditionalFormatting sqref="A52:A53">
    <cfRule type="expression" dxfId="600" priority="13" stopIfTrue="1">
      <formula>ISERROR(A52)</formula>
    </cfRule>
  </conditionalFormatting>
  <conditionalFormatting sqref="A59:A61">
    <cfRule type="expression" dxfId="599" priority="12" stopIfTrue="1">
      <formula>ISERROR(A59)</formula>
    </cfRule>
  </conditionalFormatting>
  <conditionalFormatting sqref="A64:A65">
    <cfRule type="expression" dxfId="598" priority="11" stopIfTrue="1">
      <formula>ISERROR(A64)</formula>
    </cfRule>
  </conditionalFormatting>
  <conditionalFormatting sqref="A62:A63">
    <cfRule type="expression" dxfId="597" priority="10" stopIfTrue="1">
      <formula>ISERROR(A62)</formula>
    </cfRule>
  </conditionalFormatting>
  <conditionalFormatting sqref="A6 A9:A11 A20 A15:A18">
    <cfRule type="expression" dxfId="596" priority="9" stopIfTrue="1">
      <formula>ISERROR(A6)</formula>
    </cfRule>
  </conditionalFormatting>
  <conditionalFormatting sqref="A7">
    <cfRule type="expression" dxfId="595" priority="8" stopIfTrue="1">
      <formula>ISERROR(A7)</formula>
    </cfRule>
  </conditionalFormatting>
  <conditionalFormatting sqref="A19 A13:A14">
    <cfRule type="expression" dxfId="594" priority="7" stopIfTrue="1">
      <formula>ISERROR(A13)</formula>
    </cfRule>
  </conditionalFormatting>
  <conditionalFormatting sqref="A46:A48">
    <cfRule type="expression" dxfId="593" priority="6" stopIfTrue="1">
      <formula>ISERROR(A46)</formula>
    </cfRule>
  </conditionalFormatting>
  <conditionalFormatting sqref="A66:A74">
    <cfRule type="expression" dxfId="592" priority="4" stopIfTrue="1">
      <formula>ISERROR(A66)</formula>
    </cfRule>
  </conditionalFormatting>
  <conditionalFormatting sqref="A26">
    <cfRule type="expression" dxfId="591" priority="31" stopIfTrue="1">
      <formula>ISERROR(A26)</formula>
    </cfRule>
  </conditionalFormatting>
  <conditionalFormatting sqref="A29">
    <cfRule type="expression" dxfId="590" priority="30" stopIfTrue="1">
      <formula>ISERROR(A29)</formula>
    </cfRule>
  </conditionalFormatting>
  <conditionalFormatting sqref="A35">
    <cfRule type="expression" dxfId="589" priority="29" stopIfTrue="1">
      <formula>ISERROR(A35)</formula>
    </cfRule>
  </conditionalFormatting>
  <conditionalFormatting sqref="A8">
    <cfRule type="expression" dxfId="588" priority="19" stopIfTrue="1">
      <formula>ISERROR(A8)</formula>
    </cfRule>
  </conditionalFormatting>
  <conditionalFormatting sqref="A12">
    <cfRule type="expression" dxfId="587" priority="18" stopIfTrue="1">
      <formula>ISERROR(A12)</formula>
    </cfRule>
  </conditionalFormatting>
  <conditionalFormatting sqref="A45">
    <cfRule type="expression" dxfId="586" priority="17" stopIfTrue="1">
      <formula>ISERROR(A45)</formula>
    </cfRule>
  </conditionalFormatting>
  <conditionalFormatting sqref="A50:A51">
    <cfRule type="expression" dxfId="585" priority="5" stopIfTrue="1">
      <formula>ISERROR(A50)</formula>
    </cfRule>
  </conditionalFormatting>
  <conditionalFormatting sqref="A57">
    <cfRule type="expression" dxfId="584" priority="2" stopIfTrue="1">
      <formula>ISERROR(A57)</formula>
    </cfRule>
  </conditionalFormatting>
  <conditionalFormatting sqref="A54">
    <cfRule type="expression" dxfId="583" priority="3" stopIfTrue="1">
      <formula>ISERROR(A54)</formula>
    </cfRule>
  </conditionalFormatting>
  <conditionalFormatting sqref="A55:A56">
    <cfRule type="expression" dxfId="582"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70" customWidth="1"/>
    <col min="2" max="13" width="10.5703125" style="170" customWidth="1"/>
    <col min="14" max="16384" width="11.42578125" style="170"/>
  </cols>
  <sheetData>
    <row r="1" spans="1:7" ht="17.25" x14ac:dyDescent="0.35">
      <c r="A1" s="169" t="s">
        <v>189</v>
      </c>
      <c r="B1" s="169"/>
      <c r="C1" s="169"/>
      <c r="D1" s="169"/>
      <c r="E1" s="169"/>
    </row>
    <row r="2" spans="1:7" ht="17.25" x14ac:dyDescent="0.35">
      <c r="A2" s="169" t="s">
        <v>190</v>
      </c>
      <c r="B2" s="169"/>
      <c r="C2" s="169"/>
      <c r="D2" s="169"/>
      <c r="E2" s="169"/>
    </row>
    <row r="4" spans="1:7" x14ac:dyDescent="0.3">
      <c r="A4" s="9"/>
      <c r="B4" s="10" t="s">
        <v>85</v>
      </c>
      <c r="C4" s="10"/>
      <c r="D4" s="10" t="s">
        <v>86</v>
      </c>
      <c r="E4" s="10"/>
      <c r="F4" s="191" t="s">
        <v>8</v>
      </c>
      <c r="G4" s="192"/>
    </row>
    <row r="5" spans="1:7" s="174" customFormat="1" x14ac:dyDescent="0.3">
      <c r="A5" s="13" t="s">
        <v>9</v>
      </c>
      <c r="B5" s="14" t="s">
        <v>177</v>
      </c>
      <c r="C5" s="14" t="s">
        <v>178</v>
      </c>
      <c r="D5" s="14" t="s">
        <v>177</v>
      </c>
      <c r="E5" s="14" t="s">
        <v>178</v>
      </c>
      <c r="F5" s="172" t="s">
        <v>177</v>
      </c>
      <c r="G5" s="172" t="s">
        <v>178</v>
      </c>
    </row>
    <row r="6" spans="1:7" ht="17.25" x14ac:dyDescent="0.3">
      <c r="A6" s="93" t="s">
        <v>12</v>
      </c>
      <c r="B6" s="175">
        <v>715989</v>
      </c>
      <c r="C6" s="175">
        <v>230251</v>
      </c>
      <c r="D6" s="175">
        <v>1151537</v>
      </c>
      <c r="E6" s="175">
        <v>262019</v>
      </c>
      <c r="F6" s="175">
        <v>1867526</v>
      </c>
      <c r="G6" s="175">
        <v>492270</v>
      </c>
    </row>
    <row r="7" spans="1:7" x14ac:dyDescent="0.3">
      <c r="A7" s="18" t="s">
        <v>13</v>
      </c>
      <c r="B7" s="19">
        <v>174566</v>
      </c>
      <c r="C7" s="19">
        <v>47972</v>
      </c>
      <c r="D7" s="19">
        <v>494938</v>
      </c>
      <c r="E7" s="19">
        <v>109003</v>
      </c>
      <c r="F7" s="19">
        <v>669505</v>
      </c>
      <c r="G7" s="19">
        <v>156975</v>
      </c>
    </row>
    <row r="8" spans="1:7" x14ac:dyDescent="0.3">
      <c r="A8" s="18" t="s">
        <v>14</v>
      </c>
      <c r="B8" s="19">
        <v>541422</v>
      </c>
      <c r="C8" s="19">
        <v>182279</v>
      </c>
      <c r="D8" s="19">
        <v>656599</v>
      </c>
      <c r="E8" s="19">
        <v>153016</v>
      </c>
      <c r="F8" s="19">
        <v>1198021</v>
      </c>
      <c r="G8" s="19">
        <v>335295</v>
      </c>
    </row>
    <row r="9" spans="1:7" x14ac:dyDescent="0.3">
      <c r="A9" s="20" t="s">
        <v>15</v>
      </c>
      <c r="B9" s="21">
        <v>22670</v>
      </c>
      <c r="C9" s="21">
        <v>6394</v>
      </c>
      <c r="D9" s="21">
        <v>24332</v>
      </c>
      <c r="E9" s="21">
        <v>6297</v>
      </c>
      <c r="F9" s="21">
        <v>47003</v>
      </c>
      <c r="G9" s="21">
        <v>12690</v>
      </c>
    </row>
    <row r="10" spans="1:7" x14ac:dyDescent="0.3">
      <c r="A10" s="31" t="s">
        <v>16</v>
      </c>
      <c r="B10" s="23" t="s">
        <v>101</v>
      </c>
      <c r="C10" s="23" t="s">
        <v>101</v>
      </c>
      <c r="D10" s="23" t="s">
        <v>101</v>
      </c>
      <c r="E10" s="23" t="s">
        <v>101</v>
      </c>
      <c r="F10" s="23">
        <v>26139</v>
      </c>
      <c r="G10" s="23">
        <v>7610</v>
      </c>
    </row>
    <row r="11" spans="1:7" x14ac:dyDescent="0.3">
      <c r="A11" s="31" t="s">
        <v>17</v>
      </c>
      <c r="B11" s="23" t="s">
        <v>101</v>
      </c>
      <c r="C11" s="23" t="s">
        <v>101</v>
      </c>
      <c r="D11" s="23" t="s">
        <v>101</v>
      </c>
      <c r="E11" s="23" t="s">
        <v>101</v>
      </c>
      <c r="F11" s="23">
        <v>15955</v>
      </c>
      <c r="G11" s="23">
        <v>3627</v>
      </c>
    </row>
    <row r="12" spans="1:7" x14ac:dyDescent="0.3">
      <c r="A12" s="31" t="s">
        <v>18</v>
      </c>
      <c r="B12" s="23">
        <v>0</v>
      </c>
      <c r="C12" s="23">
        <v>0</v>
      </c>
      <c r="D12" s="23" t="s">
        <v>101</v>
      </c>
      <c r="E12" s="23" t="s">
        <v>101</v>
      </c>
      <c r="F12" s="23" t="s">
        <v>101</v>
      </c>
      <c r="G12" s="23" t="s">
        <v>101</v>
      </c>
    </row>
    <row r="13" spans="1:7" x14ac:dyDescent="0.3">
      <c r="A13" s="20" t="s">
        <v>19</v>
      </c>
      <c r="B13" s="21">
        <v>108248</v>
      </c>
      <c r="C13" s="21">
        <v>20960</v>
      </c>
      <c r="D13" s="21">
        <v>223352</v>
      </c>
      <c r="E13" s="21">
        <v>39966</v>
      </c>
      <c r="F13" s="21">
        <v>331600</v>
      </c>
      <c r="G13" s="21">
        <v>60926</v>
      </c>
    </row>
    <row r="14" spans="1:7" x14ac:dyDescent="0.3">
      <c r="A14" s="24" t="s">
        <v>20</v>
      </c>
      <c r="B14" s="23">
        <v>70455</v>
      </c>
      <c r="C14" s="23">
        <v>15851</v>
      </c>
      <c r="D14" s="23">
        <v>56266</v>
      </c>
      <c r="E14" s="23">
        <v>13429</v>
      </c>
      <c r="F14" s="23">
        <v>126721</v>
      </c>
      <c r="G14" s="23">
        <v>29281</v>
      </c>
    </row>
    <row r="15" spans="1:7" x14ac:dyDescent="0.3">
      <c r="A15" s="24" t="s">
        <v>21</v>
      </c>
      <c r="B15" s="23" t="s">
        <v>101</v>
      </c>
      <c r="C15" s="23" t="s">
        <v>101</v>
      </c>
      <c r="D15" s="23">
        <v>16602</v>
      </c>
      <c r="E15" s="23">
        <v>2611</v>
      </c>
      <c r="F15" s="23">
        <v>26044</v>
      </c>
      <c r="G15" s="23">
        <v>3976</v>
      </c>
    </row>
    <row r="16" spans="1:7" x14ac:dyDescent="0.3">
      <c r="A16" s="24" t="s">
        <v>22</v>
      </c>
      <c r="B16" s="23" t="s">
        <v>101</v>
      </c>
      <c r="C16" s="23" t="s">
        <v>101</v>
      </c>
      <c r="D16" s="23" t="s">
        <v>101</v>
      </c>
      <c r="E16" s="23" t="s">
        <v>101</v>
      </c>
      <c r="F16" s="23">
        <v>43368</v>
      </c>
      <c r="G16" s="23">
        <v>12412</v>
      </c>
    </row>
    <row r="17" spans="1:7" x14ac:dyDescent="0.3">
      <c r="A17" s="24" t="s">
        <v>23</v>
      </c>
      <c r="B17" s="23" t="s">
        <v>101</v>
      </c>
      <c r="C17" s="23" t="s">
        <v>101</v>
      </c>
      <c r="D17" s="23" t="s">
        <v>101</v>
      </c>
      <c r="E17" s="23" t="s">
        <v>101</v>
      </c>
      <c r="F17" s="23">
        <v>41195</v>
      </c>
      <c r="G17" s="23">
        <v>5502</v>
      </c>
    </row>
    <row r="18" spans="1:7" x14ac:dyDescent="0.3">
      <c r="A18" s="24" t="s">
        <v>24</v>
      </c>
      <c r="B18" s="23" t="s">
        <v>101</v>
      </c>
      <c r="C18" s="23" t="s">
        <v>101</v>
      </c>
      <c r="D18" s="23" t="s">
        <v>101</v>
      </c>
      <c r="E18" s="23" t="s">
        <v>101</v>
      </c>
      <c r="F18" s="23">
        <v>55910</v>
      </c>
      <c r="G18" s="23">
        <v>3315</v>
      </c>
    </row>
    <row r="19" spans="1:7" x14ac:dyDescent="0.3">
      <c r="A19" s="24" t="s">
        <v>25</v>
      </c>
      <c r="B19" s="23">
        <v>12645</v>
      </c>
      <c r="C19" s="23">
        <v>2158</v>
      </c>
      <c r="D19" s="23">
        <v>15271</v>
      </c>
      <c r="E19" s="23">
        <v>1906</v>
      </c>
      <c r="F19" s="23">
        <v>27916</v>
      </c>
      <c r="G19" s="23">
        <v>4064</v>
      </c>
    </row>
    <row r="20" spans="1:7" x14ac:dyDescent="0.3">
      <c r="A20" s="24" t="s">
        <v>26</v>
      </c>
      <c r="B20" s="23" t="s">
        <v>101</v>
      </c>
      <c r="C20" s="23" t="s">
        <v>101</v>
      </c>
      <c r="D20" s="23" t="s">
        <v>101</v>
      </c>
      <c r="E20" s="23" t="s">
        <v>101</v>
      </c>
      <c r="F20" s="23">
        <v>5075</v>
      </c>
      <c r="G20" s="23">
        <v>1017</v>
      </c>
    </row>
    <row r="21" spans="1:7" x14ac:dyDescent="0.3">
      <c r="A21" s="24" t="s">
        <v>27</v>
      </c>
      <c r="B21" s="23">
        <v>0</v>
      </c>
      <c r="C21" s="23">
        <v>0</v>
      </c>
      <c r="D21" s="23">
        <v>5371</v>
      </c>
      <c r="E21" s="23">
        <v>1360</v>
      </c>
      <c r="F21" s="23">
        <v>5371</v>
      </c>
      <c r="G21" s="23">
        <v>1360</v>
      </c>
    </row>
    <row r="22" spans="1:7" x14ac:dyDescent="0.3">
      <c r="A22" s="20" t="s">
        <v>28</v>
      </c>
      <c r="B22" s="21">
        <v>29880</v>
      </c>
      <c r="C22" s="21">
        <v>4569</v>
      </c>
      <c r="D22" s="21">
        <v>42885</v>
      </c>
      <c r="E22" s="21">
        <v>5402</v>
      </c>
      <c r="F22" s="21">
        <v>72766</v>
      </c>
      <c r="G22" s="21">
        <v>9970</v>
      </c>
    </row>
    <row r="23" spans="1:7" x14ac:dyDescent="0.3">
      <c r="A23" s="24" t="s">
        <v>29</v>
      </c>
      <c r="B23" s="23">
        <v>2940</v>
      </c>
      <c r="C23" s="23">
        <v>632</v>
      </c>
      <c r="D23" s="23">
        <v>17869</v>
      </c>
      <c r="E23" s="23">
        <v>2323</v>
      </c>
      <c r="F23" s="23">
        <v>20809</v>
      </c>
      <c r="G23" s="23">
        <v>2955</v>
      </c>
    </row>
    <row r="24" spans="1:7" x14ac:dyDescent="0.3">
      <c r="A24" s="24" t="s">
        <v>30</v>
      </c>
      <c r="B24" s="23">
        <v>0</v>
      </c>
      <c r="C24" s="23">
        <v>0</v>
      </c>
      <c r="D24" s="23">
        <v>9816</v>
      </c>
      <c r="E24" s="23">
        <v>1100</v>
      </c>
      <c r="F24" s="23">
        <v>9816</v>
      </c>
      <c r="G24" s="23">
        <v>1100</v>
      </c>
    </row>
    <row r="25" spans="1:7" x14ac:dyDescent="0.3">
      <c r="A25" s="24" t="s">
        <v>31</v>
      </c>
      <c r="B25" s="23">
        <v>26940</v>
      </c>
      <c r="C25" s="23">
        <v>3937</v>
      </c>
      <c r="D25" s="23">
        <v>15200</v>
      </c>
      <c r="E25" s="23">
        <v>1979</v>
      </c>
      <c r="F25" s="23">
        <v>42140</v>
      </c>
      <c r="G25" s="23">
        <v>5915</v>
      </c>
    </row>
    <row r="26" spans="1:7" x14ac:dyDescent="0.3">
      <c r="A26" s="20" t="s">
        <v>32</v>
      </c>
      <c r="B26" s="21">
        <v>8620</v>
      </c>
      <c r="C26" s="21">
        <v>380</v>
      </c>
      <c r="D26" s="21">
        <v>8363</v>
      </c>
      <c r="E26" s="21">
        <v>1703</v>
      </c>
      <c r="F26" s="21">
        <v>16982</v>
      </c>
      <c r="G26" s="21">
        <v>2084</v>
      </c>
    </row>
    <row r="27" spans="1:7" x14ac:dyDescent="0.3">
      <c r="A27" s="20" t="s">
        <v>33</v>
      </c>
      <c r="B27" s="21">
        <v>29480</v>
      </c>
      <c r="C27" s="21">
        <v>7130</v>
      </c>
      <c r="D27" s="21">
        <v>113083</v>
      </c>
      <c r="E27" s="21">
        <v>34979</v>
      </c>
      <c r="F27" s="21">
        <v>142564</v>
      </c>
      <c r="G27" s="21">
        <v>42109</v>
      </c>
    </row>
    <row r="28" spans="1:7" x14ac:dyDescent="0.3">
      <c r="A28" s="24" t="s">
        <v>34</v>
      </c>
      <c r="B28" s="23" t="s">
        <v>101</v>
      </c>
      <c r="C28" s="23" t="s">
        <v>101</v>
      </c>
      <c r="D28" s="23" t="s">
        <v>101</v>
      </c>
      <c r="E28" s="23" t="s">
        <v>101</v>
      </c>
      <c r="F28" s="23">
        <v>74969</v>
      </c>
      <c r="G28" s="23">
        <v>21697</v>
      </c>
    </row>
    <row r="29" spans="1:7" x14ac:dyDescent="0.3">
      <c r="A29" s="24" t="s">
        <v>35</v>
      </c>
      <c r="B29" s="23" t="s">
        <v>101</v>
      </c>
      <c r="C29" s="23" t="s">
        <v>101</v>
      </c>
      <c r="D29" s="23" t="s">
        <v>101</v>
      </c>
      <c r="E29" s="23" t="s">
        <v>101</v>
      </c>
      <c r="F29" s="23">
        <v>67595</v>
      </c>
      <c r="G29" s="23">
        <v>20412</v>
      </c>
    </row>
    <row r="30" spans="1:7" x14ac:dyDescent="0.3">
      <c r="A30" s="20" t="s">
        <v>36</v>
      </c>
      <c r="B30" s="21">
        <v>211765</v>
      </c>
      <c r="C30" s="21">
        <v>112184</v>
      </c>
      <c r="D30" s="21">
        <v>194689</v>
      </c>
      <c r="E30" s="21">
        <v>69097</v>
      </c>
      <c r="F30" s="21">
        <v>406453</v>
      </c>
      <c r="G30" s="21">
        <v>181281</v>
      </c>
    </row>
    <row r="31" spans="1:7" x14ac:dyDescent="0.3">
      <c r="A31" s="24" t="s">
        <v>37</v>
      </c>
      <c r="B31" s="23">
        <v>0</v>
      </c>
      <c r="C31" s="23">
        <v>0</v>
      </c>
      <c r="D31" s="23">
        <v>20139</v>
      </c>
      <c r="E31" s="23">
        <v>3322</v>
      </c>
      <c r="F31" s="23">
        <v>20139</v>
      </c>
      <c r="G31" s="23">
        <v>3322</v>
      </c>
    </row>
    <row r="32" spans="1:7" x14ac:dyDescent="0.3">
      <c r="A32" s="24" t="s">
        <v>38</v>
      </c>
      <c r="B32" s="23" t="s">
        <v>101</v>
      </c>
      <c r="C32" s="23" t="s">
        <v>101</v>
      </c>
      <c r="D32" s="23">
        <v>67528</v>
      </c>
      <c r="E32" s="23">
        <v>16591</v>
      </c>
      <c r="F32" s="23">
        <v>76656</v>
      </c>
      <c r="G32" s="23">
        <v>19336</v>
      </c>
    </row>
    <row r="33" spans="1:7" x14ac:dyDescent="0.3">
      <c r="A33" s="24" t="s">
        <v>39</v>
      </c>
      <c r="B33" s="23">
        <v>95983</v>
      </c>
      <c r="C33" s="23">
        <v>34536</v>
      </c>
      <c r="D33" s="23">
        <v>43127</v>
      </c>
      <c r="E33" s="23">
        <v>17409</v>
      </c>
      <c r="F33" s="23">
        <v>139109</v>
      </c>
      <c r="G33" s="23">
        <v>51946</v>
      </c>
    </row>
    <row r="34" spans="1:7" x14ac:dyDescent="0.3">
      <c r="A34" s="24" t="s">
        <v>40</v>
      </c>
      <c r="B34" s="23">
        <v>98010</v>
      </c>
      <c r="C34" s="23">
        <v>72070</v>
      </c>
      <c r="D34" s="23">
        <v>34861</v>
      </c>
      <c r="E34" s="23">
        <v>20473</v>
      </c>
      <c r="F34" s="23">
        <v>132871</v>
      </c>
      <c r="G34" s="23">
        <v>92543</v>
      </c>
    </row>
    <row r="35" spans="1:7" x14ac:dyDescent="0.3">
      <c r="A35" s="24" t="s">
        <v>41</v>
      </c>
      <c r="B35" s="23" t="s">
        <v>101</v>
      </c>
      <c r="C35" s="23" t="s">
        <v>101</v>
      </c>
      <c r="D35" s="23">
        <v>29034</v>
      </c>
      <c r="E35" s="23">
        <v>11301</v>
      </c>
      <c r="F35" s="23">
        <v>37677</v>
      </c>
      <c r="G35" s="23">
        <v>14134</v>
      </c>
    </row>
    <row r="36" spans="1:7" x14ac:dyDescent="0.3">
      <c r="A36" s="20" t="s">
        <v>42</v>
      </c>
      <c r="B36" s="21">
        <v>26490</v>
      </c>
      <c r="C36" s="21">
        <v>4116</v>
      </c>
      <c r="D36" s="21">
        <v>142351</v>
      </c>
      <c r="E36" s="21">
        <v>21819</v>
      </c>
      <c r="F36" s="21">
        <v>168841</v>
      </c>
      <c r="G36" s="21">
        <v>25935</v>
      </c>
    </row>
    <row r="37" spans="1:7" x14ac:dyDescent="0.3">
      <c r="A37" s="24" t="s">
        <v>43</v>
      </c>
      <c r="B37" s="23" t="s">
        <v>101</v>
      </c>
      <c r="C37" s="23" t="s">
        <v>101</v>
      </c>
      <c r="D37" s="23" t="s">
        <v>101</v>
      </c>
      <c r="E37" s="23" t="s">
        <v>101</v>
      </c>
      <c r="F37" s="23">
        <v>72442</v>
      </c>
      <c r="G37" s="23">
        <v>16005</v>
      </c>
    </row>
    <row r="38" spans="1:7" x14ac:dyDescent="0.3">
      <c r="A38" s="24" t="s">
        <v>44</v>
      </c>
      <c r="B38" s="23" t="s">
        <v>101</v>
      </c>
      <c r="C38" s="23" t="s">
        <v>101</v>
      </c>
      <c r="D38" s="23" t="s">
        <v>101</v>
      </c>
      <c r="E38" s="23" t="s">
        <v>101</v>
      </c>
      <c r="F38" s="23">
        <v>68757</v>
      </c>
      <c r="G38" s="23">
        <v>5606</v>
      </c>
    </row>
    <row r="39" spans="1:7" x14ac:dyDescent="0.3">
      <c r="A39" s="24" t="s">
        <v>45</v>
      </c>
      <c r="B39" s="23" t="s">
        <v>101</v>
      </c>
      <c r="C39" s="23" t="s">
        <v>101</v>
      </c>
      <c r="D39" s="23">
        <v>21634</v>
      </c>
      <c r="E39" s="23">
        <v>3177</v>
      </c>
      <c r="F39" s="23">
        <v>27643</v>
      </c>
      <c r="G39" s="23">
        <v>4324</v>
      </c>
    </row>
    <row r="40" spans="1:7" x14ac:dyDescent="0.3">
      <c r="A40" s="20" t="s">
        <v>46</v>
      </c>
      <c r="B40" s="21">
        <v>23487</v>
      </c>
      <c r="C40" s="21">
        <v>3618</v>
      </c>
      <c r="D40" s="21">
        <v>14895</v>
      </c>
      <c r="E40" s="21">
        <v>4340</v>
      </c>
      <c r="F40" s="21">
        <v>38381</v>
      </c>
      <c r="G40" s="21">
        <v>7958</v>
      </c>
    </row>
    <row r="41" spans="1:7" x14ac:dyDescent="0.3">
      <c r="A41" s="20" t="s">
        <v>47</v>
      </c>
      <c r="B41" s="21">
        <v>98601</v>
      </c>
      <c r="C41" s="21">
        <v>37327</v>
      </c>
      <c r="D41" s="21">
        <v>207418</v>
      </c>
      <c r="E41" s="21">
        <v>50986</v>
      </c>
      <c r="F41" s="21">
        <v>306020</v>
      </c>
      <c r="G41" s="21">
        <v>88312</v>
      </c>
    </row>
    <row r="42" spans="1:7" x14ac:dyDescent="0.3">
      <c r="A42" s="24" t="s">
        <v>48</v>
      </c>
      <c r="B42" s="23">
        <v>69972</v>
      </c>
      <c r="C42" s="23">
        <v>25693</v>
      </c>
      <c r="D42" s="23">
        <v>141861</v>
      </c>
      <c r="E42" s="23">
        <v>38523</v>
      </c>
      <c r="F42" s="23">
        <v>211834</v>
      </c>
      <c r="G42" s="23">
        <v>64216</v>
      </c>
    </row>
    <row r="43" spans="1:7" x14ac:dyDescent="0.3">
      <c r="A43" s="24" t="s">
        <v>49</v>
      </c>
      <c r="B43" s="23" t="s">
        <v>101</v>
      </c>
      <c r="C43" s="23" t="s">
        <v>101</v>
      </c>
      <c r="D43" s="23" t="s">
        <v>101</v>
      </c>
      <c r="E43" s="23" t="s">
        <v>101</v>
      </c>
      <c r="F43" s="23">
        <v>26101</v>
      </c>
      <c r="G43" s="23">
        <v>5283</v>
      </c>
    </row>
    <row r="44" spans="1:7" x14ac:dyDescent="0.3">
      <c r="A44" s="24" t="s">
        <v>50</v>
      </c>
      <c r="B44" s="23" t="s">
        <v>101</v>
      </c>
      <c r="C44" s="23" t="s">
        <v>101</v>
      </c>
      <c r="D44" s="23" t="s">
        <v>101</v>
      </c>
      <c r="E44" s="23" t="s">
        <v>101</v>
      </c>
      <c r="F44" s="23">
        <v>31459</v>
      </c>
      <c r="G44" s="23">
        <v>5277</v>
      </c>
    </row>
    <row r="45" spans="1:7" x14ac:dyDescent="0.3">
      <c r="A45" s="24" t="s">
        <v>51</v>
      </c>
      <c r="B45" s="23">
        <v>22818</v>
      </c>
      <c r="C45" s="23">
        <v>10317</v>
      </c>
      <c r="D45" s="23">
        <v>13808</v>
      </c>
      <c r="E45" s="23">
        <v>3218</v>
      </c>
      <c r="F45" s="23">
        <v>36626</v>
      </c>
      <c r="G45" s="23">
        <v>13535</v>
      </c>
    </row>
    <row r="46" spans="1:7" x14ac:dyDescent="0.3">
      <c r="A46" s="20" t="s">
        <v>52</v>
      </c>
      <c r="B46" s="21">
        <v>28523</v>
      </c>
      <c r="C46" s="21">
        <v>4990</v>
      </c>
      <c r="D46" s="21">
        <v>19103</v>
      </c>
      <c r="E46" s="21">
        <v>2042</v>
      </c>
      <c r="F46" s="21">
        <v>47626</v>
      </c>
      <c r="G46" s="21">
        <v>7031</v>
      </c>
    </row>
    <row r="47" spans="1:7" x14ac:dyDescent="0.3">
      <c r="A47" s="24" t="s">
        <v>53</v>
      </c>
      <c r="B47" s="23" t="s">
        <v>101</v>
      </c>
      <c r="C47" s="23" t="s">
        <v>101</v>
      </c>
      <c r="D47" s="23">
        <v>5665</v>
      </c>
      <c r="E47" s="23">
        <v>491</v>
      </c>
      <c r="F47" s="23">
        <v>7756</v>
      </c>
      <c r="G47" s="23">
        <v>539</v>
      </c>
    </row>
    <row r="48" spans="1:7" x14ac:dyDescent="0.3">
      <c r="A48" s="24" t="s">
        <v>54</v>
      </c>
      <c r="B48" s="23">
        <v>6624</v>
      </c>
      <c r="C48" s="23">
        <v>1143</v>
      </c>
      <c r="D48" s="23">
        <v>4147</v>
      </c>
      <c r="E48" s="23">
        <v>648</v>
      </c>
      <c r="F48" s="23">
        <v>10771</v>
      </c>
      <c r="G48" s="23">
        <v>1791</v>
      </c>
    </row>
    <row r="49" spans="1:7" x14ac:dyDescent="0.3">
      <c r="A49" s="24" t="s">
        <v>55</v>
      </c>
      <c r="B49" s="23">
        <v>19808</v>
      </c>
      <c r="C49" s="23">
        <v>3798</v>
      </c>
      <c r="D49" s="23">
        <v>9291</v>
      </c>
      <c r="E49" s="23">
        <v>903</v>
      </c>
      <c r="F49" s="23">
        <v>29099</v>
      </c>
      <c r="G49" s="23">
        <v>4701</v>
      </c>
    </row>
    <row r="50" spans="1:7" x14ac:dyDescent="0.3">
      <c r="A50" s="20" t="s">
        <v>56</v>
      </c>
      <c r="B50" s="21">
        <v>88163</v>
      </c>
      <c r="C50" s="21">
        <v>17723</v>
      </c>
      <c r="D50" s="21">
        <v>125227</v>
      </c>
      <c r="E50" s="21">
        <v>16479</v>
      </c>
      <c r="F50" s="21">
        <v>213390</v>
      </c>
      <c r="G50" s="21">
        <v>34202</v>
      </c>
    </row>
    <row r="51" spans="1:7" x14ac:dyDescent="0.3">
      <c r="A51" s="24" t="s">
        <v>57</v>
      </c>
      <c r="B51" s="23">
        <v>7206</v>
      </c>
      <c r="C51" s="23">
        <v>1868</v>
      </c>
      <c r="D51" s="23">
        <v>7039</v>
      </c>
      <c r="E51" s="23">
        <v>1057</v>
      </c>
      <c r="F51" s="23">
        <v>14244</v>
      </c>
      <c r="G51" s="23">
        <v>2925</v>
      </c>
    </row>
    <row r="52" spans="1:7" x14ac:dyDescent="0.3">
      <c r="A52" s="24" t="s">
        <v>58</v>
      </c>
      <c r="B52" s="23">
        <v>0</v>
      </c>
      <c r="C52" s="23">
        <v>0</v>
      </c>
      <c r="D52" s="23">
        <v>12741</v>
      </c>
      <c r="E52" s="23">
        <v>1338</v>
      </c>
      <c r="F52" s="23">
        <v>12741</v>
      </c>
      <c r="G52" s="23">
        <v>1338</v>
      </c>
    </row>
    <row r="53" spans="1:7" x14ac:dyDescent="0.3">
      <c r="A53" s="24" t="s">
        <v>59</v>
      </c>
      <c r="B53" s="23">
        <v>20423</v>
      </c>
      <c r="C53" s="23">
        <v>7523</v>
      </c>
      <c r="D53" s="23">
        <v>18312</v>
      </c>
      <c r="E53" s="23">
        <v>4780</v>
      </c>
      <c r="F53" s="23">
        <v>38734</v>
      </c>
      <c r="G53" s="23">
        <v>12303</v>
      </c>
    </row>
    <row r="54" spans="1:7" x14ac:dyDescent="0.3">
      <c r="A54" s="24" t="s">
        <v>60</v>
      </c>
      <c r="B54" s="23">
        <v>60535</v>
      </c>
      <c r="C54" s="23">
        <v>8332</v>
      </c>
      <c r="D54" s="23">
        <v>87135</v>
      </c>
      <c r="E54" s="23">
        <v>9304</v>
      </c>
      <c r="F54" s="23">
        <v>147670</v>
      </c>
      <c r="G54" s="23">
        <v>17636</v>
      </c>
    </row>
    <row r="55" spans="1:7" x14ac:dyDescent="0.3">
      <c r="A55" s="20" t="s">
        <v>61</v>
      </c>
      <c r="B55" s="21">
        <v>40060</v>
      </c>
      <c r="C55" s="21">
        <v>10861</v>
      </c>
      <c r="D55" s="21">
        <v>35839</v>
      </c>
      <c r="E55" s="21">
        <v>8910</v>
      </c>
      <c r="F55" s="21">
        <v>75899</v>
      </c>
      <c r="G55" s="21">
        <v>19770</v>
      </c>
    </row>
    <row r="56" spans="1:7" x14ac:dyDescent="0.3">
      <c r="A56" s="24" t="s">
        <v>103</v>
      </c>
      <c r="B56" s="23">
        <v>0</v>
      </c>
      <c r="C56" s="23">
        <v>0</v>
      </c>
      <c r="D56" s="23" t="s">
        <v>101</v>
      </c>
      <c r="E56" s="23" t="s">
        <v>101</v>
      </c>
      <c r="F56" s="23" t="s">
        <v>101</v>
      </c>
      <c r="G56" s="23" t="s">
        <v>101</v>
      </c>
    </row>
    <row r="57" spans="1:7" x14ac:dyDescent="0.3">
      <c r="A57" s="24" t="s">
        <v>63</v>
      </c>
      <c r="B57" s="23">
        <v>0</v>
      </c>
      <c r="C57" s="23">
        <v>0</v>
      </c>
      <c r="D57" s="23">
        <v>6329</v>
      </c>
      <c r="E57" s="23">
        <v>1620</v>
      </c>
      <c r="F57" s="23">
        <v>6329</v>
      </c>
      <c r="G57" s="23">
        <v>1620</v>
      </c>
    </row>
    <row r="58" spans="1:7" x14ac:dyDescent="0.3">
      <c r="A58" s="24" t="s">
        <v>64</v>
      </c>
      <c r="B58" s="23">
        <v>40060</v>
      </c>
      <c r="C58" s="23">
        <v>10861</v>
      </c>
      <c r="D58" s="23">
        <v>24221</v>
      </c>
      <c r="E58" s="23">
        <v>5399</v>
      </c>
      <c r="F58" s="23">
        <v>64281</v>
      </c>
      <c r="G58" s="23">
        <v>16260</v>
      </c>
    </row>
    <row r="59" spans="1:7" x14ac:dyDescent="0.3">
      <c r="A59" s="28" t="s">
        <v>65</v>
      </c>
    </row>
    <row r="60" spans="1:7" x14ac:dyDescent="0.3">
      <c r="A60" s="24" t="s">
        <v>66</v>
      </c>
      <c r="B60" s="23">
        <v>20155</v>
      </c>
      <c r="C60" s="23">
        <v>4635</v>
      </c>
      <c r="D60" s="23" t="s">
        <v>101</v>
      </c>
      <c r="E60" s="23" t="s">
        <v>101</v>
      </c>
      <c r="F60" s="23">
        <v>31930</v>
      </c>
      <c r="G60" s="23">
        <v>7171</v>
      </c>
    </row>
    <row r="61" spans="1:7" x14ac:dyDescent="0.3">
      <c r="A61" s="24" t="s">
        <v>67</v>
      </c>
      <c r="B61" s="23">
        <v>0</v>
      </c>
      <c r="C61" s="23">
        <v>0</v>
      </c>
      <c r="D61" s="23">
        <v>16216</v>
      </c>
      <c r="E61" s="23">
        <v>4521</v>
      </c>
      <c r="F61" s="23">
        <v>16216</v>
      </c>
      <c r="G61" s="23">
        <v>4521</v>
      </c>
    </row>
    <row r="62" spans="1:7" x14ac:dyDescent="0.3">
      <c r="A62" s="24" t="s">
        <v>68</v>
      </c>
      <c r="B62" s="23">
        <v>6250</v>
      </c>
      <c r="C62" s="23">
        <v>1176</v>
      </c>
      <c r="D62" s="23">
        <v>10511</v>
      </c>
      <c r="E62" s="23">
        <v>5197</v>
      </c>
      <c r="F62" s="23">
        <v>16761</v>
      </c>
      <c r="G62" s="23">
        <v>6373</v>
      </c>
    </row>
    <row r="63" spans="1:7" x14ac:dyDescent="0.3">
      <c r="A63" s="24" t="s">
        <v>69</v>
      </c>
      <c r="B63" s="23" t="s">
        <v>101</v>
      </c>
      <c r="C63" s="23" t="s">
        <v>101</v>
      </c>
      <c r="D63" s="23" t="s">
        <v>101</v>
      </c>
      <c r="E63" s="23" t="s">
        <v>101</v>
      </c>
      <c r="F63" s="23">
        <v>40166</v>
      </c>
      <c r="G63" s="23">
        <v>11695</v>
      </c>
    </row>
    <row r="64" spans="1:7" x14ac:dyDescent="0.3">
      <c r="A64" s="24" t="s">
        <v>70</v>
      </c>
      <c r="B64" s="23">
        <v>181703</v>
      </c>
      <c r="C64" s="23">
        <v>101557</v>
      </c>
      <c r="D64" s="23">
        <v>71990</v>
      </c>
      <c r="E64" s="23">
        <v>32942</v>
      </c>
      <c r="F64" s="23">
        <v>253693</v>
      </c>
      <c r="G64" s="23">
        <v>134499</v>
      </c>
    </row>
    <row r="65" spans="1:7" x14ac:dyDescent="0.3">
      <c r="A65" s="24" t="s">
        <v>71</v>
      </c>
      <c r="B65" s="23" t="s">
        <v>101</v>
      </c>
      <c r="C65" s="23" t="s">
        <v>101</v>
      </c>
      <c r="D65" s="23" t="s">
        <v>101</v>
      </c>
      <c r="E65" s="23" t="s">
        <v>101</v>
      </c>
      <c r="F65" s="23">
        <v>18494</v>
      </c>
      <c r="G65" s="23">
        <v>4428</v>
      </c>
    </row>
    <row r="66" spans="1:7" x14ac:dyDescent="0.3">
      <c r="A66" s="24" t="s">
        <v>72</v>
      </c>
      <c r="B66" s="23" t="s">
        <v>101</v>
      </c>
      <c r="C66" s="23" t="s">
        <v>101</v>
      </c>
      <c r="D66" s="23">
        <v>50524</v>
      </c>
      <c r="E66" s="23">
        <v>12965</v>
      </c>
      <c r="F66" s="23">
        <v>58162</v>
      </c>
      <c r="G66" s="23">
        <v>14908</v>
      </c>
    </row>
    <row r="67" spans="1:7" x14ac:dyDescent="0.3">
      <c r="A67" s="24" t="s">
        <v>73</v>
      </c>
      <c r="B67" s="23">
        <v>0</v>
      </c>
      <c r="C67" s="23">
        <v>0</v>
      </c>
      <c r="D67" s="23">
        <v>19077</v>
      </c>
      <c r="E67" s="23">
        <v>2970</v>
      </c>
      <c r="F67" s="23">
        <v>19077</v>
      </c>
      <c r="G67" s="23">
        <v>2970</v>
      </c>
    </row>
    <row r="68" spans="1:7" x14ac:dyDescent="0.3">
      <c r="A68" s="24" t="s">
        <v>74</v>
      </c>
      <c r="B68" s="23">
        <v>17645</v>
      </c>
      <c r="C68" s="23">
        <v>2006</v>
      </c>
      <c r="D68" s="23">
        <v>43786</v>
      </c>
      <c r="E68" s="23">
        <v>2826</v>
      </c>
      <c r="F68" s="23">
        <v>61431</v>
      </c>
      <c r="G68" s="23">
        <v>4832</v>
      </c>
    </row>
    <row r="69" spans="1:7" x14ac:dyDescent="0.3">
      <c r="A69" s="24" t="s">
        <v>75</v>
      </c>
      <c r="B69" s="23">
        <v>0</v>
      </c>
      <c r="C69" s="23">
        <v>0</v>
      </c>
      <c r="D69" s="23">
        <v>40518</v>
      </c>
      <c r="E69" s="23">
        <v>8353</v>
      </c>
      <c r="F69" s="23">
        <v>40518</v>
      </c>
      <c r="G69" s="23">
        <v>8353</v>
      </c>
    </row>
    <row r="70" spans="1:7" x14ac:dyDescent="0.3">
      <c r="A70" s="24" t="s">
        <v>76</v>
      </c>
      <c r="B70" s="23">
        <v>0</v>
      </c>
      <c r="C70" s="23">
        <v>0</v>
      </c>
      <c r="D70" s="23">
        <v>15860</v>
      </c>
      <c r="E70" s="23">
        <v>3362</v>
      </c>
      <c r="F70" s="23">
        <v>15860</v>
      </c>
      <c r="G70" s="23">
        <v>3362</v>
      </c>
    </row>
    <row r="71" spans="1:7" x14ac:dyDescent="0.3">
      <c r="A71" s="24" t="s">
        <v>77</v>
      </c>
      <c r="B71" s="23">
        <v>14826</v>
      </c>
      <c r="C71" s="23">
        <v>1730</v>
      </c>
      <c r="D71" s="23">
        <v>5547</v>
      </c>
      <c r="E71" s="23">
        <v>990</v>
      </c>
      <c r="F71" s="23">
        <v>20373</v>
      </c>
      <c r="G71" s="23">
        <v>2720</v>
      </c>
    </row>
    <row r="72" spans="1:7" x14ac:dyDescent="0.3">
      <c r="A72" s="24" t="s">
        <v>78</v>
      </c>
      <c r="B72" s="23">
        <v>73151</v>
      </c>
      <c r="C72" s="23">
        <v>26411</v>
      </c>
      <c r="D72" s="23">
        <v>175833</v>
      </c>
      <c r="E72" s="23">
        <v>44100</v>
      </c>
      <c r="F72" s="23">
        <v>248984</v>
      </c>
      <c r="G72" s="23">
        <v>70511</v>
      </c>
    </row>
    <row r="73" spans="1:7" x14ac:dyDescent="0.3">
      <c r="A73" s="24" t="s">
        <v>79</v>
      </c>
      <c r="B73" s="23">
        <v>22818</v>
      </c>
      <c r="C73" s="23">
        <v>10317</v>
      </c>
      <c r="D73" s="23">
        <v>13023</v>
      </c>
      <c r="E73" s="23">
        <v>2999</v>
      </c>
      <c r="F73" s="23">
        <v>35841</v>
      </c>
      <c r="G73" s="23">
        <v>13316</v>
      </c>
    </row>
    <row r="74" spans="1:7" x14ac:dyDescent="0.3">
      <c r="A74" s="24" t="s">
        <v>80</v>
      </c>
      <c r="B74" s="23">
        <v>6337</v>
      </c>
      <c r="C74" s="23">
        <v>1741</v>
      </c>
      <c r="D74" s="23">
        <v>4086</v>
      </c>
      <c r="E74" s="23">
        <v>721</v>
      </c>
      <c r="F74" s="23">
        <v>10423</v>
      </c>
      <c r="G74" s="23">
        <v>2462</v>
      </c>
    </row>
    <row r="75" spans="1:7" x14ac:dyDescent="0.3">
      <c r="A75" s="24" t="s">
        <v>81</v>
      </c>
      <c r="B75" s="23">
        <v>80958</v>
      </c>
      <c r="C75" s="23">
        <v>15856</v>
      </c>
      <c r="D75" s="23">
        <v>108005</v>
      </c>
      <c r="E75" s="23">
        <v>14293</v>
      </c>
      <c r="F75" s="23">
        <v>188962</v>
      </c>
      <c r="G75" s="23">
        <v>30148</v>
      </c>
    </row>
  </sheetData>
  <mergeCells count="3">
    <mergeCell ref="B4:C4"/>
    <mergeCell ref="D4:E4"/>
    <mergeCell ref="F4:G4"/>
  </mergeCells>
  <conditionalFormatting sqref="A28:A29">
    <cfRule type="expression" dxfId="581" priority="25" stopIfTrue="1">
      <formula>ISERROR(A28)</formula>
    </cfRule>
  </conditionalFormatting>
  <conditionalFormatting sqref="A59">
    <cfRule type="expression" dxfId="580" priority="26" stopIfTrue="1">
      <formula>ISERROR(A59)</formula>
    </cfRule>
  </conditionalFormatting>
  <conditionalFormatting sqref="A40">
    <cfRule type="expression" dxfId="579" priority="28" stopIfTrue="1">
      <formula>ISERROR(A40)</formula>
    </cfRule>
  </conditionalFormatting>
  <conditionalFormatting sqref="A41">
    <cfRule type="expression" dxfId="578" priority="27" stopIfTrue="1">
      <formula>ISERROR(A41)</formula>
    </cfRule>
  </conditionalFormatting>
  <conditionalFormatting sqref="A31:A35">
    <cfRule type="expression" dxfId="577" priority="24" stopIfTrue="1">
      <formula>ISERROR(A31)</formula>
    </cfRule>
  </conditionalFormatting>
  <conditionalFormatting sqref="A37:A39">
    <cfRule type="expression" dxfId="576" priority="23" stopIfTrue="1">
      <formula>ISERROR(A37)</formula>
    </cfRule>
  </conditionalFormatting>
  <conditionalFormatting sqref="A42:A45">
    <cfRule type="expression" dxfId="575" priority="22" stopIfTrue="1">
      <formula>ISERROR(A42)</formula>
    </cfRule>
  </conditionalFormatting>
  <conditionalFormatting sqref="A22">
    <cfRule type="expression" dxfId="574" priority="21" stopIfTrue="1">
      <formula>ISERROR(A22)</formula>
    </cfRule>
  </conditionalFormatting>
  <conditionalFormatting sqref="A26">
    <cfRule type="expression" dxfId="573" priority="20" stopIfTrue="1">
      <formula>ISERROR(A26)</formula>
    </cfRule>
  </conditionalFormatting>
  <conditionalFormatting sqref="A50">
    <cfRule type="expression" dxfId="572" priority="16" stopIfTrue="1">
      <formula>ISERROR(A50)</formula>
    </cfRule>
  </conditionalFormatting>
  <conditionalFormatting sqref="A6">
    <cfRule type="expression" dxfId="571" priority="15" stopIfTrue="1">
      <formula>ISERROR(A6)</formula>
    </cfRule>
  </conditionalFormatting>
  <conditionalFormatting sqref="A23:A25">
    <cfRule type="expression" dxfId="570" priority="14" stopIfTrue="1">
      <formula>ISERROR(A23)</formula>
    </cfRule>
  </conditionalFormatting>
  <conditionalFormatting sqref="A53:A54">
    <cfRule type="expression" dxfId="569" priority="13" stopIfTrue="1">
      <formula>ISERROR(A53)</formula>
    </cfRule>
  </conditionalFormatting>
  <conditionalFormatting sqref="A60:A62">
    <cfRule type="expression" dxfId="568" priority="12" stopIfTrue="1">
      <formula>ISERROR(A60)</formula>
    </cfRule>
  </conditionalFormatting>
  <conditionalFormatting sqref="A65:A66">
    <cfRule type="expression" dxfId="567" priority="11" stopIfTrue="1">
      <formula>ISERROR(A65)</formula>
    </cfRule>
  </conditionalFormatting>
  <conditionalFormatting sqref="A63:A64">
    <cfRule type="expression" dxfId="566" priority="10" stopIfTrue="1">
      <formula>ISERROR(A63)</formula>
    </cfRule>
  </conditionalFormatting>
  <conditionalFormatting sqref="A7 A10:A12 A21 A16:A19">
    <cfRule type="expression" dxfId="565" priority="9" stopIfTrue="1">
      <formula>ISERROR(A7)</formula>
    </cfRule>
  </conditionalFormatting>
  <conditionalFormatting sqref="A8">
    <cfRule type="expression" dxfId="564" priority="8" stopIfTrue="1">
      <formula>ISERROR(A8)</formula>
    </cfRule>
  </conditionalFormatting>
  <conditionalFormatting sqref="A20 A14:A15">
    <cfRule type="expression" dxfId="563" priority="7" stopIfTrue="1">
      <formula>ISERROR(A14)</formula>
    </cfRule>
  </conditionalFormatting>
  <conditionalFormatting sqref="A47:A49">
    <cfRule type="expression" dxfId="562" priority="6" stopIfTrue="1">
      <formula>ISERROR(A47)</formula>
    </cfRule>
  </conditionalFormatting>
  <conditionalFormatting sqref="A67:A75">
    <cfRule type="expression" dxfId="561" priority="4" stopIfTrue="1">
      <formula>ISERROR(A67)</formula>
    </cfRule>
  </conditionalFormatting>
  <conditionalFormatting sqref="A27">
    <cfRule type="expression" dxfId="560" priority="31" stopIfTrue="1">
      <formula>ISERROR(A27)</formula>
    </cfRule>
  </conditionalFormatting>
  <conditionalFormatting sqref="A30">
    <cfRule type="expression" dxfId="559" priority="30" stopIfTrue="1">
      <formula>ISERROR(A30)</formula>
    </cfRule>
  </conditionalFormatting>
  <conditionalFormatting sqref="A36">
    <cfRule type="expression" dxfId="558" priority="29" stopIfTrue="1">
      <formula>ISERROR(A36)</formula>
    </cfRule>
  </conditionalFormatting>
  <conditionalFormatting sqref="A9">
    <cfRule type="expression" dxfId="557" priority="19" stopIfTrue="1">
      <formula>ISERROR(A9)</formula>
    </cfRule>
  </conditionalFormatting>
  <conditionalFormatting sqref="A13">
    <cfRule type="expression" dxfId="556" priority="18" stopIfTrue="1">
      <formula>ISERROR(A13)</formula>
    </cfRule>
  </conditionalFormatting>
  <conditionalFormatting sqref="A46">
    <cfRule type="expression" dxfId="555" priority="17" stopIfTrue="1">
      <formula>ISERROR(A46)</formula>
    </cfRule>
  </conditionalFormatting>
  <conditionalFormatting sqref="A51:A52">
    <cfRule type="expression" dxfId="554" priority="5" stopIfTrue="1">
      <formula>ISERROR(A51)</formula>
    </cfRule>
  </conditionalFormatting>
  <conditionalFormatting sqref="A58">
    <cfRule type="expression" dxfId="553" priority="2" stopIfTrue="1">
      <formula>ISERROR(A58)</formula>
    </cfRule>
  </conditionalFormatting>
  <conditionalFormatting sqref="A55">
    <cfRule type="expression" dxfId="552" priority="3" stopIfTrue="1">
      <formula>ISERROR(A55)</formula>
    </cfRule>
  </conditionalFormatting>
  <conditionalFormatting sqref="A56:A57">
    <cfRule type="expression" dxfId="551"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212" customWidth="1"/>
  </cols>
  <sheetData>
    <row r="1" spans="1:22" x14ac:dyDescent="0.2">
      <c r="A1" s="212" t="s">
        <v>214</v>
      </c>
    </row>
    <row r="2" spans="1:22" x14ac:dyDescent="0.2">
      <c r="A2" s="212" t="s">
        <v>215</v>
      </c>
    </row>
    <row r="4" spans="1:22" ht="45" x14ac:dyDescent="0.3">
      <c r="A4" s="193" t="s">
        <v>9</v>
      </c>
      <c r="B4" s="194" t="s">
        <v>8</v>
      </c>
      <c r="C4" s="195" t="s">
        <v>192</v>
      </c>
      <c r="D4" s="195" t="s">
        <v>193</v>
      </c>
      <c r="E4" s="196" t="s">
        <v>194</v>
      </c>
      <c r="F4" s="197" t="s">
        <v>195</v>
      </c>
      <c r="G4" s="197" t="s">
        <v>196</v>
      </c>
      <c r="H4" s="197" t="s">
        <v>197</v>
      </c>
      <c r="I4" s="197" t="s">
        <v>198</v>
      </c>
      <c r="J4" s="197" t="s">
        <v>199</v>
      </c>
      <c r="K4" s="197" t="s">
        <v>200</v>
      </c>
      <c r="L4" s="197" t="s">
        <v>201</v>
      </c>
      <c r="M4" s="197" t="s">
        <v>202</v>
      </c>
      <c r="N4" s="196" t="s">
        <v>203</v>
      </c>
      <c r="O4" s="197" t="s">
        <v>204</v>
      </c>
      <c r="P4" s="197" t="s">
        <v>205</v>
      </c>
      <c r="Q4" s="196" t="s">
        <v>206</v>
      </c>
      <c r="R4" s="197" t="s">
        <v>207</v>
      </c>
      <c r="S4" s="197" t="s">
        <v>208</v>
      </c>
      <c r="T4" s="197" t="s">
        <v>209</v>
      </c>
      <c r="U4" s="197" t="s">
        <v>210</v>
      </c>
      <c r="V4" s="196" t="s">
        <v>211</v>
      </c>
    </row>
    <row r="5" spans="1:22" s="201" customFormat="1" ht="17.25" x14ac:dyDescent="0.35">
      <c r="A5" s="93" t="s">
        <v>12</v>
      </c>
      <c r="B5" s="198">
        <v>2359795</v>
      </c>
      <c r="C5" s="198">
        <v>1867526</v>
      </c>
      <c r="D5" s="198">
        <v>492270</v>
      </c>
      <c r="E5" s="198">
        <v>428854</v>
      </c>
      <c r="F5" s="199">
        <v>42414</v>
      </c>
      <c r="G5" s="199">
        <v>50182</v>
      </c>
      <c r="H5" s="199">
        <v>107548</v>
      </c>
      <c r="I5" s="199">
        <v>31766</v>
      </c>
      <c r="J5" s="199">
        <v>26389</v>
      </c>
      <c r="K5" s="199">
        <v>88139</v>
      </c>
      <c r="L5" s="199">
        <v>24343</v>
      </c>
      <c r="M5" s="199">
        <v>6402</v>
      </c>
      <c r="N5" s="198">
        <v>38713</v>
      </c>
      <c r="O5" s="199">
        <v>27613</v>
      </c>
      <c r="P5" s="199">
        <v>5366</v>
      </c>
      <c r="Q5" s="198">
        <v>19121</v>
      </c>
      <c r="R5" s="199">
        <v>3675</v>
      </c>
      <c r="S5" s="199">
        <v>4223</v>
      </c>
      <c r="T5" s="199">
        <v>2699</v>
      </c>
      <c r="U5" s="199">
        <v>3905</v>
      </c>
      <c r="V5" s="200">
        <v>5582</v>
      </c>
    </row>
    <row r="6" spans="1:22" ht="15" x14ac:dyDescent="0.3">
      <c r="A6" s="18" t="s">
        <v>13</v>
      </c>
      <c r="B6" s="202">
        <v>826480</v>
      </c>
      <c r="C6" s="202">
        <v>669505</v>
      </c>
      <c r="D6" s="202">
        <v>156975</v>
      </c>
      <c r="E6" s="202">
        <v>140449</v>
      </c>
      <c r="F6" s="203">
        <v>18394</v>
      </c>
      <c r="G6" s="203">
        <v>15517</v>
      </c>
      <c r="H6" s="203">
        <v>31918</v>
      </c>
      <c r="I6" s="203">
        <v>9566</v>
      </c>
      <c r="J6" s="203">
        <v>6007</v>
      </c>
      <c r="K6" s="203">
        <v>29069</v>
      </c>
      <c r="L6" s="203">
        <v>10045</v>
      </c>
      <c r="M6" s="203">
        <v>3055</v>
      </c>
      <c r="N6" s="202">
        <v>10235</v>
      </c>
      <c r="O6" s="203">
        <v>7112</v>
      </c>
      <c r="P6" s="203">
        <v>1803</v>
      </c>
      <c r="Q6" s="202">
        <v>4677</v>
      </c>
      <c r="R6" s="203">
        <v>1000</v>
      </c>
      <c r="S6" s="203">
        <v>1258</v>
      </c>
      <c r="T6" s="203">
        <v>342</v>
      </c>
      <c r="U6" s="203">
        <v>888</v>
      </c>
      <c r="V6" s="204">
        <v>1615</v>
      </c>
    </row>
    <row r="7" spans="1:22" ht="15" x14ac:dyDescent="0.3">
      <c r="A7" s="18" t="s">
        <v>14</v>
      </c>
      <c r="B7" s="202">
        <v>1533316</v>
      </c>
      <c r="C7" s="202">
        <v>1198021</v>
      </c>
      <c r="D7" s="202">
        <v>335295</v>
      </c>
      <c r="E7" s="202">
        <v>288405</v>
      </c>
      <c r="F7" s="203">
        <v>24020</v>
      </c>
      <c r="G7" s="203">
        <v>34665</v>
      </c>
      <c r="H7" s="203">
        <v>75630</v>
      </c>
      <c r="I7" s="203">
        <v>22200</v>
      </c>
      <c r="J7" s="203">
        <v>20383</v>
      </c>
      <c r="K7" s="203">
        <v>59069</v>
      </c>
      <c r="L7" s="203">
        <v>14298</v>
      </c>
      <c r="M7" s="203">
        <v>3347</v>
      </c>
      <c r="N7" s="202">
        <v>28478</v>
      </c>
      <c r="O7" s="203">
        <v>20501</v>
      </c>
      <c r="P7" s="203">
        <v>3563</v>
      </c>
      <c r="Q7" s="202">
        <v>14444</v>
      </c>
      <c r="R7" s="203">
        <v>2674</v>
      </c>
      <c r="S7" s="203">
        <v>2965</v>
      </c>
      <c r="T7" s="203">
        <v>2357</v>
      </c>
      <c r="U7" s="203">
        <v>3016</v>
      </c>
      <c r="V7" s="204">
        <v>3967</v>
      </c>
    </row>
    <row r="8" spans="1:22" s="201" customFormat="1" ht="15" x14ac:dyDescent="0.3">
      <c r="A8" s="20" t="s">
        <v>15</v>
      </c>
      <c r="B8" s="205">
        <v>59693</v>
      </c>
      <c r="C8" s="205">
        <v>47003</v>
      </c>
      <c r="D8" s="205">
        <v>12690</v>
      </c>
      <c r="E8" s="205">
        <v>10821</v>
      </c>
      <c r="F8" s="206">
        <v>720</v>
      </c>
      <c r="G8" s="206">
        <v>1413</v>
      </c>
      <c r="H8" s="206">
        <v>2165</v>
      </c>
      <c r="I8" s="206">
        <v>323</v>
      </c>
      <c r="J8" s="206">
        <v>947</v>
      </c>
      <c r="K8" s="206">
        <v>3336</v>
      </c>
      <c r="L8" s="206">
        <v>589</v>
      </c>
      <c r="M8" s="206">
        <v>117</v>
      </c>
      <c r="N8" s="205">
        <v>1423</v>
      </c>
      <c r="O8" s="206">
        <v>1280</v>
      </c>
      <c r="P8" s="206">
        <v>97</v>
      </c>
      <c r="Q8" s="205">
        <v>275</v>
      </c>
      <c r="R8" s="206">
        <v>54</v>
      </c>
      <c r="S8" s="206">
        <v>57</v>
      </c>
      <c r="T8" s="206">
        <v>40</v>
      </c>
      <c r="U8" s="206">
        <v>39</v>
      </c>
      <c r="V8" s="207">
        <v>172</v>
      </c>
    </row>
    <row r="9" spans="1:22" ht="15" x14ac:dyDescent="0.3">
      <c r="A9" s="31" t="s">
        <v>16</v>
      </c>
      <c r="B9" s="208">
        <v>33749</v>
      </c>
      <c r="C9" s="208">
        <v>26139</v>
      </c>
      <c r="D9" s="208">
        <v>7610</v>
      </c>
      <c r="E9" s="208">
        <v>6602</v>
      </c>
      <c r="F9" s="209">
        <v>473</v>
      </c>
      <c r="G9" s="209">
        <v>906</v>
      </c>
      <c r="H9" s="209">
        <v>1578</v>
      </c>
      <c r="I9" s="209">
        <v>164</v>
      </c>
      <c r="J9" s="209">
        <v>640</v>
      </c>
      <c r="K9" s="209">
        <v>1682</v>
      </c>
      <c r="L9" s="209">
        <v>412</v>
      </c>
      <c r="M9" s="209">
        <v>51</v>
      </c>
      <c r="N9" s="208">
        <v>756</v>
      </c>
      <c r="O9" s="209">
        <v>664</v>
      </c>
      <c r="P9" s="209">
        <v>61</v>
      </c>
      <c r="Q9" s="208">
        <v>138</v>
      </c>
      <c r="R9" s="209">
        <v>19</v>
      </c>
      <c r="S9" s="209">
        <v>25</v>
      </c>
      <c r="T9" s="209">
        <v>11</v>
      </c>
      <c r="U9" s="209">
        <v>24</v>
      </c>
      <c r="V9" s="210">
        <v>113</v>
      </c>
    </row>
    <row r="10" spans="1:22" ht="15" x14ac:dyDescent="0.3">
      <c r="A10" s="31" t="s">
        <v>17</v>
      </c>
      <c r="B10" s="208">
        <v>19582</v>
      </c>
      <c r="C10" s="208">
        <v>15955</v>
      </c>
      <c r="D10" s="208">
        <v>3627</v>
      </c>
      <c r="E10" s="208">
        <v>2878</v>
      </c>
      <c r="F10" s="209">
        <v>185</v>
      </c>
      <c r="G10" s="209">
        <v>288</v>
      </c>
      <c r="H10" s="209">
        <v>312</v>
      </c>
      <c r="I10" s="209">
        <v>137</v>
      </c>
      <c r="J10" s="209">
        <v>180</v>
      </c>
      <c r="K10" s="209">
        <v>1148</v>
      </c>
      <c r="L10" s="209">
        <v>136</v>
      </c>
      <c r="M10" s="209">
        <v>60</v>
      </c>
      <c r="N10" s="208">
        <v>581</v>
      </c>
      <c r="O10" s="209">
        <v>537</v>
      </c>
      <c r="P10" s="209">
        <v>30</v>
      </c>
      <c r="Q10" s="208">
        <v>111</v>
      </c>
      <c r="R10" s="209">
        <v>23</v>
      </c>
      <c r="S10" s="209">
        <v>30</v>
      </c>
      <c r="T10" s="209">
        <v>27</v>
      </c>
      <c r="U10" s="209">
        <v>6</v>
      </c>
      <c r="V10" s="210">
        <v>56</v>
      </c>
    </row>
    <row r="11" spans="1:22" ht="15" x14ac:dyDescent="0.3">
      <c r="A11" s="31" t="s">
        <v>18</v>
      </c>
      <c r="B11" s="208">
        <v>6362</v>
      </c>
      <c r="C11" s="208" t="s">
        <v>101</v>
      </c>
      <c r="D11" s="208" t="s">
        <v>101</v>
      </c>
      <c r="E11" s="208" t="s">
        <v>101</v>
      </c>
      <c r="F11" s="209" t="s">
        <v>101</v>
      </c>
      <c r="G11" s="209" t="s">
        <v>101</v>
      </c>
      <c r="H11" s="209" t="s">
        <v>101</v>
      </c>
      <c r="I11" s="209" t="s">
        <v>101</v>
      </c>
      <c r="J11" s="209" t="s">
        <v>101</v>
      </c>
      <c r="K11" s="209" t="s">
        <v>101</v>
      </c>
      <c r="L11" s="209" t="s">
        <v>101</v>
      </c>
      <c r="M11" s="209" t="s">
        <v>101</v>
      </c>
      <c r="N11" s="208" t="s">
        <v>101</v>
      </c>
      <c r="O11" s="209" t="s">
        <v>101</v>
      </c>
      <c r="P11" s="209" t="s">
        <v>101</v>
      </c>
      <c r="Q11" s="208" t="s">
        <v>101</v>
      </c>
      <c r="R11" s="209" t="s">
        <v>101</v>
      </c>
      <c r="S11" s="209" t="s">
        <v>101</v>
      </c>
      <c r="T11" s="209" t="s">
        <v>101</v>
      </c>
      <c r="U11" s="209" t="s">
        <v>101</v>
      </c>
      <c r="V11" s="210" t="s">
        <v>101</v>
      </c>
    </row>
    <row r="12" spans="1:22" s="201" customFormat="1" ht="15" x14ac:dyDescent="0.3">
      <c r="A12" s="20" t="s">
        <v>19</v>
      </c>
      <c r="B12" s="205">
        <v>392526</v>
      </c>
      <c r="C12" s="205">
        <v>331600</v>
      </c>
      <c r="D12" s="205">
        <v>60926</v>
      </c>
      <c r="E12" s="205">
        <v>56169</v>
      </c>
      <c r="F12" s="206">
        <v>6579</v>
      </c>
      <c r="G12" s="206">
        <v>8658</v>
      </c>
      <c r="H12" s="206">
        <v>8571</v>
      </c>
      <c r="I12" s="206">
        <v>3251</v>
      </c>
      <c r="J12" s="206">
        <v>3370</v>
      </c>
      <c r="K12" s="206">
        <v>16590</v>
      </c>
      <c r="L12" s="206">
        <v>2748</v>
      </c>
      <c r="M12" s="206">
        <v>1795</v>
      </c>
      <c r="N12" s="205">
        <v>3237</v>
      </c>
      <c r="O12" s="206">
        <v>2429</v>
      </c>
      <c r="P12" s="206">
        <v>461</v>
      </c>
      <c r="Q12" s="205">
        <v>1114</v>
      </c>
      <c r="R12" s="206">
        <v>268</v>
      </c>
      <c r="S12" s="206">
        <v>100</v>
      </c>
      <c r="T12" s="206">
        <v>205</v>
      </c>
      <c r="U12" s="206">
        <v>187</v>
      </c>
      <c r="V12" s="207">
        <v>406</v>
      </c>
    </row>
    <row r="13" spans="1:22" ht="15" x14ac:dyDescent="0.3">
      <c r="A13" s="24" t="s">
        <v>20</v>
      </c>
      <c r="B13" s="208">
        <v>156001</v>
      </c>
      <c r="C13" s="208">
        <v>126721</v>
      </c>
      <c r="D13" s="208">
        <v>29281</v>
      </c>
      <c r="E13" s="208">
        <v>26780</v>
      </c>
      <c r="F13" s="209">
        <v>3017</v>
      </c>
      <c r="G13" s="209">
        <v>4186</v>
      </c>
      <c r="H13" s="209">
        <v>4777</v>
      </c>
      <c r="I13" s="209">
        <v>1792</v>
      </c>
      <c r="J13" s="209">
        <v>1368</v>
      </c>
      <c r="K13" s="209">
        <v>7194</v>
      </c>
      <c r="L13" s="209">
        <v>1478</v>
      </c>
      <c r="M13" s="209">
        <v>930</v>
      </c>
      <c r="N13" s="208">
        <v>1640</v>
      </c>
      <c r="O13" s="209">
        <v>1127</v>
      </c>
      <c r="P13" s="209">
        <v>301</v>
      </c>
      <c r="Q13" s="208">
        <v>609</v>
      </c>
      <c r="R13" s="209">
        <v>159</v>
      </c>
      <c r="S13" s="209">
        <v>60</v>
      </c>
      <c r="T13" s="209">
        <v>147</v>
      </c>
      <c r="U13" s="209">
        <v>82</v>
      </c>
      <c r="V13" s="210">
        <v>252</v>
      </c>
    </row>
    <row r="14" spans="1:22" s="201" customFormat="1" ht="15" x14ac:dyDescent="0.3">
      <c r="A14" s="24" t="s">
        <v>21</v>
      </c>
      <c r="B14" s="208">
        <v>30020</v>
      </c>
      <c r="C14" s="208">
        <v>26044</v>
      </c>
      <c r="D14" s="208">
        <v>3976</v>
      </c>
      <c r="E14" s="208">
        <v>3687</v>
      </c>
      <c r="F14" s="209">
        <v>463</v>
      </c>
      <c r="G14" s="209">
        <v>566</v>
      </c>
      <c r="H14" s="209">
        <v>572</v>
      </c>
      <c r="I14" s="209">
        <v>227</v>
      </c>
      <c r="J14" s="209">
        <v>258</v>
      </c>
      <c r="K14" s="209">
        <v>1061</v>
      </c>
      <c r="L14" s="209">
        <v>201</v>
      </c>
      <c r="M14" s="209">
        <v>71</v>
      </c>
      <c r="N14" s="208">
        <v>178</v>
      </c>
      <c r="O14" s="209">
        <v>115</v>
      </c>
      <c r="P14" s="209">
        <v>32</v>
      </c>
      <c r="Q14" s="208">
        <v>76</v>
      </c>
      <c r="R14" s="209">
        <v>13</v>
      </c>
      <c r="S14" s="209">
        <v>5</v>
      </c>
      <c r="T14" s="209">
        <v>7</v>
      </c>
      <c r="U14" s="209">
        <v>18</v>
      </c>
      <c r="V14" s="210">
        <v>35</v>
      </c>
    </row>
    <row r="15" spans="1:22" ht="15" x14ac:dyDescent="0.3">
      <c r="A15" s="24" t="s">
        <v>22</v>
      </c>
      <c r="B15" s="208">
        <v>55779</v>
      </c>
      <c r="C15" s="208">
        <v>43368</v>
      </c>
      <c r="D15" s="208">
        <v>12412</v>
      </c>
      <c r="E15" s="208">
        <v>11414</v>
      </c>
      <c r="F15" s="209">
        <v>1185</v>
      </c>
      <c r="G15" s="209">
        <v>1657</v>
      </c>
      <c r="H15" s="209">
        <v>948</v>
      </c>
      <c r="I15" s="209">
        <v>579</v>
      </c>
      <c r="J15" s="209">
        <v>455</v>
      </c>
      <c r="K15" s="209">
        <v>4779</v>
      </c>
      <c r="L15" s="209">
        <v>468</v>
      </c>
      <c r="M15" s="209">
        <v>592</v>
      </c>
      <c r="N15" s="208">
        <v>758</v>
      </c>
      <c r="O15" s="209">
        <v>661</v>
      </c>
      <c r="P15" s="209">
        <v>55</v>
      </c>
      <c r="Q15" s="208">
        <v>176</v>
      </c>
      <c r="R15" s="209">
        <v>34</v>
      </c>
      <c r="S15" s="209">
        <v>15</v>
      </c>
      <c r="T15" s="209">
        <v>13</v>
      </c>
      <c r="U15" s="209">
        <v>33</v>
      </c>
      <c r="V15" s="210">
        <v>64</v>
      </c>
    </row>
    <row r="16" spans="1:22" ht="15" x14ac:dyDescent="0.3">
      <c r="A16" s="24" t="s">
        <v>23</v>
      </c>
      <c r="B16" s="208">
        <v>46697</v>
      </c>
      <c r="C16" s="208">
        <v>41195</v>
      </c>
      <c r="D16" s="208">
        <v>5502</v>
      </c>
      <c r="E16" s="208">
        <v>5287</v>
      </c>
      <c r="F16" s="209">
        <v>1117</v>
      </c>
      <c r="G16" s="209">
        <v>1016</v>
      </c>
      <c r="H16" s="209">
        <v>496</v>
      </c>
      <c r="I16" s="209">
        <v>131</v>
      </c>
      <c r="J16" s="209">
        <v>399</v>
      </c>
      <c r="K16" s="209">
        <v>1168</v>
      </c>
      <c r="L16" s="209">
        <v>267</v>
      </c>
      <c r="M16" s="209">
        <v>67</v>
      </c>
      <c r="N16" s="208">
        <v>133</v>
      </c>
      <c r="O16" s="209">
        <v>86</v>
      </c>
      <c r="P16" s="209">
        <v>25</v>
      </c>
      <c r="Q16" s="208">
        <v>64</v>
      </c>
      <c r="R16" s="209">
        <v>5</v>
      </c>
      <c r="S16" s="209">
        <v>2</v>
      </c>
      <c r="T16" s="209">
        <v>10</v>
      </c>
      <c r="U16" s="209">
        <v>9</v>
      </c>
      <c r="V16" s="210">
        <v>18</v>
      </c>
    </row>
    <row r="17" spans="1:22" ht="15" x14ac:dyDescent="0.3">
      <c r="A17" s="24" t="s">
        <v>24</v>
      </c>
      <c r="B17" s="208">
        <v>59225</v>
      </c>
      <c r="C17" s="208">
        <v>55910</v>
      </c>
      <c r="D17" s="208">
        <v>3315</v>
      </c>
      <c r="E17" s="208">
        <v>3129</v>
      </c>
      <c r="F17" s="209">
        <v>405</v>
      </c>
      <c r="G17" s="209">
        <v>459</v>
      </c>
      <c r="H17" s="209">
        <v>402</v>
      </c>
      <c r="I17" s="209">
        <v>139</v>
      </c>
      <c r="J17" s="209">
        <v>250</v>
      </c>
      <c r="K17" s="209">
        <v>945</v>
      </c>
      <c r="L17" s="209">
        <v>193</v>
      </c>
      <c r="M17" s="209">
        <v>70</v>
      </c>
      <c r="N17" s="208">
        <v>115</v>
      </c>
      <c r="O17" s="209">
        <v>80</v>
      </c>
      <c r="P17" s="209">
        <v>23</v>
      </c>
      <c r="Q17" s="208">
        <v>52</v>
      </c>
      <c r="R17" s="209">
        <v>8</v>
      </c>
      <c r="S17" s="209">
        <v>2</v>
      </c>
      <c r="T17" s="209">
        <v>4</v>
      </c>
      <c r="U17" s="209">
        <v>29</v>
      </c>
      <c r="V17" s="210">
        <v>19</v>
      </c>
    </row>
    <row r="18" spans="1:22" s="201" customFormat="1" ht="15" x14ac:dyDescent="0.3">
      <c r="A18" s="24" t="s">
        <v>25</v>
      </c>
      <c r="B18" s="208">
        <v>31980</v>
      </c>
      <c r="C18" s="208">
        <v>27916</v>
      </c>
      <c r="D18" s="208">
        <v>4064</v>
      </c>
      <c r="E18" s="208">
        <v>3824</v>
      </c>
      <c r="F18" s="209">
        <v>285</v>
      </c>
      <c r="G18" s="209">
        <v>554</v>
      </c>
      <c r="H18" s="209">
        <v>889</v>
      </c>
      <c r="I18" s="209">
        <v>313</v>
      </c>
      <c r="J18" s="209">
        <v>458</v>
      </c>
      <c r="K18" s="209">
        <v>806</v>
      </c>
      <c r="L18" s="209">
        <v>71</v>
      </c>
      <c r="M18" s="209">
        <v>29</v>
      </c>
      <c r="N18" s="208">
        <v>174</v>
      </c>
      <c r="O18" s="209">
        <v>138</v>
      </c>
      <c r="P18" s="209">
        <v>12</v>
      </c>
      <c r="Q18" s="208">
        <v>51</v>
      </c>
      <c r="R18" s="209">
        <v>13</v>
      </c>
      <c r="S18" s="209">
        <v>2</v>
      </c>
      <c r="T18" s="209">
        <v>8</v>
      </c>
      <c r="U18" s="209">
        <v>7</v>
      </c>
      <c r="V18" s="210">
        <v>15</v>
      </c>
    </row>
    <row r="19" spans="1:22" s="201" customFormat="1" ht="15" x14ac:dyDescent="0.3">
      <c r="A19" s="24" t="s">
        <v>26</v>
      </c>
      <c r="B19" s="208">
        <v>6092</v>
      </c>
      <c r="C19" s="208">
        <v>5075</v>
      </c>
      <c r="D19" s="208">
        <v>1017</v>
      </c>
      <c r="E19" s="208">
        <v>955</v>
      </c>
      <c r="F19" s="209">
        <v>55</v>
      </c>
      <c r="G19" s="209">
        <v>120</v>
      </c>
      <c r="H19" s="209">
        <v>330</v>
      </c>
      <c r="I19" s="209">
        <v>13</v>
      </c>
      <c r="J19" s="209">
        <v>91</v>
      </c>
      <c r="K19" s="209">
        <v>236</v>
      </c>
      <c r="L19" s="209">
        <v>35</v>
      </c>
      <c r="M19" s="209">
        <v>9</v>
      </c>
      <c r="N19" s="208">
        <v>45</v>
      </c>
      <c r="O19" s="209">
        <v>39</v>
      </c>
      <c r="P19" s="209">
        <v>4</v>
      </c>
      <c r="Q19" s="208">
        <v>15</v>
      </c>
      <c r="R19" s="209">
        <v>8</v>
      </c>
      <c r="S19" s="209">
        <v>1</v>
      </c>
      <c r="T19" s="209">
        <v>1</v>
      </c>
      <c r="U19" s="209">
        <v>3</v>
      </c>
      <c r="V19" s="210">
        <v>2</v>
      </c>
    </row>
    <row r="20" spans="1:22" ht="15" x14ac:dyDescent="0.3">
      <c r="A20" s="24" t="s">
        <v>27</v>
      </c>
      <c r="B20" s="208">
        <v>6731</v>
      </c>
      <c r="C20" s="208">
        <v>5371</v>
      </c>
      <c r="D20" s="208">
        <v>1360</v>
      </c>
      <c r="E20" s="208">
        <v>1094</v>
      </c>
      <c r="F20" s="209">
        <v>51</v>
      </c>
      <c r="G20" s="209">
        <v>101</v>
      </c>
      <c r="H20" s="209">
        <v>158</v>
      </c>
      <c r="I20" s="209">
        <v>56</v>
      </c>
      <c r="J20" s="209">
        <v>91</v>
      </c>
      <c r="K20" s="209">
        <v>400</v>
      </c>
      <c r="L20" s="209">
        <v>35</v>
      </c>
      <c r="M20" s="209">
        <v>26</v>
      </c>
      <c r="N20" s="208">
        <v>194</v>
      </c>
      <c r="O20" s="209">
        <v>183</v>
      </c>
      <c r="P20" s="209">
        <v>9</v>
      </c>
      <c r="Q20" s="208">
        <v>71</v>
      </c>
      <c r="R20" s="209">
        <v>28</v>
      </c>
      <c r="S20" s="209">
        <v>13</v>
      </c>
      <c r="T20" s="209">
        <v>15</v>
      </c>
      <c r="U20" s="209">
        <v>7</v>
      </c>
      <c r="V20" s="210">
        <v>1</v>
      </c>
    </row>
    <row r="21" spans="1:22" s="201" customFormat="1" ht="15" x14ac:dyDescent="0.3">
      <c r="A21" s="20" t="s">
        <v>28</v>
      </c>
      <c r="B21" s="205">
        <v>82736</v>
      </c>
      <c r="C21" s="205">
        <v>72766</v>
      </c>
      <c r="D21" s="205">
        <v>9970</v>
      </c>
      <c r="E21" s="205">
        <v>9103</v>
      </c>
      <c r="F21" s="206">
        <v>1066</v>
      </c>
      <c r="G21" s="206">
        <v>1198</v>
      </c>
      <c r="H21" s="206">
        <v>1454</v>
      </c>
      <c r="I21" s="206">
        <v>558</v>
      </c>
      <c r="J21" s="206">
        <v>855</v>
      </c>
      <c r="K21" s="206">
        <v>1710</v>
      </c>
      <c r="L21" s="206">
        <v>941</v>
      </c>
      <c r="M21" s="206">
        <v>101</v>
      </c>
      <c r="N21" s="205">
        <v>572</v>
      </c>
      <c r="O21" s="206">
        <v>451</v>
      </c>
      <c r="P21" s="206">
        <v>76</v>
      </c>
      <c r="Q21" s="205">
        <v>246</v>
      </c>
      <c r="R21" s="206">
        <v>41</v>
      </c>
      <c r="S21" s="206">
        <v>10</v>
      </c>
      <c r="T21" s="206">
        <v>57</v>
      </c>
      <c r="U21" s="206">
        <v>82</v>
      </c>
      <c r="V21" s="207">
        <v>50</v>
      </c>
    </row>
    <row r="22" spans="1:22" ht="15" x14ac:dyDescent="0.3">
      <c r="A22" s="24" t="s">
        <v>29</v>
      </c>
      <c r="B22" s="208">
        <v>23764</v>
      </c>
      <c r="C22" s="208">
        <v>20809</v>
      </c>
      <c r="D22" s="208">
        <v>2955</v>
      </c>
      <c r="E22" s="208">
        <v>2717</v>
      </c>
      <c r="F22" s="209">
        <v>446</v>
      </c>
      <c r="G22" s="209">
        <v>338</v>
      </c>
      <c r="H22" s="209">
        <v>283</v>
      </c>
      <c r="I22" s="209">
        <v>194</v>
      </c>
      <c r="J22" s="209">
        <v>237</v>
      </c>
      <c r="K22" s="209">
        <v>592</v>
      </c>
      <c r="L22" s="209">
        <v>323</v>
      </c>
      <c r="M22" s="209">
        <v>5</v>
      </c>
      <c r="N22" s="208">
        <v>168</v>
      </c>
      <c r="O22" s="209">
        <v>116</v>
      </c>
      <c r="P22" s="209">
        <v>46</v>
      </c>
      <c r="Q22" s="208">
        <v>52</v>
      </c>
      <c r="R22" s="209">
        <v>4</v>
      </c>
      <c r="S22" s="209">
        <v>3</v>
      </c>
      <c r="T22" s="209">
        <v>11</v>
      </c>
      <c r="U22" s="209">
        <v>11</v>
      </c>
      <c r="V22" s="210">
        <v>17</v>
      </c>
    </row>
    <row r="23" spans="1:22" ht="15" x14ac:dyDescent="0.3">
      <c r="A23" s="24" t="s">
        <v>30</v>
      </c>
      <c r="B23" s="208">
        <v>10916</v>
      </c>
      <c r="C23" s="208">
        <v>9816</v>
      </c>
      <c r="D23" s="208">
        <v>1100</v>
      </c>
      <c r="E23" s="208">
        <v>1022</v>
      </c>
      <c r="F23" s="209">
        <v>112</v>
      </c>
      <c r="G23" s="209">
        <v>177</v>
      </c>
      <c r="H23" s="209">
        <v>49</v>
      </c>
      <c r="I23" s="209">
        <v>96</v>
      </c>
      <c r="J23" s="209">
        <v>130</v>
      </c>
      <c r="K23" s="209">
        <v>267</v>
      </c>
      <c r="L23" s="209">
        <v>84</v>
      </c>
      <c r="M23" s="209">
        <v>1</v>
      </c>
      <c r="N23" s="208">
        <v>56</v>
      </c>
      <c r="O23" s="209">
        <v>42</v>
      </c>
      <c r="P23" s="209">
        <v>14</v>
      </c>
      <c r="Q23" s="208">
        <v>11</v>
      </c>
      <c r="R23" s="209">
        <v>0</v>
      </c>
      <c r="S23" s="209">
        <v>0</v>
      </c>
      <c r="T23" s="209">
        <v>2</v>
      </c>
      <c r="U23" s="209">
        <v>0</v>
      </c>
      <c r="V23" s="210">
        <v>11</v>
      </c>
    </row>
    <row r="24" spans="1:22" s="201" customFormat="1" ht="15" x14ac:dyDescent="0.3">
      <c r="A24" s="24" t="s">
        <v>31</v>
      </c>
      <c r="B24" s="208">
        <v>48056</v>
      </c>
      <c r="C24" s="208">
        <v>42140</v>
      </c>
      <c r="D24" s="208">
        <v>5915</v>
      </c>
      <c r="E24" s="208">
        <v>5363</v>
      </c>
      <c r="F24" s="209">
        <v>508</v>
      </c>
      <c r="G24" s="209">
        <v>683</v>
      </c>
      <c r="H24" s="209">
        <v>1123</v>
      </c>
      <c r="I24" s="209">
        <v>269</v>
      </c>
      <c r="J24" s="209">
        <v>488</v>
      </c>
      <c r="K24" s="209">
        <v>852</v>
      </c>
      <c r="L24" s="209">
        <v>534</v>
      </c>
      <c r="M24" s="209">
        <v>95</v>
      </c>
      <c r="N24" s="208">
        <v>347</v>
      </c>
      <c r="O24" s="209">
        <v>294</v>
      </c>
      <c r="P24" s="209">
        <v>16</v>
      </c>
      <c r="Q24" s="208">
        <v>183</v>
      </c>
      <c r="R24" s="209">
        <v>36</v>
      </c>
      <c r="S24" s="209">
        <v>7</v>
      </c>
      <c r="T24" s="209">
        <v>44</v>
      </c>
      <c r="U24" s="209">
        <v>71</v>
      </c>
      <c r="V24" s="210">
        <v>21</v>
      </c>
    </row>
    <row r="25" spans="1:22" s="201" customFormat="1" ht="15" x14ac:dyDescent="0.3">
      <c r="A25" s="20" t="s">
        <v>32</v>
      </c>
      <c r="B25" s="205">
        <v>19066</v>
      </c>
      <c r="C25" s="205">
        <v>16982</v>
      </c>
      <c r="D25" s="205">
        <v>2084</v>
      </c>
      <c r="E25" s="205">
        <v>1844</v>
      </c>
      <c r="F25" s="206">
        <v>233</v>
      </c>
      <c r="G25" s="206">
        <v>278</v>
      </c>
      <c r="H25" s="206">
        <v>166</v>
      </c>
      <c r="I25" s="206">
        <v>63</v>
      </c>
      <c r="J25" s="206">
        <v>248</v>
      </c>
      <c r="K25" s="206">
        <v>565</v>
      </c>
      <c r="L25" s="206">
        <v>168</v>
      </c>
      <c r="M25" s="206">
        <v>31</v>
      </c>
      <c r="N25" s="205">
        <v>183</v>
      </c>
      <c r="O25" s="206">
        <v>161</v>
      </c>
      <c r="P25" s="206">
        <v>21</v>
      </c>
      <c r="Q25" s="205">
        <v>31</v>
      </c>
      <c r="R25" s="206">
        <v>0</v>
      </c>
      <c r="S25" s="206">
        <v>0</v>
      </c>
      <c r="T25" s="206">
        <v>1</v>
      </c>
      <c r="U25" s="206">
        <v>25</v>
      </c>
      <c r="V25" s="207">
        <v>25</v>
      </c>
    </row>
    <row r="26" spans="1:22" s="201" customFormat="1" ht="15" x14ac:dyDescent="0.3">
      <c r="A26" s="20" t="s">
        <v>33</v>
      </c>
      <c r="B26" s="205">
        <v>184673</v>
      </c>
      <c r="C26" s="205">
        <v>142564</v>
      </c>
      <c r="D26" s="205">
        <v>42109</v>
      </c>
      <c r="E26" s="205">
        <v>37922</v>
      </c>
      <c r="F26" s="206">
        <v>3484</v>
      </c>
      <c r="G26" s="206">
        <v>5829</v>
      </c>
      <c r="H26" s="206">
        <v>8291</v>
      </c>
      <c r="I26" s="206">
        <v>2465</v>
      </c>
      <c r="J26" s="206">
        <v>2922</v>
      </c>
      <c r="K26" s="206">
        <v>10379</v>
      </c>
      <c r="L26" s="206">
        <v>1933</v>
      </c>
      <c r="M26" s="206">
        <v>202</v>
      </c>
      <c r="N26" s="205">
        <v>2820</v>
      </c>
      <c r="O26" s="206">
        <v>2319</v>
      </c>
      <c r="P26" s="206">
        <v>310</v>
      </c>
      <c r="Q26" s="205">
        <v>1182</v>
      </c>
      <c r="R26" s="206">
        <v>194</v>
      </c>
      <c r="S26" s="206">
        <v>201</v>
      </c>
      <c r="T26" s="206">
        <v>325</v>
      </c>
      <c r="U26" s="206">
        <v>169</v>
      </c>
      <c r="V26" s="207">
        <v>185</v>
      </c>
    </row>
    <row r="27" spans="1:22" ht="15" x14ac:dyDescent="0.3">
      <c r="A27" s="24" t="s">
        <v>34</v>
      </c>
      <c r="B27" s="208">
        <v>96665</v>
      </c>
      <c r="C27" s="208">
        <v>74969</v>
      </c>
      <c r="D27" s="208">
        <v>21697</v>
      </c>
      <c r="E27" s="208">
        <v>19563</v>
      </c>
      <c r="F27" s="209">
        <v>1782</v>
      </c>
      <c r="G27" s="209">
        <v>4021</v>
      </c>
      <c r="H27" s="209">
        <v>4521</v>
      </c>
      <c r="I27" s="209">
        <v>1326</v>
      </c>
      <c r="J27" s="209">
        <v>1503</v>
      </c>
      <c r="K27" s="209">
        <v>4199</v>
      </c>
      <c r="L27" s="209">
        <v>825</v>
      </c>
      <c r="M27" s="209">
        <v>78</v>
      </c>
      <c r="N27" s="208">
        <v>1453</v>
      </c>
      <c r="O27" s="209">
        <v>1154</v>
      </c>
      <c r="P27" s="209">
        <v>185</v>
      </c>
      <c r="Q27" s="208">
        <v>564</v>
      </c>
      <c r="R27" s="209">
        <v>78</v>
      </c>
      <c r="S27" s="209">
        <v>105</v>
      </c>
      <c r="T27" s="209">
        <v>170</v>
      </c>
      <c r="U27" s="209">
        <v>92</v>
      </c>
      <c r="V27" s="210">
        <v>117</v>
      </c>
    </row>
    <row r="28" spans="1:22" ht="15" x14ac:dyDescent="0.3">
      <c r="A28" s="24" t="s">
        <v>35</v>
      </c>
      <c r="B28" s="208">
        <v>88008</v>
      </c>
      <c r="C28" s="208">
        <v>67595</v>
      </c>
      <c r="D28" s="208">
        <v>20412</v>
      </c>
      <c r="E28" s="208">
        <v>18359</v>
      </c>
      <c r="F28" s="209">
        <v>1702</v>
      </c>
      <c r="G28" s="209">
        <v>1808</v>
      </c>
      <c r="H28" s="209">
        <v>3770</v>
      </c>
      <c r="I28" s="209">
        <v>1139</v>
      </c>
      <c r="J28" s="209">
        <v>1420</v>
      </c>
      <c r="K28" s="209">
        <v>6181</v>
      </c>
      <c r="L28" s="209">
        <v>1108</v>
      </c>
      <c r="M28" s="209">
        <v>124</v>
      </c>
      <c r="N28" s="208">
        <v>1367</v>
      </c>
      <c r="O28" s="209">
        <v>1166</v>
      </c>
      <c r="P28" s="209">
        <v>125</v>
      </c>
      <c r="Q28" s="208">
        <v>618</v>
      </c>
      <c r="R28" s="209">
        <v>116</v>
      </c>
      <c r="S28" s="209">
        <v>96</v>
      </c>
      <c r="T28" s="209">
        <v>155</v>
      </c>
      <c r="U28" s="209">
        <v>77</v>
      </c>
      <c r="V28" s="210">
        <v>69</v>
      </c>
    </row>
    <row r="29" spans="1:22" s="201" customFormat="1" ht="15" x14ac:dyDescent="0.3">
      <c r="A29" s="20" t="s">
        <v>36</v>
      </c>
      <c r="B29" s="205">
        <v>587734</v>
      </c>
      <c r="C29" s="205">
        <v>406453</v>
      </c>
      <c r="D29" s="205">
        <v>181281</v>
      </c>
      <c r="E29" s="205">
        <v>150656</v>
      </c>
      <c r="F29" s="206">
        <v>15202</v>
      </c>
      <c r="G29" s="206">
        <v>13592</v>
      </c>
      <c r="H29" s="206">
        <v>38822</v>
      </c>
      <c r="I29" s="206">
        <v>14541</v>
      </c>
      <c r="J29" s="206">
        <v>7717</v>
      </c>
      <c r="K29" s="206">
        <v>26401</v>
      </c>
      <c r="L29" s="206">
        <v>8758</v>
      </c>
      <c r="M29" s="206">
        <v>2494</v>
      </c>
      <c r="N29" s="205">
        <v>17731</v>
      </c>
      <c r="O29" s="206">
        <v>12022</v>
      </c>
      <c r="P29" s="206">
        <v>2517</v>
      </c>
      <c r="Q29" s="205">
        <v>10218</v>
      </c>
      <c r="R29" s="206">
        <v>1921</v>
      </c>
      <c r="S29" s="206">
        <v>1928</v>
      </c>
      <c r="T29" s="206">
        <v>1560</v>
      </c>
      <c r="U29" s="206">
        <v>2254</v>
      </c>
      <c r="V29" s="207">
        <v>2675</v>
      </c>
    </row>
    <row r="30" spans="1:22" s="201" customFormat="1" ht="15" x14ac:dyDescent="0.3">
      <c r="A30" s="24" t="s">
        <v>37</v>
      </c>
      <c r="B30" s="208">
        <v>23461</v>
      </c>
      <c r="C30" s="208">
        <v>20139</v>
      </c>
      <c r="D30" s="208">
        <v>3322</v>
      </c>
      <c r="E30" s="208">
        <v>3202</v>
      </c>
      <c r="F30" s="209">
        <v>1045</v>
      </c>
      <c r="G30" s="209">
        <v>383</v>
      </c>
      <c r="H30" s="209">
        <v>404</v>
      </c>
      <c r="I30" s="209">
        <v>174</v>
      </c>
      <c r="J30" s="209">
        <v>212</v>
      </c>
      <c r="K30" s="209">
        <v>354</v>
      </c>
      <c r="L30" s="209">
        <v>315</v>
      </c>
      <c r="M30" s="209">
        <v>44</v>
      </c>
      <c r="N30" s="208">
        <v>53</v>
      </c>
      <c r="O30" s="209">
        <v>26</v>
      </c>
      <c r="P30" s="209">
        <v>27</v>
      </c>
      <c r="Q30" s="208">
        <v>60</v>
      </c>
      <c r="R30" s="209">
        <v>3</v>
      </c>
      <c r="S30" s="209">
        <v>22</v>
      </c>
      <c r="T30" s="209">
        <v>3</v>
      </c>
      <c r="U30" s="209">
        <v>21</v>
      </c>
      <c r="V30" s="210">
        <v>8</v>
      </c>
    </row>
    <row r="31" spans="1:22" ht="15" x14ac:dyDescent="0.3">
      <c r="A31" s="24" t="s">
        <v>38</v>
      </c>
      <c r="B31" s="208">
        <v>95993</v>
      </c>
      <c r="C31" s="208">
        <v>76656</v>
      </c>
      <c r="D31" s="208">
        <v>19336</v>
      </c>
      <c r="E31" s="208">
        <v>17828</v>
      </c>
      <c r="F31" s="209">
        <v>3336</v>
      </c>
      <c r="G31" s="209">
        <v>2103</v>
      </c>
      <c r="H31" s="209">
        <v>2581</v>
      </c>
      <c r="I31" s="209">
        <v>1561</v>
      </c>
      <c r="J31" s="209">
        <v>814</v>
      </c>
      <c r="K31" s="209">
        <v>2752</v>
      </c>
      <c r="L31" s="209">
        <v>2036</v>
      </c>
      <c r="M31" s="209">
        <v>396</v>
      </c>
      <c r="N31" s="208">
        <v>858</v>
      </c>
      <c r="O31" s="209">
        <v>550</v>
      </c>
      <c r="P31" s="209">
        <v>236</v>
      </c>
      <c r="Q31" s="208">
        <v>495</v>
      </c>
      <c r="R31" s="209">
        <v>77</v>
      </c>
      <c r="S31" s="209">
        <v>41</v>
      </c>
      <c r="T31" s="209">
        <v>60</v>
      </c>
      <c r="U31" s="209">
        <v>184</v>
      </c>
      <c r="V31" s="210">
        <v>156</v>
      </c>
    </row>
    <row r="32" spans="1:22" ht="15" x14ac:dyDescent="0.3">
      <c r="A32" s="24" t="s">
        <v>39</v>
      </c>
      <c r="B32" s="208">
        <v>191055</v>
      </c>
      <c r="C32" s="208">
        <v>139109</v>
      </c>
      <c r="D32" s="208">
        <v>51946</v>
      </c>
      <c r="E32" s="208">
        <v>43794</v>
      </c>
      <c r="F32" s="209">
        <v>3605</v>
      </c>
      <c r="G32" s="209">
        <v>3824</v>
      </c>
      <c r="H32" s="209">
        <v>11637</v>
      </c>
      <c r="I32" s="209">
        <v>3498</v>
      </c>
      <c r="J32" s="209">
        <v>2490</v>
      </c>
      <c r="K32" s="209">
        <v>7366</v>
      </c>
      <c r="L32" s="209">
        <v>2188</v>
      </c>
      <c r="M32" s="209">
        <v>497</v>
      </c>
      <c r="N32" s="208">
        <v>4873</v>
      </c>
      <c r="O32" s="209">
        <v>3443</v>
      </c>
      <c r="P32" s="209">
        <v>569</v>
      </c>
      <c r="Q32" s="208">
        <v>2345</v>
      </c>
      <c r="R32" s="209">
        <v>320</v>
      </c>
      <c r="S32" s="209">
        <v>572</v>
      </c>
      <c r="T32" s="209">
        <v>428</v>
      </c>
      <c r="U32" s="209">
        <v>610</v>
      </c>
      <c r="V32" s="210">
        <v>934</v>
      </c>
    </row>
    <row r="33" spans="1:22" ht="15" x14ac:dyDescent="0.3">
      <c r="A33" s="24" t="s">
        <v>40</v>
      </c>
      <c r="B33" s="208">
        <v>225414</v>
      </c>
      <c r="C33" s="208">
        <v>132871</v>
      </c>
      <c r="D33" s="208">
        <v>92543</v>
      </c>
      <c r="E33" s="208">
        <v>74045</v>
      </c>
      <c r="F33" s="209">
        <v>5850</v>
      </c>
      <c r="G33" s="209">
        <v>5958</v>
      </c>
      <c r="H33" s="209">
        <v>21773</v>
      </c>
      <c r="I33" s="209">
        <v>8382</v>
      </c>
      <c r="J33" s="209">
        <v>3485</v>
      </c>
      <c r="K33" s="209">
        <v>13190</v>
      </c>
      <c r="L33" s="209">
        <v>3614</v>
      </c>
      <c r="M33" s="209">
        <v>1422</v>
      </c>
      <c r="N33" s="208">
        <v>10481</v>
      </c>
      <c r="O33" s="209">
        <v>6838</v>
      </c>
      <c r="P33" s="209">
        <v>1542</v>
      </c>
      <c r="Q33" s="208">
        <v>6543</v>
      </c>
      <c r="R33" s="209">
        <v>1391</v>
      </c>
      <c r="S33" s="209">
        <v>1119</v>
      </c>
      <c r="T33" s="209">
        <v>932</v>
      </c>
      <c r="U33" s="209">
        <v>1309</v>
      </c>
      <c r="V33" s="210">
        <v>1474</v>
      </c>
    </row>
    <row r="34" spans="1:22" s="201" customFormat="1" ht="15" x14ac:dyDescent="0.3">
      <c r="A34" s="24" t="s">
        <v>41</v>
      </c>
      <c r="B34" s="208">
        <v>51811</v>
      </c>
      <c r="C34" s="208">
        <v>37677</v>
      </c>
      <c r="D34" s="208">
        <v>14134</v>
      </c>
      <c r="E34" s="208">
        <v>11788</v>
      </c>
      <c r="F34" s="209">
        <v>1365</v>
      </c>
      <c r="G34" s="209">
        <v>1323</v>
      </c>
      <c r="H34" s="209">
        <v>2426</v>
      </c>
      <c r="I34" s="209">
        <v>926</v>
      </c>
      <c r="J34" s="209">
        <v>716</v>
      </c>
      <c r="K34" s="209">
        <v>2738</v>
      </c>
      <c r="L34" s="209">
        <v>606</v>
      </c>
      <c r="M34" s="209">
        <v>135</v>
      </c>
      <c r="N34" s="208">
        <v>1467</v>
      </c>
      <c r="O34" s="209">
        <v>1165</v>
      </c>
      <c r="P34" s="209">
        <v>144</v>
      </c>
      <c r="Q34" s="208">
        <v>776</v>
      </c>
      <c r="R34" s="209">
        <v>130</v>
      </c>
      <c r="S34" s="209">
        <v>174</v>
      </c>
      <c r="T34" s="209">
        <v>138</v>
      </c>
      <c r="U34" s="209">
        <v>130</v>
      </c>
      <c r="V34" s="210">
        <v>103</v>
      </c>
    </row>
    <row r="35" spans="1:22" s="201" customFormat="1" ht="15" x14ac:dyDescent="0.3">
      <c r="A35" s="20" t="s">
        <v>42</v>
      </c>
      <c r="B35" s="205">
        <v>194776</v>
      </c>
      <c r="C35" s="205">
        <v>168841</v>
      </c>
      <c r="D35" s="205">
        <v>25935</v>
      </c>
      <c r="E35" s="205">
        <v>24718</v>
      </c>
      <c r="F35" s="206">
        <v>4550</v>
      </c>
      <c r="G35" s="206">
        <v>2388</v>
      </c>
      <c r="H35" s="206">
        <v>6032</v>
      </c>
      <c r="I35" s="206">
        <v>2949</v>
      </c>
      <c r="J35" s="206">
        <v>1446</v>
      </c>
      <c r="K35" s="206">
        <v>3705</v>
      </c>
      <c r="L35" s="206">
        <v>1550</v>
      </c>
      <c r="M35" s="206">
        <v>97</v>
      </c>
      <c r="N35" s="205">
        <v>720</v>
      </c>
      <c r="O35" s="206">
        <v>529</v>
      </c>
      <c r="P35" s="206">
        <v>85</v>
      </c>
      <c r="Q35" s="205">
        <v>314</v>
      </c>
      <c r="R35" s="206">
        <v>54</v>
      </c>
      <c r="S35" s="206">
        <v>55</v>
      </c>
      <c r="T35" s="206">
        <v>73</v>
      </c>
      <c r="U35" s="206">
        <v>44</v>
      </c>
      <c r="V35" s="207">
        <v>183</v>
      </c>
    </row>
    <row r="36" spans="1:22" s="201" customFormat="1" ht="15" x14ac:dyDescent="0.3">
      <c r="A36" s="24" t="s">
        <v>43</v>
      </c>
      <c r="B36" s="208">
        <v>88447</v>
      </c>
      <c r="C36" s="208">
        <v>72442</v>
      </c>
      <c r="D36" s="208">
        <v>16005</v>
      </c>
      <c r="E36" s="208">
        <v>15458</v>
      </c>
      <c r="F36" s="209">
        <v>3856</v>
      </c>
      <c r="G36" s="209">
        <v>1329</v>
      </c>
      <c r="H36" s="209">
        <v>3389</v>
      </c>
      <c r="I36" s="209">
        <v>1104</v>
      </c>
      <c r="J36" s="209">
        <v>802</v>
      </c>
      <c r="K36" s="209">
        <v>2573</v>
      </c>
      <c r="L36" s="209">
        <v>1283</v>
      </c>
      <c r="M36" s="209">
        <v>66</v>
      </c>
      <c r="N36" s="208">
        <v>367</v>
      </c>
      <c r="O36" s="209">
        <v>237</v>
      </c>
      <c r="P36" s="209">
        <v>61</v>
      </c>
      <c r="Q36" s="208">
        <v>131</v>
      </c>
      <c r="R36" s="209">
        <v>35</v>
      </c>
      <c r="S36" s="209">
        <v>30</v>
      </c>
      <c r="T36" s="209">
        <v>9</v>
      </c>
      <c r="U36" s="209">
        <v>24</v>
      </c>
      <c r="V36" s="210">
        <v>49</v>
      </c>
    </row>
    <row r="37" spans="1:22" ht="15" x14ac:dyDescent="0.3">
      <c r="A37" s="24" t="s">
        <v>44</v>
      </c>
      <c r="B37" s="208">
        <v>74363</v>
      </c>
      <c r="C37" s="208">
        <v>68757</v>
      </c>
      <c r="D37" s="208">
        <v>5606</v>
      </c>
      <c r="E37" s="208">
        <v>5150</v>
      </c>
      <c r="F37" s="209">
        <v>295</v>
      </c>
      <c r="G37" s="209">
        <v>524</v>
      </c>
      <c r="H37" s="209">
        <v>1228</v>
      </c>
      <c r="I37" s="209">
        <v>1553</v>
      </c>
      <c r="J37" s="209">
        <v>215</v>
      </c>
      <c r="K37" s="209">
        <v>601</v>
      </c>
      <c r="L37" s="209">
        <v>118</v>
      </c>
      <c r="M37" s="209">
        <v>16</v>
      </c>
      <c r="N37" s="208">
        <v>253</v>
      </c>
      <c r="O37" s="209">
        <v>212</v>
      </c>
      <c r="P37" s="209">
        <v>14</v>
      </c>
      <c r="Q37" s="208">
        <v>112</v>
      </c>
      <c r="R37" s="209">
        <v>13</v>
      </c>
      <c r="S37" s="209">
        <v>11</v>
      </c>
      <c r="T37" s="209">
        <v>26</v>
      </c>
      <c r="U37" s="209">
        <v>13</v>
      </c>
      <c r="V37" s="210">
        <v>91</v>
      </c>
    </row>
    <row r="38" spans="1:22" ht="15" x14ac:dyDescent="0.3">
      <c r="A38" s="24" t="s">
        <v>45</v>
      </c>
      <c r="B38" s="208">
        <v>31967</v>
      </c>
      <c r="C38" s="208">
        <v>27643</v>
      </c>
      <c r="D38" s="208">
        <v>4324</v>
      </c>
      <c r="E38" s="208">
        <v>4111</v>
      </c>
      <c r="F38" s="209">
        <v>399</v>
      </c>
      <c r="G38" s="209">
        <v>535</v>
      </c>
      <c r="H38" s="209">
        <v>1414</v>
      </c>
      <c r="I38" s="209">
        <v>293</v>
      </c>
      <c r="J38" s="209">
        <v>429</v>
      </c>
      <c r="K38" s="209">
        <v>532</v>
      </c>
      <c r="L38" s="209">
        <v>150</v>
      </c>
      <c r="M38" s="209">
        <v>15</v>
      </c>
      <c r="N38" s="208">
        <v>101</v>
      </c>
      <c r="O38" s="209">
        <v>80</v>
      </c>
      <c r="P38" s="209">
        <v>9</v>
      </c>
      <c r="Q38" s="208">
        <v>70</v>
      </c>
      <c r="R38" s="209">
        <v>6</v>
      </c>
      <c r="S38" s="209">
        <v>13</v>
      </c>
      <c r="T38" s="209">
        <v>37</v>
      </c>
      <c r="U38" s="209">
        <v>7</v>
      </c>
      <c r="V38" s="210">
        <v>42</v>
      </c>
    </row>
    <row r="39" spans="1:22" s="201" customFormat="1" ht="15" x14ac:dyDescent="0.3">
      <c r="A39" s="20" t="s">
        <v>46</v>
      </c>
      <c r="B39" s="205">
        <v>46340</v>
      </c>
      <c r="C39" s="205">
        <v>38381</v>
      </c>
      <c r="D39" s="205">
        <v>7958</v>
      </c>
      <c r="E39" s="205">
        <v>7006</v>
      </c>
      <c r="F39" s="206">
        <v>575</v>
      </c>
      <c r="G39" s="206">
        <v>1104</v>
      </c>
      <c r="H39" s="206">
        <v>1355</v>
      </c>
      <c r="I39" s="206">
        <v>523</v>
      </c>
      <c r="J39" s="206">
        <v>542</v>
      </c>
      <c r="K39" s="206">
        <v>1582</v>
      </c>
      <c r="L39" s="206">
        <v>395</v>
      </c>
      <c r="M39" s="206">
        <v>58</v>
      </c>
      <c r="N39" s="205">
        <v>637</v>
      </c>
      <c r="O39" s="206">
        <v>529</v>
      </c>
      <c r="P39" s="206">
        <v>51</v>
      </c>
      <c r="Q39" s="205">
        <v>192</v>
      </c>
      <c r="R39" s="206">
        <v>93</v>
      </c>
      <c r="S39" s="206">
        <v>20</v>
      </c>
      <c r="T39" s="206">
        <v>16</v>
      </c>
      <c r="U39" s="206">
        <v>22</v>
      </c>
      <c r="V39" s="207">
        <v>124</v>
      </c>
    </row>
    <row r="40" spans="1:22" s="201" customFormat="1" ht="15" x14ac:dyDescent="0.3">
      <c r="A40" s="20" t="s">
        <v>47</v>
      </c>
      <c r="B40" s="205">
        <v>394332</v>
      </c>
      <c r="C40" s="205">
        <v>306020</v>
      </c>
      <c r="D40" s="205">
        <v>88312</v>
      </c>
      <c r="E40" s="205">
        <v>76114</v>
      </c>
      <c r="F40" s="206">
        <v>5658</v>
      </c>
      <c r="G40" s="206">
        <v>6028</v>
      </c>
      <c r="H40" s="206">
        <v>26875</v>
      </c>
      <c r="I40" s="206">
        <v>5168</v>
      </c>
      <c r="J40" s="206">
        <v>2601</v>
      </c>
      <c r="K40" s="206">
        <v>12230</v>
      </c>
      <c r="L40" s="206">
        <v>4941</v>
      </c>
      <c r="M40" s="206">
        <v>1013</v>
      </c>
      <c r="N40" s="205">
        <v>7223</v>
      </c>
      <c r="O40" s="206">
        <v>4608</v>
      </c>
      <c r="P40" s="206">
        <v>1202</v>
      </c>
      <c r="Q40" s="205">
        <v>3753</v>
      </c>
      <c r="R40" s="206">
        <v>866</v>
      </c>
      <c r="S40" s="206">
        <v>1190</v>
      </c>
      <c r="T40" s="206">
        <v>218</v>
      </c>
      <c r="U40" s="206">
        <v>634</v>
      </c>
      <c r="V40" s="207">
        <v>1222</v>
      </c>
    </row>
    <row r="41" spans="1:22" ht="15" x14ac:dyDescent="0.3">
      <c r="A41" s="24" t="s">
        <v>48</v>
      </c>
      <c r="B41" s="208">
        <v>276050</v>
      </c>
      <c r="C41" s="208">
        <v>211834</v>
      </c>
      <c r="D41" s="208">
        <v>64216</v>
      </c>
      <c r="E41" s="208">
        <v>54010</v>
      </c>
      <c r="F41" s="209">
        <v>4006</v>
      </c>
      <c r="G41" s="209">
        <v>3864</v>
      </c>
      <c r="H41" s="209">
        <v>18393</v>
      </c>
      <c r="I41" s="209">
        <v>3873</v>
      </c>
      <c r="J41" s="209">
        <v>1494</v>
      </c>
      <c r="K41" s="209">
        <v>8354</v>
      </c>
      <c r="L41" s="209">
        <v>3823</v>
      </c>
      <c r="M41" s="209">
        <v>821</v>
      </c>
      <c r="N41" s="208">
        <v>6166</v>
      </c>
      <c r="O41" s="209">
        <v>4258</v>
      </c>
      <c r="P41" s="209">
        <v>1046</v>
      </c>
      <c r="Q41" s="208">
        <v>3025</v>
      </c>
      <c r="R41" s="209">
        <v>669</v>
      </c>
      <c r="S41" s="209">
        <v>1081</v>
      </c>
      <c r="T41" s="209">
        <v>90</v>
      </c>
      <c r="U41" s="209">
        <v>492</v>
      </c>
      <c r="V41" s="210">
        <v>1015</v>
      </c>
    </row>
    <row r="42" spans="1:22" s="201" customFormat="1" ht="15" x14ac:dyDescent="0.3">
      <c r="A42" s="24" t="s">
        <v>212</v>
      </c>
      <c r="B42" s="208" t="s">
        <v>101</v>
      </c>
      <c r="C42" s="208" t="s">
        <v>101</v>
      </c>
      <c r="D42" s="208" t="s">
        <v>101</v>
      </c>
      <c r="E42" s="208" t="s">
        <v>101</v>
      </c>
      <c r="F42" s="209" t="s">
        <v>101</v>
      </c>
      <c r="G42" s="209" t="s">
        <v>101</v>
      </c>
      <c r="H42" s="209" t="s">
        <v>101</v>
      </c>
      <c r="I42" s="209" t="s">
        <v>101</v>
      </c>
      <c r="J42" s="209" t="s">
        <v>101</v>
      </c>
      <c r="K42" s="209" t="s">
        <v>101</v>
      </c>
      <c r="L42" s="209" t="s">
        <v>101</v>
      </c>
      <c r="M42" s="209" t="s">
        <v>101</v>
      </c>
      <c r="N42" s="208" t="s">
        <v>101</v>
      </c>
      <c r="O42" s="209" t="s">
        <v>101</v>
      </c>
      <c r="P42" s="209" t="s">
        <v>101</v>
      </c>
      <c r="Q42" s="208" t="s">
        <v>101</v>
      </c>
      <c r="R42" s="209" t="s">
        <v>101</v>
      </c>
      <c r="S42" s="209" t="s">
        <v>101</v>
      </c>
      <c r="T42" s="209" t="s">
        <v>101</v>
      </c>
      <c r="U42" s="209" t="s">
        <v>101</v>
      </c>
      <c r="V42" s="210" t="s">
        <v>101</v>
      </c>
    </row>
    <row r="43" spans="1:22" s="201" customFormat="1" ht="15" x14ac:dyDescent="0.3">
      <c r="A43" s="24" t="s">
        <v>50</v>
      </c>
      <c r="B43" s="208">
        <v>36737</v>
      </c>
      <c r="C43" s="208">
        <v>31459</v>
      </c>
      <c r="D43" s="208">
        <v>5277</v>
      </c>
      <c r="E43" s="208">
        <v>4980</v>
      </c>
      <c r="F43" s="209">
        <v>693</v>
      </c>
      <c r="G43" s="209">
        <v>611</v>
      </c>
      <c r="H43" s="209">
        <v>1570</v>
      </c>
      <c r="I43" s="209">
        <v>216</v>
      </c>
      <c r="J43" s="209">
        <v>348</v>
      </c>
      <c r="K43" s="209">
        <v>936</v>
      </c>
      <c r="L43" s="209">
        <v>215</v>
      </c>
      <c r="M43" s="209">
        <v>19</v>
      </c>
      <c r="N43" s="208">
        <v>177</v>
      </c>
      <c r="O43" s="209">
        <v>110</v>
      </c>
      <c r="P43" s="209">
        <v>31</v>
      </c>
      <c r="Q43" s="208">
        <v>102</v>
      </c>
      <c r="R43" s="209">
        <v>11</v>
      </c>
      <c r="S43" s="209">
        <v>34</v>
      </c>
      <c r="T43" s="209">
        <v>24</v>
      </c>
      <c r="U43" s="209">
        <v>16</v>
      </c>
      <c r="V43" s="210">
        <v>18</v>
      </c>
    </row>
    <row r="44" spans="1:22" ht="15" x14ac:dyDescent="0.3">
      <c r="A44" s="24" t="s">
        <v>51</v>
      </c>
      <c r="B44" s="208">
        <v>50161</v>
      </c>
      <c r="C44" s="208">
        <v>36626</v>
      </c>
      <c r="D44" s="208">
        <v>13535</v>
      </c>
      <c r="E44" s="208">
        <v>12103</v>
      </c>
      <c r="F44" s="209">
        <v>571</v>
      </c>
      <c r="G44" s="209">
        <v>617</v>
      </c>
      <c r="H44" s="209">
        <v>5299</v>
      </c>
      <c r="I44" s="209">
        <v>823</v>
      </c>
      <c r="J44" s="209">
        <v>432</v>
      </c>
      <c r="K44" s="209">
        <v>2130</v>
      </c>
      <c r="L44" s="209">
        <v>679</v>
      </c>
      <c r="M44" s="209">
        <v>158</v>
      </c>
      <c r="N44" s="208">
        <v>731</v>
      </c>
      <c r="O44" s="209">
        <v>146</v>
      </c>
      <c r="P44" s="209">
        <v>102</v>
      </c>
      <c r="Q44" s="208">
        <v>543</v>
      </c>
      <c r="R44" s="209">
        <v>177</v>
      </c>
      <c r="S44" s="209">
        <v>58</v>
      </c>
      <c r="T44" s="209">
        <v>87</v>
      </c>
      <c r="U44" s="209">
        <v>99</v>
      </c>
      <c r="V44" s="210">
        <v>158</v>
      </c>
    </row>
    <row r="45" spans="1:22" s="201" customFormat="1" ht="15" x14ac:dyDescent="0.3">
      <c r="A45" s="20" t="s">
        <v>52</v>
      </c>
      <c r="B45" s="205">
        <v>54658</v>
      </c>
      <c r="C45" s="205">
        <v>47626</v>
      </c>
      <c r="D45" s="205">
        <v>7031</v>
      </c>
      <c r="E45" s="205">
        <v>6383</v>
      </c>
      <c r="F45" s="206">
        <v>556</v>
      </c>
      <c r="G45" s="206">
        <v>1095</v>
      </c>
      <c r="H45" s="206">
        <v>1137</v>
      </c>
      <c r="I45" s="206">
        <v>220</v>
      </c>
      <c r="J45" s="206">
        <v>746</v>
      </c>
      <c r="K45" s="206">
        <v>1633</v>
      </c>
      <c r="L45" s="206">
        <v>294</v>
      </c>
      <c r="M45" s="206">
        <v>109</v>
      </c>
      <c r="N45" s="205">
        <v>447</v>
      </c>
      <c r="O45" s="206">
        <v>343</v>
      </c>
      <c r="P45" s="206">
        <v>55</v>
      </c>
      <c r="Q45" s="205">
        <v>116</v>
      </c>
      <c r="R45" s="206">
        <v>31</v>
      </c>
      <c r="S45" s="206">
        <v>7</v>
      </c>
      <c r="T45" s="206">
        <v>22</v>
      </c>
      <c r="U45" s="206">
        <v>28</v>
      </c>
      <c r="V45" s="207">
        <v>85</v>
      </c>
    </row>
    <row r="46" spans="1:22" s="201" customFormat="1" ht="15" x14ac:dyDescent="0.3">
      <c r="A46" s="24" t="s">
        <v>53</v>
      </c>
      <c r="B46" s="208">
        <v>8295</v>
      </c>
      <c r="C46" s="208">
        <v>7756</v>
      </c>
      <c r="D46" s="208">
        <v>539</v>
      </c>
      <c r="E46" s="208">
        <v>485</v>
      </c>
      <c r="F46" s="209">
        <v>37</v>
      </c>
      <c r="G46" s="209">
        <v>66</v>
      </c>
      <c r="H46" s="209">
        <v>95</v>
      </c>
      <c r="I46" s="209">
        <v>18</v>
      </c>
      <c r="J46" s="209">
        <v>62</v>
      </c>
      <c r="K46" s="209">
        <v>131</v>
      </c>
      <c r="L46" s="209">
        <v>16</v>
      </c>
      <c r="M46" s="209">
        <v>10</v>
      </c>
      <c r="N46" s="208">
        <v>43</v>
      </c>
      <c r="O46" s="209">
        <v>23</v>
      </c>
      <c r="P46" s="209">
        <v>17</v>
      </c>
      <c r="Q46" s="208">
        <v>11</v>
      </c>
      <c r="R46" s="209">
        <v>6</v>
      </c>
      <c r="S46" s="209">
        <v>1</v>
      </c>
      <c r="T46" s="209">
        <v>0</v>
      </c>
      <c r="U46" s="209">
        <v>3</v>
      </c>
      <c r="V46" s="210">
        <v>1</v>
      </c>
    </row>
    <row r="47" spans="1:22" s="201" customFormat="1" ht="15" x14ac:dyDescent="0.3">
      <c r="A47" s="24" t="s">
        <v>54</v>
      </c>
      <c r="B47" s="208">
        <v>12562</v>
      </c>
      <c r="C47" s="208">
        <v>10771</v>
      </c>
      <c r="D47" s="208">
        <v>1791</v>
      </c>
      <c r="E47" s="208">
        <v>1698</v>
      </c>
      <c r="F47" s="209">
        <v>100</v>
      </c>
      <c r="G47" s="209">
        <v>252</v>
      </c>
      <c r="H47" s="209">
        <v>388</v>
      </c>
      <c r="I47" s="209">
        <v>75</v>
      </c>
      <c r="J47" s="209">
        <v>189</v>
      </c>
      <c r="K47" s="209">
        <v>369</v>
      </c>
      <c r="L47" s="209">
        <v>63</v>
      </c>
      <c r="M47" s="209">
        <v>31</v>
      </c>
      <c r="N47" s="208">
        <v>46</v>
      </c>
      <c r="O47" s="209">
        <v>22</v>
      </c>
      <c r="P47" s="209">
        <v>14</v>
      </c>
      <c r="Q47" s="208">
        <v>19</v>
      </c>
      <c r="R47" s="209">
        <v>1</v>
      </c>
      <c r="S47" s="209">
        <v>1</v>
      </c>
      <c r="T47" s="209">
        <v>1</v>
      </c>
      <c r="U47" s="209">
        <v>7</v>
      </c>
      <c r="V47" s="210">
        <v>28</v>
      </c>
    </row>
    <row r="48" spans="1:22" s="201" customFormat="1" ht="15" x14ac:dyDescent="0.3">
      <c r="A48" s="24" t="s">
        <v>55</v>
      </c>
      <c r="B48" s="208">
        <v>33800</v>
      </c>
      <c r="C48" s="208">
        <v>29099</v>
      </c>
      <c r="D48" s="208">
        <v>4701</v>
      </c>
      <c r="E48" s="208">
        <v>4200</v>
      </c>
      <c r="F48" s="209">
        <v>419</v>
      </c>
      <c r="G48" s="209">
        <v>777</v>
      </c>
      <c r="H48" s="209">
        <v>653</v>
      </c>
      <c r="I48" s="209">
        <v>127</v>
      </c>
      <c r="J48" s="209">
        <v>495</v>
      </c>
      <c r="K48" s="209">
        <v>1133</v>
      </c>
      <c r="L48" s="209">
        <v>215</v>
      </c>
      <c r="M48" s="209">
        <v>68</v>
      </c>
      <c r="N48" s="208">
        <v>358</v>
      </c>
      <c r="O48" s="209">
        <v>299</v>
      </c>
      <c r="P48" s="209">
        <v>24</v>
      </c>
      <c r="Q48" s="208">
        <v>87</v>
      </c>
      <c r="R48" s="209">
        <v>24</v>
      </c>
      <c r="S48" s="209">
        <v>4</v>
      </c>
      <c r="T48" s="209">
        <v>21</v>
      </c>
      <c r="U48" s="209">
        <v>18</v>
      </c>
      <c r="V48" s="210">
        <v>56</v>
      </c>
    </row>
    <row r="49" spans="1:22" s="201" customFormat="1" ht="15" x14ac:dyDescent="0.3">
      <c r="A49" s="20" t="s">
        <v>56</v>
      </c>
      <c r="B49" s="205">
        <v>247592</v>
      </c>
      <c r="C49" s="205">
        <v>213390</v>
      </c>
      <c r="D49" s="205">
        <v>34202</v>
      </c>
      <c r="E49" s="205">
        <v>31310</v>
      </c>
      <c r="F49" s="206">
        <v>2521</v>
      </c>
      <c r="G49" s="206">
        <v>5690</v>
      </c>
      <c r="H49" s="206">
        <v>9711</v>
      </c>
      <c r="I49" s="206">
        <v>803</v>
      </c>
      <c r="J49" s="206">
        <v>2790</v>
      </c>
      <c r="K49" s="206">
        <v>6079</v>
      </c>
      <c r="L49" s="206">
        <v>1284</v>
      </c>
      <c r="M49" s="206">
        <v>185</v>
      </c>
      <c r="N49" s="205">
        <v>1988</v>
      </c>
      <c r="O49" s="206">
        <v>1729</v>
      </c>
      <c r="P49" s="206">
        <v>105</v>
      </c>
      <c r="Q49" s="205">
        <v>624</v>
      </c>
      <c r="R49" s="206">
        <v>93</v>
      </c>
      <c r="S49" s="206">
        <v>44</v>
      </c>
      <c r="T49" s="206">
        <v>129</v>
      </c>
      <c r="U49" s="206">
        <v>200</v>
      </c>
      <c r="V49" s="207">
        <v>281</v>
      </c>
    </row>
    <row r="50" spans="1:22" s="201" customFormat="1" ht="15" x14ac:dyDescent="0.3">
      <c r="A50" s="24" t="s">
        <v>57</v>
      </c>
      <c r="B50" s="208">
        <v>17169</v>
      </c>
      <c r="C50" s="208">
        <v>14244</v>
      </c>
      <c r="D50" s="208">
        <v>2925</v>
      </c>
      <c r="E50" s="208">
        <v>2744</v>
      </c>
      <c r="F50" s="209">
        <v>285</v>
      </c>
      <c r="G50" s="209">
        <v>438</v>
      </c>
      <c r="H50" s="209">
        <v>409</v>
      </c>
      <c r="I50" s="209">
        <v>45</v>
      </c>
      <c r="J50" s="209">
        <v>441</v>
      </c>
      <c r="K50" s="209">
        <v>698</v>
      </c>
      <c r="L50" s="209">
        <v>131</v>
      </c>
      <c r="M50" s="209">
        <v>17</v>
      </c>
      <c r="N50" s="208">
        <v>148</v>
      </c>
      <c r="O50" s="209">
        <v>114</v>
      </c>
      <c r="P50" s="209">
        <v>12</v>
      </c>
      <c r="Q50" s="208">
        <v>20</v>
      </c>
      <c r="R50" s="209">
        <v>2</v>
      </c>
      <c r="S50" s="209">
        <v>2</v>
      </c>
      <c r="T50" s="209">
        <v>1</v>
      </c>
      <c r="U50" s="209">
        <v>5</v>
      </c>
      <c r="V50" s="210">
        <v>13</v>
      </c>
    </row>
    <row r="51" spans="1:22" ht="15" x14ac:dyDescent="0.3">
      <c r="A51" s="24" t="s">
        <v>58</v>
      </c>
      <c r="B51" s="208">
        <v>14080</v>
      </c>
      <c r="C51" s="208">
        <v>12741</v>
      </c>
      <c r="D51" s="208">
        <v>1338</v>
      </c>
      <c r="E51" s="208">
        <v>1237</v>
      </c>
      <c r="F51" s="209">
        <v>65</v>
      </c>
      <c r="G51" s="209">
        <v>197</v>
      </c>
      <c r="H51" s="209">
        <v>216</v>
      </c>
      <c r="I51" s="209">
        <v>23</v>
      </c>
      <c r="J51" s="209">
        <v>127</v>
      </c>
      <c r="K51" s="209">
        <v>471</v>
      </c>
      <c r="L51" s="209">
        <v>40</v>
      </c>
      <c r="M51" s="209">
        <v>19</v>
      </c>
      <c r="N51" s="208">
        <v>57</v>
      </c>
      <c r="O51" s="209">
        <v>45</v>
      </c>
      <c r="P51" s="209">
        <v>10</v>
      </c>
      <c r="Q51" s="208">
        <v>42</v>
      </c>
      <c r="R51" s="209">
        <v>10</v>
      </c>
      <c r="S51" s="209">
        <v>4</v>
      </c>
      <c r="T51" s="209">
        <v>2</v>
      </c>
      <c r="U51" s="209">
        <v>8</v>
      </c>
      <c r="V51" s="210">
        <v>2</v>
      </c>
    </row>
    <row r="52" spans="1:22" ht="15" x14ac:dyDescent="0.3">
      <c r="A52" s="24" t="s">
        <v>59</v>
      </c>
      <c r="B52" s="208">
        <v>51037</v>
      </c>
      <c r="C52" s="208">
        <v>38734</v>
      </c>
      <c r="D52" s="208">
        <v>12303</v>
      </c>
      <c r="E52" s="208">
        <v>11134</v>
      </c>
      <c r="F52" s="209">
        <v>1117</v>
      </c>
      <c r="G52" s="209">
        <v>1746</v>
      </c>
      <c r="H52" s="209">
        <v>2983</v>
      </c>
      <c r="I52" s="209">
        <v>459</v>
      </c>
      <c r="J52" s="209">
        <v>1181</v>
      </c>
      <c r="K52" s="209">
        <v>2359</v>
      </c>
      <c r="L52" s="209">
        <v>377</v>
      </c>
      <c r="M52" s="209">
        <v>69</v>
      </c>
      <c r="N52" s="208">
        <v>836</v>
      </c>
      <c r="O52" s="209">
        <v>734</v>
      </c>
      <c r="P52" s="209">
        <v>31</v>
      </c>
      <c r="Q52" s="208">
        <v>224</v>
      </c>
      <c r="R52" s="209">
        <v>24</v>
      </c>
      <c r="S52" s="209">
        <v>12</v>
      </c>
      <c r="T52" s="209">
        <v>46</v>
      </c>
      <c r="U52" s="209">
        <v>55</v>
      </c>
      <c r="V52" s="210">
        <v>110</v>
      </c>
    </row>
    <row r="53" spans="1:22" ht="15" x14ac:dyDescent="0.3">
      <c r="A53" s="24" t="s">
        <v>60</v>
      </c>
      <c r="B53" s="208">
        <v>165306</v>
      </c>
      <c r="C53" s="208">
        <v>147670</v>
      </c>
      <c r="D53" s="208">
        <v>17636</v>
      </c>
      <c r="E53" s="208">
        <v>16195</v>
      </c>
      <c r="F53" s="209">
        <v>1054</v>
      </c>
      <c r="G53" s="209">
        <v>3309</v>
      </c>
      <c r="H53" s="209">
        <v>6103</v>
      </c>
      <c r="I53" s="209">
        <v>276</v>
      </c>
      <c r="J53" s="209">
        <v>1040</v>
      </c>
      <c r="K53" s="209">
        <v>2550</v>
      </c>
      <c r="L53" s="209">
        <v>736</v>
      </c>
      <c r="M53" s="209">
        <v>82</v>
      </c>
      <c r="N53" s="208">
        <v>947</v>
      </c>
      <c r="O53" s="209">
        <v>835</v>
      </c>
      <c r="P53" s="209">
        <v>52</v>
      </c>
      <c r="Q53" s="208">
        <v>339</v>
      </c>
      <c r="R53" s="209">
        <v>57</v>
      </c>
      <c r="S53" s="209">
        <v>26</v>
      </c>
      <c r="T53" s="209">
        <v>80</v>
      </c>
      <c r="U53" s="209">
        <v>131</v>
      </c>
      <c r="V53" s="210">
        <v>156</v>
      </c>
    </row>
    <row r="54" spans="1:22" s="201" customFormat="1" ht="15" x14ac:dyDescent="0.3">
      <c r="A54" s="20" t="s">
        <v>61</v>
      </c>
      <c r="B54" s="205">
        <v>95670</v>
      </c>
      <c r="C54" s="205">
        <v>75899</v>
      </c>
      <c r="D54" s="205">
        <v>19770</v>
      </c>
      <c r="E54" s="205">
        <v>16809</v>
      </c>
      <c r="F54" s="206">
        <v>1271</v>
      </c>
      <c r="G54" s="206">
        <v>2907</v>
      </c>
      <c r="H54" s="206">
        <v>2970</v>
      </c>
      <c r="I54" s="206">
        <v>902</v>
      </c>
      <c r="J54" s="206">
        <v>2206</v>
      </c>
      <c r="K54" s="206">
        <v>3929</v>
      </c>
      <c r="L54" s="206">
        <v>744</v>
      </c>
      <c r="M54" s="206">
        <v>199</v>
      </c>
      <c r="N54" s="205">
        <v>1732</v>
      </c>
      <c r="O54" s="206">
        <v>1211</v>
      </c>
      <c r="P54" s="206">
        <v>385</v>
      </c>
      <c r="Q54" s="205">
        <v>1056</v>
      </c>
      <c r="R54" s="206">
        <v>60</v>
      </c>
      <c r="S54" s="206">
        <v>611</v>
      </c>
      <c r="T54" s="206">
        <v>53</v>
      </c>
      <c r="U54" s="206">
        <v>222</v>
      </c>
      <c r="V54" s="207">
        <v>173</v>
      </c>
    </row>
    <row r="55" spans="1:22" ht="15" x14ac:dyDescent="0.3">
      <c r="A55" s="24" t="s">
        <v>103</v>
      </c>
      <c r="B55" s="208" t="s">
        <v>101</v>
      </c>
      <c r="C55" s="208" t="s">
        <v>101</v>
      </c>
      <c r="D55" s="208" t="s">
        <v>101</v>
      </c>
      <c r="E55" s="208" t="s">
        <v>101</v>
      </c>
      <c r="F55" s="209" t="s">
        <v>101</v>
      </c>
      <c r="G55" s="209" t="s">
        <v>101</v>
      </c>
      <c r="H55" s="209" t="s">
        <v>101</v>
      </c>
      <c r="I55" s="209" t="s">
        <v>101</v>
      </c>
      <c r="J55" s="209" t="s">
        <v>101</v>
      </c>
      <c r="K55" s="209" t="s">
        <v>101</v>
      </c>
      <c r="L55" s="209" t="s">
        <v>101</v>
      </c>
      <c r="M55" s="209" t="s">
        <v>101</v>
      </c>
      <c r="N55" s="208" t="s">
        <v>101</v>
      </c>
      <c r="O55" s="209" t="s">
        <v>101</v>
      </c>
      <c r="P55" s="209" t="s">
        <v>101</v>
      </c>
      <c r="Q55" s="208" t="s">
        <v>101</v>
      </c>
      <c r="R55" s="209" t="s">
        <v>101</v>
      </c>
      <c r="S55" s="209" t="s">
        <v>101</v>
      </c>
      <c r="T55" s="209" t="s">
        <v>101</v>
      </c>
      <c r="U55" s="209" t="s">
        <v>101</v>
      </c>
      <c r="V55" s="210" t="s">
        <v>101</v>
      </c>
    </row>
    <row r="56" spans="1:22" ht="15" x14ac:dyDescent="0.3">
      <c r="A56" s="24" t="s">
        <v>63</v>
      </c>
      <c r="B56" s="208">
        <v>7950</v>
      </c>
      <c r="C56" s="208">
        <v>6329</v>
      </c>
      <c r="D56" s="208">
        <v>1620</v>
      </c>
      <c r="E56" s="208">
        <v>1340</v>
      </c>
      <c r="F56" s="209">
        <v>182</v>
      </c>
      <c r="G56" s="209">
        <v>258</v>
      </c>
      <c r="H56" s="209">
        <v>149</v>
      </c>
      <c r="I56" s="209">
        <v>103</v>
      </c>
      <c r="J56" s="209">
        <v>112</v>
      </c>
      <c r="K56" s="209">
        <v>354</v>
      </c>
      <c r="L56" s="209">
        <v>62</v>
      </c>
      <c r="M56" s="209">
        <v>1</v>
      </c>
      <c r="N56" s="208">
        <v>102</v>
      </c>
      <c r="O56" s="209">
        <v>102</v>
      </c>
      <c r="P56" s="209">
        <v>0</v>
      </c>
      <c r="Q56" s="208">
        <v>170</v>
      </c>
      <c r="R56" s="209">
        <v>0</v>
      </c>
      <c r="S56" s="209">
        <v>161</v>
      </c>
      <c r="T56" s="209">
        <v>8</v>
      </c>
      <c r="U56" s="209">
        <v>0</v>
      </c>
      <c r="V56" s="210">
        <v>9</v>
      </c>
    </row>
    <row r="57" spans="1:22" ht="15" x14ac:dyDescent="0.3">
      <c r="A57" s="24" t="s">
        <v>64</v>
      </c>
      <c r="B57" s="208">
        <v>80541</v>
      </c>
      <c r="C57" s="208">
        <v>64281</v>
      </c>
      <c r="D57" s="208">
        <v>16260</v>
      </c>
      <c r="E57" s="208">
        <v>13695</v>
      </c>
      <c r="F57" s="209">
        <v>854</v>
      </c>
      <c r="G57" s="209">
        <v>2348</v>
      </c>
      <c r="H57" s="209">
        <v>2689</v>
      </c>
      <c r="I57" s="209">
        <v>718</v>
      </c>
      <c r="J57" s="209">
        <v>1810</v>
      </c>
      <c r="K57" s="209">
        <v>3131</v>
      </c>
      <c r="L57" s="209">
        <v>535</v>
      </c>
      <c r="M57" s="209">
        <v>194</v>
      </c>
      <c r="N57" s="208">
        <v>1541</v>
      </c>
      <c r="O57" s="209">
        <v>1026</v>
      </c>
      <c r="P57" s="209">
        <v>380</v>
      </c>
      <c r="Q57" s="208">
        <v>867</v>
      </c>
      <c r="R57" s="209">
        <v>59</v>
      </c>
      <c r="S57" s="209">
        <v>448</v>
      </c>
      <c r="T57" s="209">
        <v>40</v>
      </c>
      <c r="U57" s="209">
        <v>221</v>
      </c>
      <c r="V57" s="210">
        <v>157</v>
      </c>
    </row>
    <row r="58" spans="1:22" ht="15" x14ac:dyDescent="0.2">
      <c r="A58" s="28" t="s">
        <v>65</v>
      </c>
      <c r="B58" s="201"/>
      <c r="C58" s="201"/>
      <c r="D58" s="201"/>
      <c r="E58" s="201"/>
      <c r="F58" s="211"/>
      <c r="G58" s="211"/>
      <c r="H58" s="211"/>
      <c r="I58" s="211"/>
      <c r="J58" s="211"/>
      <c r="K58" s="211"/>
      <c r="L58" s="211"/>
      <c r="M58" s="211"/>
      <c r="N58" s="201"/>
      <c r="O58" s="211"/>
      <c r="P58" s="211"/>
      <c r="Q58" s="201"/>
      <c r="R58" s="211"/>
      <c r="S58" s="211"/>
      <c r="T58" s="211"/>
      <c r="U58" s="211"/>
      <c r="V58" s="201"/>
    </row>
    <row r="59" spans="1:22" ht="15" x14ac:dyDescent="0.3">
      <c r="A59" s="24" t="s">
        <v>66</v>
      </c>
      <c r="B59" s="208">
        <v>39101</v>
      </c>
      <c r="C59" s="208">
        <v>31930</v>
      </c>
      <c r="D59" s="208">
        <v>7171</v>
      </c>
      <c r="E59" s="208">
        <v>6381</v>
      </c>
      <c r="F59" s="209">
        <v>629</v>
      </c>
      <c r="G59" s="209">
        <v>606</v>
      </c>
      <c r="H59" s="209">
        <v>1811</v>
      </c>
      <c r="I59" s="209">
        <v>550</v>
      </c>
      <c r="J59" s="209">
        <v>407</v>
      </c>
      <c r="K59" s="209">
        <v>1571</v>
      </c>
      <c r="L59" s="209">
        <v>406</v>
      </c>
      <c r="M59" s="209">
        <v>46</v>
      </c>
      <c r="N59" s="208">
        <v>584</v>
      </c>
      <c r="O59" s="209">
        <v>502</v>
      </c>
      <c r="P59" s="209">
        <v>42</v>
      </c>
      <c r="Q59" s="208">
        <v>176</v>
      </c>
      <c r="R59" s="209">
        <v>23</v>
      </c>
      <c r="S59" s="209">
        <v>30</v>
      </c>
      <c r="T59" s="209">
        <v>58</v>
      </c>
      <c r="U59" s="209">
        <v>31</v>
      </c>
      <c r="V59" s="210">
        <v>31</v>
      </c>
    </row>
    <row r="60" spans="1:22" ht="15" x14ac:dyDescent="0.3">
      <c r="A60" s="24" t="s">
        <v>67</v>
      </c>
      <c r="B60" s="208">
        <v>20737</v>
      </c>
      <c r="C60" s="208">
        <v>16216</v>
      </c>
      <c r="D60" s="208">
        <v>4521</v>
      </c>
      <c r="E60" s="208">
        <v>4094</v>
      </c>
      <c r="F60" s="209">
        <v>403</v>
      </c>
      <c r="G60" s="209">
        <v>673</v>
      </c>
      <c r="H60" s="209">
        <v>786</v>
      </c>
      <c r="I60" s="209">
        <v>287</v>
      </c>
      <c r="J60" s="209">
        <v>319</v>
      </c>
      <c r="K60" s="209">
        <v>1107</v>
      </c>
      <c r="L60" s="209">
        <v>200</v>
      </c>
      <c r="M60" s="209">
        <v>10</v>
      </c>
      <c r="N60" s="208">
        <v>254</v>
      </c>
      <c r="O60" s="209">
        <v>210</v>
      </c>
      <c r="P60" s="209">
        <v>38</v>
      </c>
      <c r="Q60" s="208">
        <v>114</v>
      </c>
      <c r="R60" s="209">
        <v>20</v>
      </c>
      <c r="S60" s="209">
        <v>26</v>
      </c>
      <c r="T60" s="209">
        <v>16</v>
      </c>
      <c r="U60" s="209">
        <v>13</v>
      </c>
      <c r="V60" s="210">
        <v>58</v>
      </c>
    </row>
    <row r="61" spans="1:22" ht="15" x14ac:dyDescent="0.3">
      <c r="A61" s="24" t="s">
        <v>68</v>
      </c>
      <c r="B61" s="208">
        <v>23134</v>
      </c>
      <c r="C61" s="208">
        <v>16761</v>
      </c>
      <c r="D61" s="208">
        <v>6373</v>
      </c>
      <c r="E61" s="208">
        <v>5689</v>
      </c>
      <c r="F61" s="209">
        <v>366</v>
      </c>
      <c r="G61" s="209">
        <v>396</v>
      </c>
      <c r="H61" s="209">
        <v>951</v>
      </c>
      <c r="I61" s="209">
        <v>306</v>
      </c>
      <c r="J61" s="209">
        <v>400</v>
      </c>
      <c r="K61" s="209">
        <v>2543</v>
      </c>
      <c r="L61" s="209">
        <v>318</v>
      </c>
      <c r="M61" s="209">
        <v>63</v>
      </c>
      <c r="N61" s="208">
        <v>443</v>
      </c>
      <c r="O61" s="209">
        <v>377</v>
      </c>
      <c r="P61" s="209">
        <v>55</v>
      </c>
      <c r="Q61" s="208">
        <v>215</v>
      </c>
      <c r="R61" s="209">
        <v>69</v>
      </c>
      <c r="S61" s="209">
        <v>35</v>
      </c>
      <c r="T61" s="209">
        <v>76</v>
      </c>
      <c r="U61" s="209">
        <v>10</v>
      </c>
      <c r="V61" s="210">
        <v>26</v>
      </c>
    </row>
    <row r="62" spans="1:22" ht="15" x14ac:dyDescent="0.3">
      <c r="A62" s="24" t="s">
        <v>69</v>
      </c>
      <c r="B62" s="208">
        <v>51860</v>
      </c>
      <c r="C62" s="208">
        <v>40166</v>
      </c>
      <c r="D62" s="208">
        <v>11695</v>
      </c>
      <c r="E62" s="208">
        <v>10170</v>
      </c>
      <c r="F62" s="209">
        <v>883</v>
      </c>
      <c r="G62" s="209">
        <v>1925</v>
      </c>
      <c r="H62" s="209">
        <v>2638</v>
      </c>
      <c r="I62" s="209">
        <v>827</v>
      </c>
      <c r="J62" s="209">
        <v>503</v>
      </c>
      <c r="K62" s="209">
        <v>2275</v>
      </c>
      <c r="L62" s="209">
        <v>366</v>
      </c>
      <c r="M62" s="209">
        <v>60</v>
      </c>
      <c r="N62" s="208">
        <v>1088</v>
      </c>
      <c r="O62" s="209">
        <v>873</v>
      </c>
      <c r="P62" s="209">
        <v>117</v>
      </c>
      <c r="Q62" s="208">
        <v>392</v>
      </c>
      <c r="R62" s="209">
        <v>47</v>
      </c>
      <c r="S62" s="209">
        <v>59</v>
      </c>
      <c r="T62" s="209">
        <v>137</v>
      </c>
      <c r="U62" s="209">
        <v>74</v>
      </c>
      <c r="V62" s="210">
        <v>44</v>
      </c>
    </row>
    <row r="63" spans="1:22" ht="15" x14ac:dyDescent="0.3">
      <c r="A63" s="24" t="s">
        <v>70</v>
      </c>
      <c r="B63" s="208">
        <v>388192</v>
      </c>
      <c r="C63" s="208">
        <v>253693</v>
      </c>
      <c r="D63" s="208">
        <v>134499</v>
      </c>
      <c r="E63" s="208">
        <v>109449</v>
      </c>
      <c r="F63" s="209">
        <v>8964</v>
      </c>
      <c r="G63" s="209">
        <v>9077</v>
      </c>
      <c r="H63" s="209">
        <v>31424</v>
      </c>
      <c r="I63" s="209">
        <v>11414</v>
      </c>
      <c r="J63" s="209">
        <v>5471</v>
      </c>
      <c r="K63" s="209">
        <v>19025</v>
      </c>
      <c r="L63" s="209">
        <v>5371</v>
      </c>
      <c r="M63" s="209">
        <v>1863</v>
      </c>
      <c r="N63" s="208">
        <v>14225</v>
      </c>
      <c r="O63" s="209">
        <v>9311</v>
      </c>
      <c r="P63" s="209">
        <v>2030</v>
      </c>
      <c r="Q63" s="208">
        <v>8501</v>
      </c>
      <c r="R63" s="209">
        <v>1672</v>
      </c>
      <c r="S63" s="209">
        <v>1645</v>
      </c>
      <c r="T63" s="209">
        <v>1285</v>
      </c>
      <c r="U63" s="209">
        <v>1745</v>
      </c>
      <c r="V63" s="210">
        <v>2323</v>
      </c>
    </row>
    <row r="64" spans="1:22" ht="15" x14ac:dyDescent="0.3">
      <c r="A64" s="24" t="s">
        <v>71</v>
      </c>
      <c r="B64" s="208">
        <v>22922</v>
      </c>
      <c r="C64" s="208">
        <v>18494</v>
      </c>
      <c r="D64" s="208">
        <v>4428</v>
      </c>
      <c r="E64" s="208" t="s">
        <v>101</v>
      </c>
      <c r="F64" s="209" t="s">
        <v>101</v>
      </c>
      <c r="G64" s="209" t="s">
        <v>101</v>
      </c>
      <c r="H64" s="209" t="s">
        <v>101</v>
      </c>
      <c r="I64" s="209" t="s">
        <v>101</v>
      </c>
      <c r="J64" s="209" t="s">
        <v>101</v>
      </c>
      <c r="K64" s="209" t="s">
        <v>101</v>
      </c>
      <c r="L64" s="209" t="s">
        <v>101</v>
      </c>
      <c r="M64" s="209" t="s">
        <v>101</v>
      </c>
      <c r="N64" s="208" t="s">
        <v>101</v>
      </c>
      <c r="O64" s="209" t="s">
        <v>101</v>
      </c>
      <c r="P64" s="209" t="s">
        <v>101</v>
      </c>
      <c r="Q64" s="208" t="s">
        <v>101</v>
      </c>
      <c r="R64" s="209" t="s">
        <v>101</v>
      </c>
      <c r="S64" s="209" t="s">
        <v>101</v>
      </c>
      <c r="T64" s="209" t="s">
        <v>101</v>
      </c>
      <c r="U64" s="209" t="s">
        <v>101</v>
      </c>
      <c r="V64" s="210" t="s">
        <v>101</v>
      </c>
    </row>
    <row r="65" spans="1:22" ht="15" x14ac:dyDescent="0.3">
      <c r="A65" s="24" t="s">
        <v>72</v>
      </c>
      <c r="B65" s="208">
        <v>73071</v>
      </c>
      <c r="C65" s="208">
        <v>58162</v>
      </c>
      <c r="D65" s="208">
        <v>14908</v>
      </c>
      <c r="E65" s="208">
        <v>13702</v>
      </c>
      <c r="F65" s="209">
        <v>2724</v>
      </c>
      <c r="G65" s="209">
        <v>1485</v>
      </c>
      <c r="H65" s="209">
        <v>1617</v>
      </c>
      <c r="I65" s="209">
        <v>1311</v>
      </c>
      <c r="J65" s="209">
        <v>555</v>
      </c>
      <c r="K65" s="209">
        <v>2040</v>
      </c>
      <c r="L65" s="209">
        <v>1655</v>
      </c>
      <c r="M65" s="209">
        <v>351</v>
      </c>
      <c r="N65" s="208">
        <v>714</v>
      </c>
      <c r="O65" s="209">
        <v>477</v>
      </c>
      <c r="P65" s="209">
        <v>176</v>
      </c>
      <c r="Q65" s="208">
        <v>348</v>
      </c>
      <c r="R65" s="209">
        <v>65</v>
      </c>
      <c r="S65" s="209">
        <v>22</v>
      </c>
      <c r="T65" s="209">
        <v>48</v>
      </c>
      <c r="U65" s="209">
        <v>136</v>
      </c>
      <c r="V65" s="210">
        <v>144</v>
      </c>
    </row>
    <row r="66" spans="1:22" ht="15" x14ac:dyDescent="0.3">
      <c r="A66" s="24" t="s">
        <v>73</v>
      </c>
      <c r="B66" s="208">
        <v>22048</v>
      </c>
      <c r="C66" s="208">
        <v>19077</v>
      </c>
      <c r="D66" s="208">
        <v>2970</v>
      </c>
      <c r="E66" s="208">
        <v>2872</v>
      </c>
      <c r="F66" s="209">
        <v>982</v>
      </c>
      <c r="G66" s="209">
        <v>360</v>
      </c>
      <c r="H66" s="209">
        <v>356</v>
      </c>
      <c r="I66" s="209">
        <v>134</v>
      </c>
      <c r="J66" s="209">
        <v>188</v>
      </c>
      <c r="K66" s="209">
        <v>309</v>
      </c>
      <c r="L66" s="209">
        <v>303</v>
      </c>
      <c r="M66" s="209">
        <v>34</v>
      </c>
      <c r="N66" s="208">
        <v>38</v>
      </c>
      <c r="O66" s="209">
        <v>13</v>
      </c>
      <c r="P66" s="209">
        <v>26</v>
      </c>
      <c r="Q66" s="208">
        <v>52</v>
      </c>
      <c r="R66" s="209">
        <v>3</v>
      </c>
      <c r="S66" s="209">
        <v>21</v>
      </c>
      <c r="T66" s="209">
        <v>1</v>
      </c>
      <c r="U66" s="209">
        <v>20</v>
      </c>
      <c r="V66" s="210">
        <v>8</v>
      </c>
    </row>
    <row r="67" spans="1:22" ht="15" x14ac:dyDescent="0.3">
      <c r="A67" s="24" t="s">
        <v>74</v>
      </c>
      <c r="B67" s="208">
        <v>66263</v>
      </c>
      <c r="C67" s="208">
        <v>61431</v>
      </c>
      <c r="D67" s="208">
        <v>4832</v>
      </c>
      <c r="E67" s="208">
        <v>4503</v>
      </c>
      <c r="F67" s="209">
        <v>213</v>
      </c>
      <c r="G67" s="209">
        <v>451</v>
      </c>
      <c r="H67" s="209">
        <v>1093</v>
      </c>
      <c r="I67" s="209">
        <v>1514</v>
      </c>
      <c r="J67" s="209">
        <v>192</v>
      </c>
      <c r="K67" s="209">
        <v>398</v>
      </c>
      <c r="L67" s="209">
        <v>84</v>
      </c>
      <c r="M67" s="209">
        <v>16</v>
      </c>
      <c r="N67" s="208">
        <v>193</v>
      </c>
      <c r="O67" s="209">
        <v>153</v>
      </c>
      <c r="P67" s="209">
        <v>14</v>
      </c>
      <c r="Q67" s="208">
        <v>96</v>
      </c>
      <c r="R67" s="209">
        <v>13</v>
      </c>
      <c r="S67" s="209">
        <v>11</v>
      </c>
      <c r="T67" s="209">
        <v>20</v>
      </c>
      <c r="U67" s="209">
        <v>13</v>
      </c>
      <c r="V67" s="210">
        <v>39</v>
      </c>
    </row>
    <row r="68" spans="1:22" ht="15" x14ac:dyDescent="0.3">
      <c r="A68" s="24" t="s">
        <v>75</v>
      </c>
      <c r="B68" s="208">
        <v>48871</v>
      </c>
      <c r="C68" s="208">
        <v>40518</v>
      </c>
      <c r="D68" s="208">
        <v>8353</v>
      </c>
      <c r="E68" s="208">
        <v>8033</v>
      </c>
      <c r="F68" s="209">
        <v>1779</v>
      </c>
      <c r="G68" s="209">
        <v>613</v>
      </c>
      <c r="H68" s="209">
        <v>1881</v>
      </c>
      <c r="I68" s="209">
        <v>675</v>
      </c>
      <c r="J68" s="209">
        <v>363</v>
      </c>
      <c r="K68" s="209">
        <v>1502</v>
      </c>
      <c r="L68" s="209">
        <v>573</v>
      </c>
      <c r="M68" s="209">
        <v>35</v>
      </c>
      <c r="N68" s="208">
        <v>225</v>
      </c>
      <c r="O68" s="209">
        <v>145</v>
      </c>
      <c r="P68" s="209">
        <v>31</v>
      </c>
      <c r="Q68" s="208">
        <v>68</v>
      </c>
      <c r="R68" s="209">
        <v>17</v>
      </c>
      <c r="S68" s="209">
        <v>12</v>
      </c>
      <c r="T68" s="209">
        <v>3</v>
      </c>
      <c r="U68" s="209">
        <v>17</v>
      </c>
      <c r="V68" s="210">
        <v>27</v>
      </c>
    </row>
    <row r="69" spans="1:22" ht="15" x14ac:dyDescent="0.3">
      <c r="A69" s="24" t="s">
        <v>76</v>
      </c>
      <c r="B69" s="208">
        <v>19222</v>
      </c>
      <c r="C69" s="208">
        <v>15860</v>
      </c>
      <c r="D69" s="208">
        <v>3362</v>
      </c>
      <c r="E69" s="208">
        <v>3252</v>
      </c>
      <c r="F69" s="209">
        <v>910</v>
      </c>
      <c r="G69" s="209">
        <v>380</v>
      </c>
      <c r="H69" s="209">
        <v>630</v>
      </c>
      <c r="I69" s="209">
        <v>178</v>
      </c>
      <c r="J69" s="209">
        <v>135</v>
      </c>
      <c r="K69" s="209">
        <v>484</v>
      </c>
      <c r="L69" s="209">
        <v>363</v>
      </c>
      <c r="M69" s="209">
        <v>7</v>
      </c>
      <c r="N69" s="208">
        <v>77</v>
      </c>
      <c r="O69" s="209">
        <v>54</v>
      </c>
      <c r="P69" s="209">
        <v>17</v>
      </c>
      <c r="Q69" s="208">
        <v>22</v>
      </c>
      <c r="R69" s="209">
        <v>5</v>
      </c>
      <c r="S69" s="209">
        <v>2</v>
      </c>
      <c r="T69" s="209">
        <v>4</v>
      </c>
      <c r="U69" s="209">
        <v>1</v>
      </c>
      <c r="V69" s="210">
        <v>10</v>
      </c>
    </row>
    <row r="70" spans="1:22" ht="15" x14ac:dyDescent="0.3">
      <c r="A70" s="24" t="s">
        <v>77</v>
      </c>
      <c r="B70" s="208">
        <v>23093</v>
      </c>
      <c r="C70" s="208">
        <v>20373</v>
      </c>
      <c r="D70" s="208">
        <v>2720</v>
      </c>
      <c r="E70" s="208">
        <v>2319</v>
      </c>
      <c r="F70" s="209">
        <v>155</v>
      </c>
      <c r="G70" s="209">
        <v>303</v>
      </c>
      <c r="H70" s="209">
        <v>413</v>
      </c>
      <c r="I70" s="209">
        <v>203</v>
      </c>
      <c r="J70" s="209">
        <v>148</v>
      </c>
      <c r="K70" s="209">
        <v>512</v>
      </c>
      <c r="L70" s="209">
        <v>157</v>
      </c>
      <c r="M70" s="209">
        <v>24</v>
      </c>
      <c r="N70" s="208">
        <v>276</v>
      </c>
      <c r="O70" s="209">
        <v>243</v>
      </c>
      <c r="P70" s="209">
        <v>15</v>
      </c>
      <c r="Q70" s="208">
        <v>62</v>
      </c>
      <c r="R70" s="209">
        <v>36</v>
      </c>
      <c r="S70" s="209">
        <v>6</v>
      </c>
      <c r="T70" s="209">
        <v>3</v>
      </c>
      <c r="U70" s="209">
        <v>6</v>
      </c>
      <c r="V70" s="210">
        <v>63</v>
      </c>
    </row>
    <row r="71" spans="1:22" ht="15" x14ac:dyDescent="0.3">
      <c r="A71" s="24" t="s">
        <v>213</v>
      </c>
      <c r="B71" s="208">
        <v>74837</v>
      </c>
      <c r="C71" s="208">
        <v>57036</v>
      </c>
      <c r="D71" s="208">
        <v>17801</v>
      </c>
      <c r="E71" s="208">
        <v>16156</v>
      </c>
      <c r="F71" s="209">
        <v>887</v>
      </c>
      <c r="G71" s="209">
        <v>1376</v>
      </c>
      <c r="H71" s="209">
        <v>6548</v>
      </c>
      <c r="I71" s="209">
        <v>995</v>
      </c>
      <c r="J71" s="209">
        <v>672</v>
      </c>
      <c r="K71" s="209">
        <v>2859</v>
      </c>
      <c r="L71" s="209">
        <v>843</v>
      </c>
      <c r="M71" s="209">
        <v>172</v>
      </c>
      <c r="N71" s="208">
        <v>856</v>
      </c>
      <c r="O71" s="209">
        <v>217</v>
      </c>
      <c r="P71" s="209">
        <v>125</v>
      </c>
      <c r="Q71" s="208">
        <v>619</v>
      </c>
      <c r="R71" s="209">
        <v>186</v>
      </c>
      <c r="S71" s="209">
        <v>81</v>
      </c>
      <c r="T71" s="209">
        <v>100</v>
      </c>
      <c r="U71" s="209">
        <v>117</v>
      </c>
      <c r="V71" s="210">
        <v>170</v>
      </c>
    </row>
    <row r="72" spans="1:22" ht="15" x14ac:dyDescent="0.3">
      <c r="A72" s="24" t="s">
        <v>78</v>
      </c>
      <c r="B72" s="208">
        <v>319495</v>
      </c>
      <c r="C72" s="208">
        <v>248984</v>
      </c>
      <c r="D72" s="208">
        <v>70511</v>
      </c>
      <c r="E72" s="208">
        <v>59958</v>
      </c>
      <c r="F72" s="209">
        <v>4771</v>
      </c>
      <c r="G72" s="209">
        <v>4652</v>
      </c>
      <c r="H72" s="209">
        <v>20326</v>
      </c>
      <c r="I72" s="209">
        <v>4172</v>
      </c>
      <c r="J72" s="209">
        <v>1929</v>
      </c>
      <c r="K72" s="209">
        <v>9370</v>
      </c>
      <c r="L72" s="209">
        <v>4098</v>
      </c>
      <c r="M72" s="209">
        <v>841</v>
      </c>
      <c r="N72" s="208">
        <v>6367</v>
      </c>
      <c r="O72" s="209">
        <v>4392</v>
      </c>
      <c r="P72" s="209">
        <v>1077</v>
      </c>
      <c r="Q72" s="208">
        <v>3134</v>
      </c>
      <c r="R72" s="209">
        <v>680</v>
      </c>
      <c r="S72" s="209">
        <v>1109</v>
      </c>
      <c r="T72" s="209">
        <v>118</v>
      </c>
      <c r="U72" s="209">
        <v>517</v>
      </c>
      <c r="V72" s="210">
        <v>1052</v>
      </c>
    </row>
    <row r="73" spans="1:22" ht="15" x14ac:dyDescent="0.3">
      <c r="A73" s="24" t="s">
        <v>79</v>
      </c>
      <c r="B73" s="208">
        <v>49157</v>
      </c>
      <c r="C73" s="208">
        <v>35841</v>
      </c>
      <c r="D73" s="208">
        <v>13316</v>
      </c>
      <c r="E73" s="208">
        <v>11907</v>
      </c>
      <c r="F73" s="209">
        <v>560</v>
      </c>
      <c r="G73" s="209">
        <v>607</v>
      </c>
      <c r="H73" s="209">
        <v>5217</v>
      </c>
      <c r="I73" s="209">
        <v>807</v>
      </c>
      <c r="J73" s="209">
        <v>426</v>
      </c>
      <c r="K73" s="209">
        <v>2094</v>
      </c>
      <c r="L73" s="209">
        <v>669</v>
      </c>
      <c r="M73" s="209">
        <v>157</v>
      </c>
      <c r="N73" s="208">
        <v>712</v>
      </c>
      <c r="O73" s="209">
        <v>145</v>
      </c>
      <c r="P73" s="209">
        <v>101</v>
      </c>
      <c r="Q73" s="208">
        <v>539</v>
      </c>
      <c r="R73" s="209">
        <v>176</v>
      </c>
      <c r="S73" s="209">
        <v>57</v>
      </c>
      <c r="T73" s="209">
        <v>86</v>
      </c>
      <c r="U73" s="209">
        <v>99</v>
      </c>
      <c r="V73" s="210">
        <v>157</v>
      </c>
    </row>
    <row r="74" spans="1:22" ht="15" x14ac:dyDescent="0.3">
      <c r="A74" s="24" t="s">
        <v>80</v>
      </c>
      <c r="B74" s="208">
        <v>12885</v>
      </c>
      <c r="C74" s="208">
        <v>10423</v>
      </c>
      <c r="D74" s="208">
        <v>2462</v>
      </c>
      <c r="E74" s="208">
        <v>2303</v>
      </c>
      <c r="F74" s="209">
        <v>251</v>
      </c>
      <c r="G74" s="209">
        <v>367</v>
      </c>
      <c r="H74" s="209">
        <v>341</v>
      </c>
      <c r="I74" s="209">
        <v>40</v>
      </c>
      <c r="J74" s="209">
        <v>343</v>
      </c>
      <c r="K74" s="209">
        <v>593</v>
      </c>
      <c r="L74" s="209">
        <v>91</v>
      </c>
      <c r="M74" s="209">
        <v>16</v>
      </c>
      <c r="N74" s="208">
        <v>132</v>
      </c>
      <c r="O74" s="209">
        <v>105</v>
      </c>
      <c r="P74" s="209">
        <v>6</v>
      </c>
      <c r="Q74" s="208">
        <v>15</v>
      </c>
      <c r="R74" s="209">
        <v>1</v>
      </c>
      <c r="S74" s="209">
        <v>1</v>
      </c>
      <c r="T74" s="209">
        <v>1</v>
      </c>
      <c r="U74" s="209">
        <v>3</v>
      </c>
      <c r="V74" s="210">
        <v>12</v>
      </c>
    </row>
    <row r="75" spans="1:22" ht="15" x14ac:dyDescent="0.3">
      <c r="A75" s="24" t="s">
        <v>81</v>
      </c>
      <c r="B75" s="208">
        <v>219111</v>
      </c>
      <c r="C75" s="208">
        <v>188962</v>
      </c>
      <c r="D75" s="208">
        <v>30148</v>
      </c>
      <c r="E75" s="208">
        <v>27516</v>
      </c>
      <c r="F75" s="209">
        <v>2181</v>
      </c>
      <c r="G75" s="209">
        <v>5092</v>
      </c>
      <c r="H75" s="209">
        <v>9120</v>
      </c>
      <c r="I75" s="209">
        <v>739</v>
      </c>
      <c r="J75" s="209">
        <v>2239</v>
      </c>
      <c r="K75" s="209">
        <v>4975</v>
      </c>
      <c r="L75" s="209">
        <v>1120</v>
      </c>
      <c r="M75" s="209">
        <v>152</v>
      </c>
      <c r="N75" s="208">
        <v>1795</v>
      </c>
      <c r="O75" s="209">
        <v>1580</v>
      </c>
      <c r="P75" s="209">
        <v>84</v>
      </c>
      <c r="Q75" s="208">
        <v>572</v>
      </c>
      <c r="R75" s="209">
        <v>86</v>
      </c>
      <c r="S75" s="209">
        <v>38</v>
      </c>
      <c r="T75" s="209">
        <v>126</v>
      </c>
      <c r="U75" s="209">
        <v>187</v>
      </c>
      <c r="V75" s="210">
        <v>266</v>
      </c>
    </row>
  </sheetData>
  <conditionalFormatting sqref="A27:A28 A71">
    <cfRule type="expression" dxfId="550" priority="27" stopIfTrue="1">
      <formula>ISERROR(A27)</formula>
    </cfRule>
  </conditionalFormatting>
  <conditionalFormatting sqref="A58">
    <cfRule type="expression" dxfId="549" priority="28" stopIfTrue="1">
      <formula>ISERROR(A58)</formula>
    </cfRule>
  </conditionalFormatting>
  <conditionalFormatting sqref="A30:A34">
    <cfRule type="expression" dxfId="548" priority="26" stopIfTrue="1">
      <formula>ISERROR(A30)</formula>
    </cfRule>
  </conditionalFormatting>
  <conditionalFormatting sqref="A36:A38">
    <cfRule type="expression" dxfId="547" priority="25" stopIfTrue="1">
      <formula>ISERROR(A36)</formula>
    </cfRule>
  </conditionalFormatting>
  <conditionalFormatting sqref="A41:A44">
    <cfRule type="expression" dxfId="546" priority="24" stopIfTrue="1">
      <formula>ISERROR(A41)</formula>
    </cfRule>
  </conditionalFormatting>
  <conditionalFormatting sqref="A5">
    <cfRule type="expression" dxfId="545" priority="22" stopIfTrue="1">
      <formula>ISERROR(A5)</formula>
    </cfRule>
  </conditionalFormatting>
  <conditionalFormatting sqref="A22:A24">
    <cfRule type="expression" dxfId="544" priority="21" stopIfTrue="1">
      <formula>ISERROR(A22)</formula>
    </cfRule>
  </conditionalFormatting>
  <conditionalFormatting sqref="A55:A57">
    <cfRule type="expression" dxfId="543" priority="20" stopIfTrue="1">
      <formula>ISERROR(A55)</formula>
    </cfRule>
  </conditionalFormatting>
  <conditionalFormatting sqref="A52:A53">
    <cfRule type="expression" dxfId="542" priority="19" stopIfTrue="1">
      <formula>ISERROR(A52)</formula>
    </cfRule>
  </conditionalFormatting>
  <conditionalFormatting sqref="A59:A61">
    <cfRule type="expression" dxfId="541" priority="18" stopIfTrue="1">
      <formula>ISERROR(A59)</formula>
    </cfRule>
  </conditionalFormatting>
  <conditionalFormatting sqref="A64:A65">
    <cfRule type="expression" dxfId="540" priority="17" stopIfTrue="1">
      <formula>ISERROR(A64)</formula>
    </cfRule>
  </conditionalFormatting>
  <conditionalFormatting sqref="A62:A63">
    <cfRule type="expression" dxfId="539" priority="16" stopIfTrue="1">
      <formula>ISERROR(A62)</formula>
    </cfRule>
  </conditionalFormatting>
  <conditionalFormatting sqref="A6 A9:A11 A20 A15:A18">
    <cfRule type="expression" dxfId="538" priority="15" stopIfTrue="1">
      <formula>ISERROR(A6)</formula>
    </cfRule>
  </conditionalFormatting>
  <conditionalFormatting sqref="A7">
    <cfRule type="expression" dxfId="537" priority="14" stopIfTrue="1">
      <formula>ISERROR(A7)</formula>
    </cfRule>
  </conditionalFormatting>
  <conditionalFormatting sqref="A19 A13:A14">
    <cfRule type="expression" dxfId="536" priority="13" stopIfTrue="1">
      <formula>ISERROR(A13)</formula>
    </cfRule>
  </conditionalFormatting>
  <conditionalFormatting sqref="A46:A48">
    <cfRule type="expression" dxfId="535" priority="12" stopIfTrue="1">
      <formula>ISERROR(A46)</formula>
    </cfRule>
  </conditionalFormatting>
  <conditionalFormatting sqref="A66:A70 A72:A75">
    <cfRule type="expression" dxfId="534" priority="10" stopIfTrue="1">
      <formula>ISERROR(A66)</formula>
    </cfRule>
  </conditionalFormatting>
  <conditionalFormatting sqref="A8">
    <cfRule type="expression" dxfId="533" priority="23" stopIfTrue="1">
      <formula>ISERROR(A8)</formula>
    </cfRule>
  </conditionalFormatting>
  <conditionalFormatting sqref="A50:A51">
    <cfRule type="expression" dxfId="532" priority="11" stopIfTrue="1">
      <formula>ISERROR(A50)</formula>
    </cfRule>
  </conditionalFormatting>
  <conditionalFormatting sqref="A12">
    <cfRule type="expression" dxfId="531" priority="9" stopIfTrue="1">
      <formula>ISERROR(A12)</formula>
    </cfRule>
  </conditionalFormatting>
  <conditionalFormatting sqref="A21">
    <cfRule type="expression" dxfId="530" priority="8" stopIfTrue="1">
      <formula>ISERROR(A21)</formula>
    </cfRule>
  </conditionalFormatting>
  <conditionalFormatting sqref="A25:A26">
    <cfRule type="expression" dxfId="529" priority="7" stopIfTrue="1">
      <formula>ISERROR(A25)</formula>
    </cfRule>
  </conditionalFormatting>
  <conditionalFormatting sqref="A29">
    <cfRule type="expression" dxfId="528" priority="6" stopIfTrue="1">
      <formula>ISERROR(A29)</formula>
    </cfRule>
  </conditionalFormatting>
  <conditionalFormatting sqref="A35">
    <cfRule type="expression" dxfId="527" priority="5" stopIfTrue="1">
      <formula>ISERROR(A35)</formula>
    </cfRule>
  </conditionalFormatting>
  <conditionalFormatting sqref="A39:A40">
    <cfRule type="expression" dxfId="526" priority="4" stopIfTrue="1">
      <formula>ISERROR(A39)</formula>
    </cfRule>
  </conditionalFormatting>
  <conditionalFormatting sqref="A45">
    <cfRule type="expression" dxfId="525" priority="3" stopIfTrue="1">
      <formula>ISERROR(A45)</formula>
    </cfRule>
  </conditionalFormatting>
  <conditionalFormatting sqref="A49">
    <cfRule type="expression" dxfId="524" priority="2" stopIfTrue="1">
      <formula>ISERROR(A49)</formula>
    </cfRule>
  </conditionalFormatting>
  <conditionalFormatting sqref="A54">
    <cfRule type="expression" dxfId="523"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217</v>
      </c>
    </row>
    <row r="3" spans="1:1" ht="18" x14ac:dyDescent="0.25">
      <c r="A3" s="2"/>
    </row>
    <row r="4" spans="1:1" x14ac:dyDescent="0.2">
      <c r="A4" s="3" t="s">
        <v>221</v>
      </c>
    </row>
    <row r="5" spans="1:1" x14ac:dyDescent="0.2">
      <c r="A5" s="3" t="s">
        <v>224</v>
      </c>
    </row>
    <row r="6" spans="1:1" x14ac:dyDescent="0.2">
      <c r="A6" s="3" t="s">
        <v>228</v>
      </c>
    </row>
    <row r="7" spans="1:1" x14ac:dyDescent="0.2">
      <c r="A7" s="3" t="s">
        <v>231</v>
      </c>
    </row>
    <row r="8" spans="1:1" x14ac:dyDescent="0.2">
      <c r="A8" s="3" t="s">
        <v>234</v>
      </c>
    </row>
    <row r="9" spans="1:1" x14ac:dyDescent="0.2">
      <c r="A9" s="3" t="s">
        <v>237</v>
      </c>
    </row>
    <row r="10" spans="1:1" x14ac:dyDescent="0.2">
      <c r="A10" s="3" t="s">
        <v>240</v>
      </c>
    </row>
    <row r="11" spans="1:1" x14ac:dyDescent="0.2">
      <c r="A11" s="3" t="s">
        <v>243</v>
      </c>
    </row>
    <row r="12" spans="1:1" x14ac:dyDescent="0.2">
      <c r="A12" s="3" t="s">
        <v>246</v>
      </c>
    </row>
    <row r="13" spans="1:1" x14ac:dyDescent="0.2">
      <c r="A13" s="3" t="s">
        <v>249</v>
      </c>
    </row>
    <row r="14" spans="1:1" x14ac:dyDescent="0.2">
      <c r="A14" s="3" t="s">
        <v>252</v>
      </c>
    </row>
    <row r="15" spans="1:1" x14ac:dyDescent="0.2">
      <c r="A15" s="3" t="s">
        <v>255</v>
      </c>
    </row>
    <row r="16" spans="1:1" x14ac:dyDescent="0.2">
      <c r="A16" s="3" t="s">
        <v>258</v>
      </c>
    </row>
    <row r="17" spans="1:1" x14ac:dyDescent="0.2">
      <c r="A17" s="3" t="s">
        <v>261</v>
      </c>
    </row>
    <row r="18" spans="1:1" x14ac:dyDescent="0.2">
      <c r="A18" s="3" t="s">
        <v>264</v>
      </c>
    </row>
    <row r="19" spans="1:1" x14ac:dyDescent="0.2">
      <c r="A19" s="3" t="s">
        <v>267</v>
      </c>
    </row>
    <row r="20" spans="1:1" x14ac:dyDescent="0.2">
      <c r="A20" s="3" t="s">
        <v>270</v>
      </c>
    </row>
    <row r="21" spans="1:1" x14ac:dyDescent="0.2">
      <c r="A21" s="3" t="s">
        <v>273</v>
      </c>
    </row>
    <row r="22" spans="1:1" x14ac:dyDescent="0.2">
      <c r="A22" s="3" t="s">
        <v>276</v>
      </c>
    </row>
    <row r="23" spans="1:1" x14ac:dyDescent="0.2">
      <c r="A23" s="3" t="s">
        <v>279</v>
      </c>
    </row>
    <row r="24" spans="1:1" x14ac:dyDescent="0.2">
      <c r="A24" s="3" t="s">
        <v>282</v>
      </c>
    </row>
    <row r="25" spans="1:1" x14ac:dyDescent="0.2">
      <c r="A25" s="3" t="s">
        <v>285</v>
      </c>
    </row>
    <row r="26" spans="1:1" x14ac:dyDescent="0.2">
      <c r="A26" s="3" t="s">
        <v>288</v>
      </c>
    </row>
    <row r="27" spans="1:1" x14ac:dyDescent="0.2">
      <c r="A27" s="3" t="s">
        <v>291</v>
      </c>
    </row>
    <row r="28" spans="1:1" x14ac:dyDescent="0.2">
      <c r="A28" s="3" t="s">
        <v>294</v>
      </c>
    </row>
    <row r="29" spans="1:1" x14ac:dyDescent="0.2">
      <c r="A29" s="3" t="s">
        <v>297</v>
      </c>
    </row>
    <row r="30" spans="1:1" x14ac:dyDescent="0.2">
      <c r="A30" s="3" t="s">
        <v>300</v>
      </c>
    </row>
    <row r="31" spans="1:1" x14ac:dyDescent="0.2">
      <c r="A31" s="3" t="s">
        <v>303</v>
      </c>
    </row>
    <row r="32" spans="1:1" x14ac:dyDescent="0.2">
      <c r="A32" s="3" t="s">
        <v>306</v>
      </c>
    </row>
    <row r="33" spans="1:1" x14ac:dyDescent="0.2">
      <c r="A33" s="3" t="s">
        <v>309</v>
      </c>
    </row>
    <row r="34" spans="1:1" x14ac:dyDescent="0.2">
      <c r="A34" s="3" t="s">
        <v>312</v>
      </c>
    </row>
    <row r="35" spans="1:1" x14ac:dyDescent="0.2">
      <c r="A35" s="3" t="s">
        <v>315</v>
      </c>
    </row>
    <row r="36" spans="1:1" x14ac:dyDescent="0.2">
      <c r="A36" s="3" t="s">
        <v>318</v>
      </c>
    </row>
    <row r="37" spans="1:1" x14ac:dyDescent="0.2">
      <c r="A37" s="3" t="s">
        <v>321</v>
      </c>
    </row>
    <row r="38" spans="1:1" x14ac:dyDescent="0.2">
      <c r="A38" s="3" t="s">
        <v>324</v>
      </c>
    </row>
    <row r="39" spans="1:1" x14ac:dyDescent="0.2">
      <c r="A39" s="3" t="s">
        <v>327</v>
      </c>
    </row>
    <row r="40" spans="1:1" x14ac:dyDescent="0.2">
      <c r="A40" s="3" t="s">
        <v>330</v>
      </c>
    </row>
    <row r="41" spans="1:1" x14ac:dyDescent="0.2">
      <c r="A41" s="3" t="s">
        <v>333</v>
      </c>
    </row>
    <row r="42" spans="1:1" x14ac:dyDescent="0.2">
      <c r="A42" s="3" t="s">
        <v>336</v>
      </c>
    </row>
    <row r="43" spans="1:1" x14ac:dyDescent="0.2">
      <c r="A43" s="3" t="s">
        <v>339</v>
      </c>
    </row>
    <row r="44" spans="1:1" x14ac:dyDescent="0.2">
      <c r="A44" s="3" t="s">
        <v>342</v>
      </c>
    </row>
    <row r="45" spans="1:1" x14ac:dyDescent="0.2">
      <c r="A45" s="3" t="s">
        <v>345</v>
      </c>
    </row>
    <row r="46" spans="1:1" x14ac:dyDescent="0.2">
      <c r="A46" s="3" t="s">
        <v>348</v>
      </c>
    </row>
    <row r="47" spans="1:1" x14ac:dyDescent="0.2">
      <c r="A47" s="3" t="s">
        <v>351</v>
      </c>
    </row>
    <row r="48" spans="1:1" x14ac:dyDescent="0.2">
      <c r="A48" s="3" t="s">
        <v>354</v>
      </c>
    </row>
    <row r="49" spans="1:1" x14ac:dyDescent="0.2">
      <c r="A49" s="3" t="s">
        <v>357</v>
      </c>
    </row>
    <row r="50" spans="1:1" x14ac:dyDescent="0.2">
      <c r="A50" s="3" t="s">
        <v>360</v>
      </c>
    </row>
    <row r="51" spans="1:1" x14ac:dyDescent="0.2">
      <c r="A51" s="3" t="s">
        <v>363</v>
      </c>
    </row>
    <row r="52" spans="1:1" x14ac:dyDescent="0.2">
      <c r="A52" s="3" t="s">
        <v>366</v>
      </c>
    </row>
    <row r="53" spans="1:1" x14ac:dyDescent="0.2">
      <c r="A53" s="3" t="s">
        <v>369</v>
      </c>
    </row>
    <row r="54" spans="1:1" x14ac:dyDescent="0.2">
      <c r="A54" s="3" t="s">
        <v>372</v>
      </c>
    </row>
    <row r="55" spans="1:1" x14ac:dyDescent="0.2">
      <c r="A55" s="3" t="s">
        <v>375</v>
      </c>
    </row>
    <row r="56" spans="1:1" x14ac:dyDescent="0.2">
      <c r="A56" s="3" t="s">
        <v>378</v>
      </c>
    </row>
    <row r="57" spans="1:1" x14ac:dyDescent="0.2">
      <c r="A57" s="3" t="s">
        <v>381</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Gironde"/>
    <hyperlink ref="A30" location="'59 Evol N-1 N-0 - Pay'!A1" display="59 - Evolution des nuitées par pays - Littoral médocain"/>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304</v>
      </c>
      <c r="C6" s="16">
        <v>650194</v>
      </c>
      <c r="D6" s="16">
        <v>1503</v>
      </c>
      <c r="E6" s="16">
        <v>1010405</v>
      </c>
      <c r="F6" s="16">
        <v>1807</v>
      </c>
      <c r="G6" s="16">
        <v>1660599</v>
      </c>
    </row>
    <row r="7" spans="1:7" x14ac:dyDescent="0.2">
      <c r="A7" s="18" t="s">
        <v>13</v>
      </c>
      <c r="B7" s="19">
        <v>63</v>
      </c>
      <c r="C7" s="19">
        <v>132339</v>
      </c>
      <c r="D7" s="19">
        <v>488</v>
      </c>
      <c r="E7" s="19">
        <v>350919</v>
      </c>
      <c r="F7" s="19">
        <v>551</v>
      </c>
      <c r="G7" s="19">
        <v>483258</v>
      </c>
    </row>
    <row r="8" spans="1:7" x14ac:dyDescent="0.2">
      <c r="A8" s="18" t="s">
        <v>14</v>
      </c>
      <c r="B8" s="19">
        <v>241</v>
      </c>
      <c r="C8" s="19">
        <v>517855</v>
      </c>
      <c r="D8" s="19">
        <v>1015</v>
      </c>
      <c r="E8" s="19">
        <v>659486</v>
      </c>
      <c r="F8" s="19">
        <v>1256</v>
      </c>
      <c r="G8" s="19">
        <v>1177341</v>
      </c>
    </row>
    <row r="9" spans="1:7" x14ac:dyDescent="0.2">
      <c r="A9" s="20" t="s">
        <v>15</v>
      </c>
      <c r="B9" s="21">
        <v>13</v>
      </c>
      <c r="C9" s="21">
        <v>22692</v>
      </c>
      <c r="D9" s="21">
        <v>46</v>
      </c>
      <c r="E9" s="21">
        <v>31107</v>
      </c>
      <c r="F9" s="21">
        <v>59</v>
      </c>
      <c r="G9" s="21">
        <v>53799</v>
      </c>
    </row>
    <row r="10" spans="1:7" x14ac:dyDescent="0.3">
      <c r="A10" s="31" t="s">
        <v>16</v>
      </c>
      <c r="B10" s="23">
        <v>11</v>
      </c>
      <c r="C10" s="23">
        <v>19778</v>
      </c>
      <c r="D10" s="23">
        <v>14</v>
      </c>
      <c r="E10" s="23">
        <v>10156</v>
      </c>
      <c r="F10" s="23">
        <v>25</v>
      </c>
      <c r="G10" s="23">
        <v>29934</v>
      </c>
    </row>
    <row r="11" spans="1:7" x14ac:dyDescent="0.3">
      <c r="A11" s="31" t="s">
        <v>17</v>
      </c>
      <c r="B11" s="23">
        <v>2</v>
      </c>
      <c r="C11" s="23">
        <v>2914</v>
      </c>
      <c r="D11" s="23">
        <v>16</v>
      </c>
      <c r="E11" s="23">
        <v>13206</v>
      </c>
      <c r="F11" s="23">
        <v>18</v>
      </c>
      <c r="G11" s="23">
        <v>16120</v>
      </c>
    </row>
    <row r="12" spans="1:7" x14ac:dyDescent="0.3">
      <c r="A12" s="31" t="s">
        <v>18</v>
      </c>
      <c r="B12" s="23">
        <v>0</v>
      </c>
      <c r="C12" s="23">
        <v>0</v>
      </c>
      <c r="D12" s="23">
        <v>16</v>
      </c>
      <c r="E12" s="23">
        <v>7745</v>
      </c>
      <c r="F12" s="23">
        <v>16</v>
      </c>
      <c r="G12" s="23">
        <v>7745</v>
      </c>
    </row>
    <row r="13" spans="1:7" x14ac:dyDescent="0.2">
      <c r="A13" s="20" t="s">
        <v>19</v>
      </c>
      <c r="B13" s="21">
        <v>39</v>
      </c>
      <c r="C13" s="21">
        <v>74028</v>
      </c>
      <c r="D13" s="21">
        <v>230</v>
      </c>
      <c r="E13" s="21">
        <v>157377</v>
      </c>
      <c r="F13" s="21">
        <v>269</v>
      </c>
      <c r="G13" s="21">
        <v>231405</v>
      </c>
    </row>
    <row r="14" spans="1:7" x14ac:dyDescent="0.2">
      <c r="A14" s="24" t="s">
        <v>20</v>
      </c>
      <c r="B14" s="23">
        <v>23</v>
      </c>
      <c r="C14" s="23">
        <v>48887</v>
      </c>
      <c r="D14" s="23">
        <v>43</v>
      </c>
      <c r="E14" s="23">
        <v>41885</v>
      </c>
      <c r="F14" s="23">
        <v>66</v>
      </c>
      <c r="G14" s="23">
        <v>90772</v>
      </c>
    </row>
    <row r="15" spans="1:7" x14ac:dyDescent="0.2">
      <c r="A15" s="24" t="s">
        <v>21</v>
      </c>
      <c r="B15" s="23">
        <v>4</v>
      </c>
      <c r="C15" s="23">
        <v>6603</v>
      </c>
      <c r="D15" s="23">
        <v>17</v>
      </c>
      <c r="E15" s="23">
        <v>11409</v>
      </c>
      <c r="F15" s="23">
        <v>21</v>
      </c>
      <c r="G15" s="23">
        <v>18012</v>
      </c>
    </row>
    <row r="16" spans="1:7" x14ac:dyDescent="0.2">
      <c r="A16" s="24" t="s">
        <v>22</v>
      </c>
      <c r="B16" s="23">
        <v>1</v>
      </c>
      <c r="C16" s="23">
        <v>589</v>
      </c>
      <c r="D16" s="23">
        <v>38</v>
      </c>
      <c r="E16" s="23">
        <v>28706</v>
      </c>
      <c r="F16" s="23">
        <v>39</v>
      </c>
      <c r="G16" s="23">
        <v>29295</v>
      </c>
    </row>
    <row r="17" spans="1:7" x14ac:dyDescent="0.2">
      <c r="A17" s="24" t="s">
        <v>23</v>
      </c>
      <c r="B17" s="23">
        <v>2</v>
      </c>
      <c r="C17" s="23">
        <v>4619</v>
      </c>
      <c r="D17" s="23">
        <v>34</v>
      </c>
      <c r="E17" s="23">
        <v>20460</v>
      </c>
      <c r="F17" s="23">
        <v>36</v>
      </c>
      <c r="G17" s="23">
        <v>25079</v>
      </c>
    </row>
    <row r="18" spans="1:7" x14ac:dyDescent="0.2">
      <c r="A18" s="24" t="s">
        <v>24</v>
      </c>
      <c r="B18" s="23">
        <v>2</v>
      </c>
      <c r="C18" s="23">
        <v>2821</v>
      </c>
      <c r="D18" s="23">
        <v>53</v>
      </c>
      <c r="E18" s="23">
        <v>32085</v>
      </c>
      <c r="F18" s="23">
        <v>55</v>
      </c>
      <c r="G18" s="23">
        <v>34906</v>
      </c>
    </row>
    <row r="19" spans="1:7" x14ac:dyDescent="0.2">
      <c r="A19" s="24" t="s">
        <v>25</v>
      </c>
      <c r="B19" s="23">
        <v>6</v>
      </c>
      <c r="C19" s="23">
        <v>9579</v>
      </c>
      <c r="D19" s="23">
        <v>16</v>
      </c>
      <c r="E19" s="23">
        <v>12059</v>
      </c>
      <c r="F19" s="23">
        <v>22</v>
      </c>
      <c r="G19" s="23">
        <v>21638</v>
      </c>
    </row>
    <row r="20" spans="1:7" x14ac:dyDescent="0.2">
      <c r="A20" s="24" t="s">
        <v>26</v>
      </c>
      <c r="B20" s="23">
        <v>1</v>
      </c>
      <c r="C20" s="23">
        <v>930</v>
      </c>
      <c r="D20" s="23">
        <v>14</v>
      </c>
      <c r="E20" s="23">
        <v>4449</v>
      </c>
      <c r="F20" s="23">
        <v>15</v>
      </c>
      <c r="G20" s="23">
        <v>5379</v>
      </c>
    </row>
    <row r="21" spans="1:7" x14ac:dyDescent="0.2">
      <c r="A21" s="24" t="s">
        <v>27</v>
      </c>
      <c r="B21" s="23">
        <v>0</v>
      </c>
      <c r="C21" s="23">
        <v>0</v>
      </c>
      <c r="D21" s="23">
        <v>15</v>
      </c>
      <c r="E21" s="23">
        <v>6324</v>
      </c>
      <c r="F21" s="23">
        <v>15</v>
      </c>
      <c r="G21" s="23">
        <v>6324</v>
      </c>
    </row>
    <row r="22" spans="1:7" x14ac:dyDescent="0.2">
      <c r="A22" s="20" t="s">
        <v>28</v>
      </c>
      <c r="B22" s="21">
        <v>15</v>
      </c>
      <c r="C22" s="21">
        <v>24831</v>
      </c>
      <c r="D22" s="21">
        <v>89</v>
      </c>
      <c r="E22" s="21">
        <v>42965</v>
      </c>
      <c r="F22" s="21">
        <v>104</v>
      </c>
      <c r="G22" s="21">
        <v>67796</v>
      </c>
    </row>
    <row r="23" spans="1:7" x14ac:dyDescent="0.2">
      <c r="A23" s="24" t="s">
        <v>29</v>
      </c>
      <c r="B23" s="23">
        <v>3</v>
      </c>
      <c r="C23" s="23">
        <v>2635</v>
      </c>
      <c r="D23" s="23">
        <v>39</v>
      </c>
      <c r="E23" s="23">
        <v>19331</v>
      </c>
      <c r="F23" s="23">
        <v>42</v>
      </c>
      <c r="G23" s="23">
        <v>21966</v>
      </c>
    </row>
    <row r="24" spans="1:7" x14ac:dyDescent="0.2">
      <c r="A24" s="24" t="s">
        <v>30</v>
      </c>
      <c r="B24" s="23">
        <v>0</v>
      </c>
      <c r="C24" s="23">
        <v>0</v>
      </c>
      <c r="D24" s="23">
        <v>19</v>
      </c>
      <c r="E24" s="23">
        <v>8098</v>
      </c>
      <c r="F24" s="23">
        <v>19</v>
      </c>
      <c r="G24" s="23">
        <v>8098</v>
      </c>
    </row>
    <row r="25" spans="1:7" x14ac:dyDescent="0.2">
      <c r="A25" s="24" t="s">
        <v>31</v>
      </c>
      <c r="B25" s="23">
        <v>12</v>
      </c>
      <c r="C25" s="23">
        <v>22196</v>
      </c>
      <c r="D25" s="23">
        <v>31</v>
      </c>
      <c r="E25" s="23">
        <v>15536</v>
      </c>
      <c r="F25" s="23">
        <v>43</v>
      </c>
      <c r="G25" s="23">
        <v>37732</v>
      </c>
    </row>
    <row r="26" spans="1:7" x14ac:dyDescent="0.2">
      <c r="A26" s="20" t="s">
        <v>32</v>
      </c>
      <c r="B26" s="21">
        <v>5</v>
      </c>
      <c r="C26" s="21">
        <v>7471</v>
      </c>
      <c r="D26" s="21">
        <v>28</v>
      </c>
      <c r="E26" s="21">
        <v>10703</v>
      </c>
      <c r="F26" s="21">
        <v>33</v>
      </c>
      <c r="G26" s="21">
        <v>18174</v>
      </c>
    </row>
    <row r="27" spans="1:7" x14ac:dyDescent="0.2">
      <c r="A27" s="20" t="s">
        <v>33</v>
      </c>
      <c r="B27" s="21">
        <v>14</v>
      </c>
      <c r="C27" s="21">
        <v>25389</v>
      </c>
      <c r="D27" s="21">
        <v>197</v>
      </c>
      <c r="E27" s="21">
        <v>108428</v>
      </c>
      <c r="F27" s="21">
        <v>211</v>
      </c>
      <c r="G27" s="21">
        <v>133817</v>
      </c>
    </row>
    <row r="28" spans="1:7" x14ac:dyDescent="0.2">
      <c r="A28" s="24" t="s">
        <v>34</v>
      </c>
      <c r="B28" s="23">
        <v>1</v>
      </c>
      <c r="C28" s="23">
        <v>2139</v>
      </c>
      <c r="D28" s="23">
        <v>105</v>
      </c>
      <c r="E28" s="23">
        <v>62146</v>
      </c>
      <c r="F28" s="23">
        <v>106</v>
      </c>
      <c r="G28" s="23">
        <v>64285</v>
      </c>
    </row>
    <row r="29" spans="1:7" x14ac:dyDescent="0.2">
      <c r="A29" s="24" t="s">
        <v>35</v>
      </c>
      <c r="B29" s="23">
        <v>13</v>
      </c>
      <c r="C29" s="23">
        <v>23250</v>
      </c>
      <c r="D29" s="23">
        <v>92</v>
      </c>
      <c r="E29" s="23">
        <v>46282</v>
      </c>
      <c r="F29" s="23">
        <v>105</v>
      </c>
      <c r="G29" s="23">
        <v>69532</v>
      </c>
    </row>
    <row r="30" spans="1:7" x14ac:dyDescent="0.2">
      <c r="A30" s="20" t="s">
        <v>36</v>
      </c>
      <c r="B30" s="21">
        <v>81</v>
      </c>
      <c r="C30" s="21">
        <v>220286</v>
      </c>
      <c r="D30" s="21">
        <v>241</v>
      </c>
      <c r="E30" s="21">
        <v>190118</v>
      </c>
      <c r="F30" s="21">
        <v>322</v>
      </c>
      <c r="G30" s="21">
        <v>410404</v>
      </c>
    </row>
    <row r="31" spans="1:7" x14ac:dyDescent="0.2">
      <c r="A31" s="24" t="s">
        <v>37</v>
      </c>
      <c r="B31" s="23">
        <v>0</v>
      </c>
      <c r="C31" s="23">
        <v>0</v>
      </c>
      <c r="D31" s="23">
        <v>25</v>
      </c>
      <c r="E31" s="23">
        <v>15004</v>
      </c>
      <c r="F31" s="23">
        <v>25</v>
      </c>
      <c r="G31" s="23">
        <v>15004</v>
      </c>
    </row>
    <row r="32" spans="1:7" x14ac:dyDescent="0.2">
      <c r="A32" s="24" t="s">
        <v>38</v>
      </c>
      <c r="B32" s="23">
        <v>4</v>
      </c>
      <c r="C32" s="23">
        <v>7843</v>
      </c>
      <c r="D32" s="23">
        <v>56</v>
      </c>
      <c r="E32" s="23">
        <v>43616</v>
      </c>
      <c r="F32" s="23">
        <v>60</v>
      </c>
      <c r="G32" s="23">
        <v>51459</v>
      </c>
    </row>
    <row r="33" spans="1:11" x14ac:dyDescent="0.2">
      <c r="A33" s="24" t="s">
        <v>39</v>
      </c>
      <c r="B33" s="23">
        <v>42</v>
      </c>
      <c r="C33" s="23">
        <v>94550</v>
      </c>
      <c r="D33" s="23">
        <v>46</v>
      </c>
      <c r="E33" s="23">
        <v>50876</v>
      </c>
      <c r="F33" s="23">
        <v>88</v>
      </c>
      <c r="G33" s="23">
        <v>145426</v>
      </c>
    </row>
    <row r="34" spans="1:11" x14ac:dyDescent="0.2">
      <c r="A34" s="24" t="s">
        <v>40</v>
      </c>
      <c r="B34" s="23">
        <v>30</v>
      </c>
      <c r="C34" s="23">
        <v>108779</v>
      </c>
      <c r="D34" s="23">
        <v>49</v>
      </c>
      <c r="E34" s="23">
        <v>46309</v>
      </c>
      <c r="F34" s="23">
        <v>79</v>
      </c>
      <c r="G34" s="23">
        <v>155088</v>
      </c>
    </row>
    <row r="35" spans="1:11" x14ac:dyDescent="0.2">
      <c r="A35" s="24" t="s">
        <v>41</v>
      </c>
      <c r="B35" s="23">
        <v>5</v>
      </c>
      <c r="C35" s="23">
        <v>9114</v>
      </c>
      <c r="D35" s="23">
        <v>65</v>
      </c>
      <c r="E35" s="23">
        <v>34313</v>
      </c>
      <c r="F35" s="23">
        <v>70</v>
      </c>
      <c r="G35" s="23">
        <v>43427</v>
      </c>
    </row>
    <row r="36" spans="1:11" x14ac:dyDescent="0.2">
      <c r="A36" s="20" t="s">
        <v>42</v>
      </c>
      <c r="B36" s="21">
        <v>10</v>
      </c>
      <c r="C36" s="21">
        <v>21173</v>
      </c>
      <c r="D36" s="21">
        <v>162</v>
      </c>
      <c r="E36" s="21">
        <v>116810</v>
      </c>
      <c r="F36" s="21">
        <v>172</v>
      </c>
      <c r="G36" s="21">
        <v>137983</v>
      </c>
    </row>
    <row r="37" spans="1:11" x14ac:dyDescent="0.2">
      <c r="A37" s="24" t="s">
        <v>43</v>
      </c>
      <c r="B37" s="23">
        <v>1</v>
      </c>
      <c r="C37" s="23">
        <v>2294</v>
      </c>
      <c r="D37" s="23">
        <v>82</v>
      </c>
      <c r="E37" s="23">
        <v>46899</v>
      </c>
      <c r="F37" s="23">
        <v>83</v>
      </c>
      <c r="G37" s="23">
        <v>49193</v>
      </c>
    </row>
    <row r="38" spans="1:11" x14ac:dyDescent="0.2">
      <c r="A38" s="24" t="s">
        <v>44</v>
      </c>
      <c r="B38" s="23">
        <v>6</v>
      </c>
      <c r="C38" s="23">
        <v>13206</v>
      </c>
      <c r="D38" s="23">
        <v>33</v>
      </c>
      <c r="E38" s="23">
        <v>47429</v>
      </c>
      <c r="F38" s="23">
        <v>39</v>
      </c>
      <c r="G38" s="23">
        <v>60635</v>
      </c>
    </row>
    <row r="39" spans="1:11" x14ac:dyDescent="0.2">
      <c r="A39" s="24" t="s">
        <v>45</v>
      </c>
      <c r="B39" s="23">
        <v>3</v>
      </c>
      <c r="C39" s="23">
        <v>5673</v>
      </c>
      <c r="D39" s="23">
        <v>47</v>
      </c>
      <c r="E39" s="23">
        <v>22482</v>
      </c>
      <c r="F39" s="23">
        <v>50</v>
      </c>
      <c r="G39" s="23">
        <v>28155</v>
      </c>
    </row>
    <row r="40" spans="1:11" x14ac:dyDescent="0.2">
      <c r="A40" s="20" t="s">
        <v>46</v>
      </c>
      <c r="B40" s="21">
        <v>15</v>
      </c>
      <c r="C40" s="21">
        <v>23994</v>
      </c>
      <c r="D40" s="21">
        <v>46</v>
      </c>
      <c r="E40" s="21">
        <v>25348</v>
      </c>
      <c r="F40" s="21">
        <v>61</v>
      </c>
      <c r="G40" s="21">
        <v>49342</v>
      </c>
    </row>
    <row r="41" spans="1:11" ht="17.25" x14ac:dyDescent="0.2">
      <c r="A41" s="20" t="s">
        <v>47</v>
      </c>
      <c r="B41" s="21">
        <v>47</v>
      </c>
      <c r="C41" s="21">
        <v>96565</v>
      </c>
      <c r="D41" s="21">
        <v>272</v>
      </c>
      <c r="E41" s="21">
        <v>180164</v>
      </c>
      <c r="F41" s="21">
        <v>319</v>
      </c>
      <c r="G41" s="21">
        <v>276729</v>
      </c>
      <c r="J41" s="5"/>
    </row>
    <row r="42" spans="1:11" x14ac:dyDescent="0.2">
      <c r="A42" s="24" t="s">
        <v>48</v>
      </c>
      <c r="B42" s="23">
        <v>27</v>
      </c>
      <c r="C42" s="23">
        <v>60202</v>
      </c>
      <c r="D42" s="23">
        <v>142</v>
      </c>
      <c r="E42" s="23">
        <v>112807</v>
      </c>
      <c r="F42" s="23">
        <v>169</v>
      </c>
      <c r="G42" s="23">
        <v>173009</v>
      </c>
    </row>
    <row r="43" spans="1:11" x14ac:dyDescent="0.2">
      <c r="A43" s="24" t="s">
        <v>49</v>
      </c>
      <c r="B43" s="23">
        <v>3</v>
      </c>
      <c r="C43" s="23">
        <v>4650</v>
      </c>
      <c r="D43" s="23">
        <v>44</v>
      </c>
      <c r="E43" s="23">
        <v>18760</v>
      </c>
      <c r="F43" s="23">
        <v>47</v>
      </c>
      <c r="G43" s="23">
        <v>23410</v>
      </c>
    </row>
    <row r="44" spans="1:11" x14ac:dyDescent="0.2">
      <c r="A44" s="24" t="s">
        <v>50</v>
      </c>
      <c r="B44" s="23">
        <v>1</v>
      </c>
      <c r="C44" s="23">
        <v>930</v>
      </c>
      <c r="D44" s="23">
        <v>56</v>
      </c>
      <c r="E44" s="23">
        <v>25694</v>
      </c>
      <c r="F44" s="23">
        <v>57</v>
      </c>
      <c r="G44" s="23">
        <v>26624</v>
      </c>
    </row>
    <row r="45" spans="1:11" ht="17.25" x14ac:dyDescent="0.2">
      <c r="A45" s="24" t="s">
        <v>51</v>
      </c>
      <c r="B45" s="23">
        <v>16</v>
      </c>
      <c r="C45" s="23">
        <v>30783</v>
      </c>
      <c r="D45" s="23">
        <v>30</v>
      </c>
      <c r="E45" s="23">
        <v>22903</v>
      </c>
      <c r="F45" s="23">
        <v>46</v>
      </c>
      <c r="G45" s="23">
        <v>53686</v>
      </c>
      <c r="K45" s="5"/>
    </row>
    <row r="46" spans="1:11" x14ac:dyDescent="0.2">
      <c r="A46" s="20" t="s">
        <v>52</v>
      </c>
      <c r="B46" s="21">
        <v>17</v>
      </c>
      <c r="C46" s="21">
        <v>27621</v>
      </c>
      <c r="D46" s="21">
        <v>47</v>
      </c>
      <c r="E46" s="21">
        <v>24071</v>
      </c>
      <c r="F46" s="21">
        <v>64</v>
      </c>
      <c r="G46" s="21">
        <v>51692</v>
      </c>
    </row>
    <row r="47" spans="1:11" x14ac:dyDescent="0.2">
      <c r="A47" s="24" t="s">
        <v>53</v>
      </c>
      <c r="B47" s="23">
        <v>3</v>
      </c>
      <c r="C47" s="23">
        <v>2387</v>
      </c>
      <c r="D47" s="23">
        <v>20</v>
      </c>
      <c r="E47" s="23">
        <v>7579</v>
      </c>
      <c r="F47" s="23">
        <v>23</v>
      </c>
      <c r="G47" s="23">
        <v>9966</v>
      </c>
    </row>
    <row r="48" spans="1:11" x14ac:dyDescent="0.2">
      <c r="A48" s="24" t="s">
        <v>54</v>
      </c>
      <c r="B48" s="23">
        <v>3</v>
      </c>
      <c r="C48" s="23">
        <v>5518</v>
      </c>
      <c r="D48" s="23">
        <v>11</v>
      </c>
      <c r="E48" s="23">
        <v>4810</v>
      </c>
      <c r="F48" s="23">
        <v>14</v>
      </c>
      <c r="G48" s="23">
        <v>10328</v>
      </c>
    </row>
    <row r="49" spans="1:7" x14ac:dyDescent="0.2">
      <c r="A49" s="24" t="s">
        <v>55</v>
      </c>
      <c r="B49" s="23">
        <v>11</v>
      </c>
      <c r="C49" s="23">
        <v>19716</v>
      </c>
      <c r="D49" s="23">
        <v>16</v>
      </c>
      <c r="E49" s="23">
        <v>11682</v>
      </c>
      <c r="F49" s="23">
        <v>27</v>
      </c>
      <c r="G49" s="23">
        <v>31398</v>
      </c>
    </row>
    <row r="50" spans="1:7" x14ac:dyDescent="0.2">
      <c r="A50" s="20" t="s">
        <v>56</v>
      </c>
      <c r="B50" s="21">
        <v>31</v>
      </c>
      <c r="C50" s="21">
        <v>68944</v>
      </c>
      <c r="D50" s="21">
        <v>68</v>
      </c>
      <c r="E50" s="21">
        <v>80996</v>
      </c>
      <c r="F50" s="21">
        <v>99</v>
      </c>
      <c r="G50" s="21">
        <v>149940</v>
      </c>
    </row>
    <row r="51" spans="1:7" x14ac:dyDescent="0.2">
      <c r="A51" s="24" t="s">
        <v>57</v>
      </c>
      <c r="B51" s="23">
        <v>6</v>
      </c>
      <c r="C51" s="23">
        <v>10075</v>
      </c>
      <c r="D51" s="23">
        <v>15</v>
      </c>
      <c r="E51" s="23">
        <v>11162</v>
      </c>
      <c r="F51" s="23">
        <v>21</v>
      </c>
      <c r="G51" s="23">
        <v>21237</v>
      </c>
    </row>
    <row r="52" spans="1:7" x14ac:dyDescent="0.2">
      <c r="A52" s="24" t="s">
        <v>58</v>
      </c>
      <c r="B52" s="23">
        <v>0</v>
      </c>
      <c r="C52" s="23">
        <v>0</v>
      </c>
      <c r="D52" s="23">
        <v>28</v>
      </c>
      <c r="E52" s="23">
        <v>13800</v>
      </c>
      <c r="F52" s="23">
        <v>28</v>
      </c>
      <c r="G52" s="23">
        <v>13800</v>
      </c>
    </row>
    <row r="53" spans="1:7" x14ac:dyDescent="0.2">
      <c r="A53" s="24" t="s">
        <v>59</v>
      </c>
      <c r="B53" s="23">
        <v>11</v>
      </c>
      <c r="C53" s="23">
        <v>20832</v>
      </c>
      <c r="D53" s="23">
        <v>16</v>
      </c>
      <c r="E53" s="23">
        <v>16106</v>
      </c>
      <c r="F53" s="23">
        <v>27</v>
      </c>
      <c r="G53" s="23">
        <v>36938</v>
      </c>
    </row>
    <row r="54" spans="1:7" x14ac:dyDescent="0.2">
      <c r="A54" s="24" t="s">
        <v>60</v>
      </c>
      <c r="B54" s="23">
        <v>14</v>
      </c>
      <c r="C54" s="23">
        <v>38037</v>
      </c>
      <c r="D54" s="23">
        <v>9</v>
      </c>
      <c r="E54" s="23">
        <v>39928</v>
      </c>
      <c r="F54" s="23">
        <v>23</v>
      </c>
      <c r="G54" s="23">
        <v>77965</v>
      </c>
    </row>
    <row r="55" spans="1:7" x14ac:dyDescent="0.2">
      <c r="A55" s="20" t="s">
        <v>61</v>
      </c>
      <c r="B55" s="21">
        <v>17</v>
      </c>
      <c r="C55" s="21">
        <v>37200</v>
      </c>
      <c r="D55" s="21">
        <v>77</v>
      </c>
      <c r="E55" s="21">
        <v>42318</v>
      </c>
      <c r="F55" s="21">
        <v>94</v>
      </c>
      <c r="G55" s="21">
        <v>79518</v>
      </c>
    </row>
    <row r="56" spans="1:7" x14ac:dyDescent="0.2">
      <c r="A56" s="24" t="s">
        <v>62</v>
      </c>
      <c r="B56" s="23">
        <v>0</v>
      </c>
      <c r="C56" s="23">
        <v>0</v>
      </c>
      <c r="D56" s="23">
        <v>26</v>
      </c>
      <c r="E56" s="23">
        <v>7458</v>
      </c>
      <c r="F56" s="23">
        <v>26</v>
      </c>
      <c r="G56" s="23">
        <v>7458</v>
      </c>
    </row>
    <row r="57" spans="1:7" x14ac:dyDescent="0.2">
      <c r="A57" s="24" t="s">
        <v>63</v>
      </c>
      <c r="B57" s="23">
        <v>0</v>
      </c>
      <c r="C57" s="23">
        <v>0</v>
      </c>
      <c r="D57" s="23">
        <v>18</v>
      </c>
      <c r="E57" s="23">
        <v>7841</v>
      </c>
      <c r="F57" s="23">
        <v>18</v>
      </c>
      <c r="G57" s="23">
        <v>7841</v>
      </c>
    </row>
    <row r="58" spans="1:7" x14ac:dyDescent="0.2">
      <c r="A58" s="24" t="s">
        <v>64</v>
      </c>
      <c r="B58" s="23">
        <v>17</v>
      </c>
      <c r="C58" s="23">
        <v>37200</v>
      </c>
      <c r="D58" s="23">
        <v>33</v>
      </c>
      <c r="E58" s="23">
        <v>27019</v>
      </c>
      <c r="F58" s="23">
        <v>50</v>
      </c>
      <c r="G58" s="23">
        <v>64219</v>
      </c>
    </row>
    <row r="59" spans="1:7" x14ac:dyDescent="0.2">
      <c r="A59" s="28" t="s">
        <v>65</v>
      </c>
      <c r="B59" s="32"/>
      <c r="C59" s="33"/>
      <c r="D59" s="33"/>
      <c r="E59" s="33"/>
      <c r="F59" s="33"/>
      <c r="G59" s="34"/>
    </row>
    <row r="60" spans="1:7" x14ac:dyDescent="0.2">
      <c r="A60" s="24" t="s">
        <v>66</v>
      </c>
      <c r="B60" s="23">
        <v>10</v>
      </c>
      <c r="C60" s="23">
        <v>18290</v>
      </c>
      <c r="D60" s="23">
        <v>21</v>
      </c>
      <c r="E60" s="23">
        <v>13826</v>
      </c>
      <c r="F60" s="23">
        <v>31</v>
      </c>
      <c r="G60" s="23">
        <v>32116</v>
      </c>
    </row>
    <row r="61" spans="1:7" x14ac:dyDescent="0.2">
      <c r="A61" s="24" t="s">
        <v>67</v>
      </c>
      <c r="B61" s="23">
        <v>0</v>
      </c>
      <c r="C61" s="23">
        <v>0</v>
      </c>
      <c r="D61" s="23">
        <v>27</v>
      </c>
      <c r="E61" s="23">
        <v>14818</v>
      </c>
      <c r="F61" s="23">
        <v>27</v>
      </c>
      <c r="G61" s="23">
        <v>14818</v>
      </c>
    </row>
    <row r="62" spans="1:7" x14ac:dyDescent="0.2">
      <c r="A62" s="24" t="s">
        <v>68</v>
      </c>
      <c r="B62" s="23">
        <v>3</v>
      </c>
      <c r="C62" s="23">
        <v>4960</v>
      </c>
      <c r="D62" s="23">
        <v>15</v>
      </c>
      <c r="E62" s="23">
        <v>10764</v>
      </c>
      <c r="F62" s="23">
        <v>18</v>
      </c>
      <c r="G62" s="23">
        <v>15724</v>
      </c>
    </row>
    <row r="63" spans="1:7" x14ac:dyDescent="0.2">
      <c r="A63" s="24" t="s">
        <v>69</v>
      </c>
      <c r="B63" s="23">
        <v>1</v>
      </c>
      <c r="C63" s="23">
        <v>2139</v>
      </c>
      <c r="D63" s="23">
        <v>41</v>
      </c>
      <c r="E63" s="23">
        <v>29264</v>
      </c>
      <c r="F63" s="23">
        <v>42</v>
      </c>
      <c r="G63" s="23">
        <v>31403</v>
      </c>
    </row>
    <row r="64" spans="1:7" x14ac:dyDescent="0.2">
      <c r="A64" s="24" t="s">
        <v>70</v>
      </c>
      <c r="B64" s="23">
        <v>66</v>
      </c>
      <c r="C64" s="23">
        <v>191580</v>
      </c>
      <c r="D64" s="23">
        <v>86</v>
      </c>
      <c r="E64" s="23">
        <v>91123</v>
      </c>
      <c r="F64" s="23">
        <v>152</v>
      </c>
      <c r="G64" s="23">
        <v>282703</v>
      </c>
    </row>
    <row r="65" spans="1:7" x14ac:dyDescent="0.2">
      <c r="A65" s="24" t="s">
        <v>71</v>
      </c>
      <c r="B65" s="23">
        <v>1</v>
      </c>
      <c r="C65" s="23">
        <v>2201</v>
      </c>
      <c r="D65" s="23">
        <v>24</v>
      </c>
      <c r="E65" s="23">
        <v>10477</v>
      </c>
      <c r="F65" s="23">
        <v>25</v>
      </c>
      <c r="G65" s="23">
        <v>12678</v>
      </c>
    </row>
    <row r="66" spans="1:7" x14ac:dyDescent="0.2">
      <c r="A66" s="24" t="s">
        <v>72</v>
      </c>
      <c r="B66" s="23">
        <v>3</v>
      </c>
      <c r="C66" s="23">
        <v>5642</v>
      </c>
      <c r="D66" s="23">
        <v>32</v>
      </c>
      <c r="E66" s="23">
        <v>33139</v>
      </c>
      <c r="F66" s="23">
        <v>35</v>
      </c>
      <c r="G66" s="23">
        <v>38781</v>
      </c>
    </row>
    <row r="67" spans="1:7" x14ac:dyDescent="0.2">
      <c r="A67" s="24" t="s">
        <v>73</v>
      </c>
      <c r="B67" s="23">
        <v>0</v>
      </c>
      <c r="C67" s="23">
        <v>0</v>
      </c>
      <c r="D67" s="23">
        <v>23</v>
      </c>
      <c r="E67" s="23">
        <v>14074</v>
      </c>
      <c r="F67" s="23">
        <v>23</v>
      </c>
      <c r="G67" s="23">
        <v>14074</v>
      </c>
    </row>
    <row r="68" spans="1:7" x14ac:dyDescent="0.2">
      <c r="A68" s="24" t="s">
        <v>74</v>
      </c>
      <c r="B68" s="23">
        <v>6</v>
      </c>
      <c r="C68" s="23">
        <v>13206</v>
      </c>
      <c r="D68" s="23">
        <v>25</v>
      </c>
      <c r="E68" s="23">
        <v>41108</v>
      </c>
      <c r="F68" s="23">
        <v>31</v>
      </c>
      <c r="G68" s="23">
        <v>54314</v>
      </c>
    </row>
    <row r="69" spans="1:7" x14ac:dyDescent="0.2">
      <c r="A69" s="24" t="s">
        <v>75</v>
      </c>
      <c r="B69" s="23">
        <v>0</v>
      </c>
      <c r="C69" s="23">
        <v>0</v>
      </c>
      <c r="D69" s="23">
        <v>45</v>
      </c>
      <c r="E69" s="23">
        <v>26700</v>
      </c>
      <c r="F69" s="23">
        <v>45</v>
      </c>
      <c r="G69" s="23">
        <v>26700</v>
      </c>
    </row>
    <row r="70" spans="1:7" x14ac:dyDescent="0.2">
      <c r="A70" s="24" t="s">
        <v>76</v>
      </c>
      <c r="B70" s="23">
        <v>0</v>
      </c>
      <c r="C70" s="23">
        <v>0</v>
      </c>
      <c r="D70" s="23">
        <v>17</v>
      </c>
      <c r="E70" s="23">
        <v>10602</v>
      </c>
      <c r="F70" s="23">
        <v>17</v>
      </c>
      <c r="G70" s="23">
        <v>10602</v>
      </c>
    </row>
    <row r="71" spans="1:7" x14ac:dyDescent="0.2">
      <c r="A71" s="24" t="s">
        <v>77</v>
      </c>
      <c r="B71" s="23">
        <v>9</v>
      </c>
      <c r="C71" s="23">
        <v>15066</v>
      </c>
      <c r="D71" s="23">
        <v>12</v>
      </c>
      <c r="E71" s="23">
        <v>8618</v>
      </c>
      <c r="F71" s="23">
        <v>21</v>
      </c>
      <c r="G71" s="23">
        <v>23684</v>
      </c>
    </row>
    <row r="72" spans="1:7" x14ac:dyDescent="0.2">
      <c r="A72" s="24" t="s">
        <v>78</v>
      </c>
      <c r="B72" s="23">
        <v>28</v>
      </c>
      <c r="C72" s="23">
        <v>62558</v>
      </c>
      <c r="D72" s="23">
        <v>196</v>
      </c>
      <c r="E72" s="23">
        <v>138452</v>
      </c>
      <c r="F72" s="23">
        <v>224</v>
      </c>
      <c r="G72" s="23">
        <v>201010</v>
      </c>
    </row>
    <row r="73" spans="1:7" x14ac:dyDescent="0.2">
      <c r="A73" s="24" t="s">
        <v>79</v>
      </c>
      <c r="B73" s="23">
        <v>16</v>
      </c>
      <c r="C73" s="23">
        <v>30783</v>
      </c>
      <c r="D73" s="23">
        <v>25</v>
      </c>
      <c r="E73" s="23">
        <v>21095</v>
      </c>
      <c r="F73" s="23">
        <v>41</v>
      </c>
      <c r="G73" s="23">
        <v>51878</v>
      </c>
    </row>
    <row r="74" spans="1:7" x14ac:dyDescent="0.2">
      <c r="A74" s="24" t="s">
        <v>80</v>
      </c>
      <c r="B74" s="23">
        <v>5</v>
      </c>
      <c r="C74" s="23">
        <v>9176</v>
      </c>
      <c r="D74" s="23">
        <v>13</v>
      </c>
      <c r="E74" s="23">
        <v>8310</v>
      </c>
      <c r="F74" s="23">
        <v>18</v>
      </c>
      <c r="G74" s="23">
        <v>17486</v>
      </c>
    </row>
    <row r="75" spans="1:7" x14ac:dyDescent="0.2">
      <c r="A75" s="24" t="s">
        <v>81</v>
      </c>
      <c r="B75" s="23">
        <v>25</v>
      </c>
      <c r="C75" s="23">
        <v>58869</v>
      </c>
      <c r="D75" s="23">
        <v>30</v>
      </c>
      <c r="E75" s="23">
        <v>58892</v>
      </c>
      <c r="F75" s="23">
        <v>55</v>
      </c>
      <c r="G75" s="23">
        <v>117761</v>
      </c>
    </row>
  </sheetData>
  <mergeCells count="3">
    <mergeCell ref="B4:C4"/>
    <mergeCell ref="D4:E4"/>
    <mergeCell ref="F4:G4"/>
  </mergeCells>
  <conditionalFormatting sqref="A7 A10:A12 A21 A16:A19">
    <cfRule type="expression" dxfId="1816" priority="7" stopIfTrue="1">
      <formula>ISERROR(A7)</formula>
    </cfRule>
  </conditionalFormatting>
  <conditionalFormatting sqref="A27">
    <cfRule type="expression" dxfId="1815" priority="31" stopIfTrue="1">
      <formula>ISERROR(A27)</formula>
    </cfRule>
  </conditionalFormatting>
  <conditionalFormatting sqref="A30">
    <cfRule type="expression" dxfId="1814" priority="30" stopIfTrue="1">
      <formula>ISERROR(A30)</formula>
    </cfRule>
  </conditionalFormatting>
  <conditionalFormatting sqref="A36">
    <cfRule type="expression" dxfId="1813" priority="29" stopIfTrue="1">
      <formula>ISERROR(A36)</formula>
    </cfRule>
  </conditionalFormatting>
  <conditionalFormatting sqref="A40">
    <cfRule type="expression" dxfId="1812" priority="28" stopIfTrue="1">
      <formula>ISERROR(A40)</formula>
    </cfRule>
  </conditionalFormatting>
  <conditionalFormatting sqref="A41">
    <cfRule type="expression" dxfId="1811" priority="27" stopIfTrue="1">
      <formula>ISERROR(A41)</formula>
    </cfRule>
  </conditionalFormatting>
  <conditionalFormatting sqref="A59">
    <cfRule type="expression" dxfId="1810" priority="26" stopIfTrue="1">
      <formula>ISERROR(A59)</formula>
    </cfRule>
  </conditionalFormatting>
  <conditionalFormatting sqref="A28:A29">
    <cfRule type="expression" dxfId="1809" priority="25" stopIfTrue="1">
      <formula>ISERROR(A28)</formula>
    </cfRule>
  </conditionalFormatting>
  <conditionalFormatting sqref="A31:A35">
    <cfRule type="expression" dxfId="1808" priority="24" stopIfTrue="1">
      <formula>ISERROR(A31)</formula>
    </cfRule>
  </conditionalFormatting>
  <conditionalFormatting sqref="A37:A39">
    <cfRule type="expression" dxfId="1807" priority="23" stopIfTrue="1">
      <formula>ISERROR(A37)</formula>
    </cfRule>
  </conditionalFormatting>
  <conditionalFormatting sqref="A42 A44:A45">
    <cfRule type="expression" dxfId="1806" priority="22" stopIfTrue="1">
      <formula>ISERROR(A42)</formula>
    </cfRule>
  </conditionalFormatting>
  <conditionalFormatting sqref="A9">
    <cfRule type="expression" dxfId="1805" priority="18" stopIfTrue="1">
      <formula>ISERROR(A9)</formula>
    </cfRule>
  </conditionalFormatting>
  <conditionalFormatting sqref="A22">
    <cfRule type="expression" dxfId="1804" priority="21" stopIfTrue="1">
      <formula>ISERROR(A22)</formula>
    </cfRule>
  </conditionalFormatting>
  <conditionalFormatting sqref="A26">
    <cfRule type="expression" dxfId="1803" priority="20" stopIfTrue="1">
      <formula>ISERROR(A26)</formula>
    </cfRule>
  </conditionalFormatting>
  <conditionalFormatting sqref="A55">
    <cfRule type="expression" dxfId="1802" priority="19" stopIfTrue="1">
      <formula>ISERROR(A55)</formula>
    </cfRule>
  </conditionalFormatting>
  <conditionalFormatting sqref="A13">
    <cfRule type="expression" dxfId="1801" priority="17" stopIfTrue="1">
      <formula>ISERROR(A13)</formula>
    </cfRule>
  </conditionalFormatting>
  <conditionalFormatting sqref="A46">
    <cfRule type="expression" dxfId="1800" priority="16" stopIfTrue="1">
      <formula>ISERROR(A46)</formula>
    </cfRule>
  </conditionalFormatting>
  <conditionalFormatting sqref="A50">
    <cfRule type="expression" dxfId="1799" priority="15" stopIfTrue="1">
      <formula>ISERROR(A50)</formula>
    </cfRule>
  </conditionalFormatting>
  <conditionalFormatting sqref="A6">
    <cfRule type="expression" dxfId="1798" priority="14" stopIfTrue="1">
      <formula>ISERROR(A6)</formula>
    </cfRule>
  </conditionalFormatting>
  <conditionalFormatting sqref="A23:A25">
    <cfRule type="expression" dxfId="1797" priority="13" stopIfTrue="1">
      <formula>ISERROR(A23)</formula>
    </cfRule>
  </conditionalFormatting>
  <conditionalFormatting sqref="A56:A58">
    <cfRule type="expression" dxfId="1796" priority="12" stopIfTrue="1">
      <formula>ISERROR(A56)</formula>
    </cfRule>
  </conditionalFormatting>
  <conditionalFormatting sqref="A53:A54">
    <cfRule type="expression" dxfId="1795" priority="11" stopIfTrue="1">
      <formula>ISERROR(A53)</formula>
    </cfRule>
  </conditionalFormatting>
  <conditionalFormatting sqref="A60:A62">
    <cfRule type="expression" dxfId="1794" priority="10" stopIfTrue="1">
      <formula>ISERROR(A60)</formula>
    </cfRule>
  </conditionalFormatting>
  <conditionalFormatting sqref="A65:A66">
    <cfRule type="expression" dxfId="1793" priority="9" stopIfTrue="1">
      <formula>ISERROR(A65)</formula>
    </cfRule>
  </conditionalFormatting>
  <conditionalFormatting sqref="A63:A64">
    <cfRule type="expression" dxfId="1792" priority="8" stopIfTrue="1">
      <formula>ISERROR(A63)</formula>
    </cfRule>
  </conditionalFormatting>
  <conditionalFormatting sqref="A8">
    <cfRule type="expression" dxfId="1791" priority="6" stopIfTrue="1">
      <formula>ISERROR(A8)</formula>
    </cfRule>
  </conditionalFormatting>
  <conditionalFormatting sqref="A20 A14:A15">
    <cfRule type="expression" dxfId="1790" priority="5" stopIfTrue="1">
      <formula>ISERROR(A14)</formula>
    </cfRule>
  </conditionalFormatting>
  <conditionalFormatting sqref="A47:A49">
    <cfRule type="expression" dxfId="1789" priority="4" stopIfTrue="1">
      <formula>ISERROR(A47)</formula>
    </cfRule>
  </conditionalFormatting>
  <conditionalFormatting sqref="A51:A52">
    <cfRule type="expression" dxfId="1788" priority="3" stopIfTrue="1">
      <formula>ISERROR(A51)</formula>
    </cfRule>
  </conditionalFormatting>
  <conditionalFormatting sqref="A67:A75">
    <cfRule type="expression" dxfId="1787" priority="2" stopIfTrue="1">
      <formula>ISERROR(A67)</formula>
    </cfRule>
  </conditionalFormatting>
  <conditionalFormatting sqref="A43">
    <cfRule type="expression" dxfId="1786"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214" bestFit="1" customWidth="1"/>
    <col min="2" max="6" width="12.28515625" style="214" customWidth="1"/>
    <col min="7" max="21" width="5.140625" style="214" customWidth="1"/>
    <col min="22" max="22" width="15.7109375" style="214" customWidth="1"/>
    <col min="23" max="16384" width="11.42578125" style="214"/>
  </cols>
  <sheetData>
    <row r="1" spans="1:8" ht="17.25" x14ac:dyDescent="0.35">
      <c r="A1" s="213" t="s">
        <v>219</v>
      </c>
      <c r="B1" s="213"/>
      <c r="C1" s="213"/>
      <c r="D1" s="213"/>
      <c r="E1" s="213"/>
      <c r="F1" s="213"/>
    </row>
    <row r="2" spans="1:8" ht="17.25" x14ac:dyDescent="0.35">
      <c r="A2" s="213" t="s">
        <v>220</v>
      </c>
      <c r="B2" s="213"/>
      <c r="C2" s="213"/>
      <c r="D2" s="213"/>
      <c r="E2" s="213"/>
      <c r="F2" s="213"/>
    </row>
    <row r="4" spans="1:8" s="217" customFormat="1" x14ac:dyDescent="0.3">
      <c r="A4" s="58" t="s">
        <v>9</v>
      </c>
      <c r="B4" s="157" t="s">
        <v>4</v>
      </c>
      <c r="C4" s="157" t="s">
        <v>5</v>
      </c>
      <c r="D4" s="157" t="s">
        <v>6</v>
      </c>
      <c r="E4" s="157" t="s">
        <v>7</v>
      </c>
      <c r="F4" s="157" t="s">
        <v>8</v>
      </c>
      <c r="G4" s="215"/>
      <c r="H4" s="216"/>
    </row>
    <row r="5" spans="1:8" s="221" customFormat="1" ht="19.5" x14ac:dyDescent="0.3">
      <c r="A5" s="218" t="s">
        <v>8</v>
      </c>
      <c r="B5" s="206">
        <v>1073527</v>
      </c>
      <c r="C5" s="206">
        <v>3680314</v>
      </c>
      <c r="D5" s="206">
        <v>4351529</v>
      </c>
      <c r="E5" s="206">
        <v>2199913</v>
      </c>
      <c r="F5" s="206">
        <v>14103375</v>
      </c>
      <c r="G5" s="219"/>
      <c r="H5" s="220"/>
    </row>
    <row r="6" spans="1:8" s="221" customFormat="1" ht="17.25" x14ac:dyDescent="0.3">
      <c r="A6" s="222" t="s">
        <v>192</v>
      </c>
      <c r="B6" s="206">
        <v>882340</v>
      </c>
      <c r="C6" s="206">
        <v>3059370</v>
      </c>
      <c r="D6" s="206">
        <v>3457245</v>
      </c>
      <c r="E6" s="206">
        <v>1492423</v>
      </c>
      <c r="F6" s="206">
        <v>11152064</v>
      </c>
      <c r="G6" s="219"/>
      <c r="H6" s="220"/>
    </row>
    <row r="7" spans="1:8" s="221" customFormat="1" ht="17.25" x14ac:dyDescent="0.3">
      <c r="A7" s="223" t="s">
        <v>193</v>
      </c>
      <c r="B7" s="206">
        <v>172032</v>
      </c>
      <c r="C7" s="206">
        <v>596557</v>
      </c>
      <c r="D7" s="206">
        <v>890448</v>
      </c>
      <c r="E7" s="206">
        <v>707490</v>
      </c>
      <c r="F7" s="206">
        <v>2937404</v>
      </c>
      <c r="G7" s="219"/>
      <c r="H7" s="220"/>
    </row>
    <row r="8" spans="1:8" s="221" customFormat="1" x14ac:dyDescent="0.3">
      <c r="A8" s="224" t="s">
        <v>194</v>
      </c>
      <c r="B8" s="206">
        <v>148797</v>
      </c>
      <c r="C8" s="206">
        <v>509089</v>
      </c>
      <c r="D8" s="206">
        <v>795695</v>
      </c>
      <c r="E8" s="206">
        <v>548334</v>
      </c>
      <c r="F8" s="206">
        <v>2556169</v>
      </c>
      <c r="G8" s="219"/>
      <c r="H8" s="220"/>
    </row>
    <row r="9" spans="1:8" s="221" customFormat="1" x14ac:dyDescent="0.3">
      <c r="A9" s="225" t="s">
        <v>195</v>
      </c>
      <c r="B9" s="209">
        <v>15508</v>
      </c>
      <c r="C9" s="209">
        <v>47804</v>
      </c>
      <c r="D9" s="209">
        <v>81114</v>
      </c>
      <c r="E9" s="209">
        <v>51575</v>
      </c>
      <c r="F9" s="209">
        <v>251916</v>
      </c>
      <c r="G9" s="219"/>
      <c r="H9" s="220"/>
    </row>
    <row r="10" spans="1:8" s="221" customFormat="1" x14ac:dyDescent="0.3">
      <c r="A10" s="225" t="s">
        <v>196</v>
      </c>
      <c r="B10" s="209">
        <v>18153</v>
      </c>
      <c r="C10" s="209">
        <v>56882</v>
      </c>
      <c r="D10" s="209">
        <v>105929</v>
      </c>
      <c r="E10" s="209">
        <v>52655</v>
      </c>
      <c r="F10" s="209">
        <v>298941</v>
      </c>
      <c r="G10" s="219"/>
      <c r="H10" s="220"/>
    </row>
    <row r="11" spans="1:8" s="221" customFormat="1" x14ac:dyDescent="0.3">
      <c r="A11" s="225" t="s">
        <v>197</v>
      </c>
      <c r="B11" s="209">
        <v>47149</v>
      </c>
      <c r="C11" s="209">
        <v>162223</v>
      </c>
      <c r="D11" s="209">
        <v>188051</v>
      </c>
      <c r="E11" s="209">
        <v>109674</v>
      </c>
      <c r="F11" s="209">
        <v>648824</v>
      </c>
      <c r="G11" s="219"/>
      <c r="H11" s="220"/>
    </row>
    <row r="12" spans="1:8" s="221" customFormat="1" x14ac:dyDescent="0.3">
      <c r="A12" s="225" t="s">
        <v>198</v>
      </c>
      <c r="B12" s="209">
        <v>6791</v>
      </c>
      <c r="C12" s="209">
        <v>33534</v>
      </c>
      <c r="D12" s="209">
        <v>69732</v>
      </c>
      <c r="E12" s="209">
        <v>40937</v>
      </c>
      <c r="F12" s="209">
        <v>189511</v>
      </c>
      <c r="G12" s="219"/>
      <c r="H12" s="220"/>
    </row>
    <row r="13" spans="1:8" s="221" customFormat="1" x14ac:dyDescent="0.3">
      <c r="A13" s="225" t="s">
        <v>199</v>
      </c>
      <c r="B13" s="209">
        <v>13281</v>
      </c>
      <c r="C13" s="209">
        <v>30952</v>
      </c>
      <c r="D13" s="209">
        <v>50395</v>
      </c>
      <c r="E13" s="209">
        <v>23337</v>
      </c>
      <c r="F13" s="209">
        <v>154263</v>
      </c>
      <c r="G13" s="219"/>
      <c r="H13" s="220"/>
    </row>
    <row r="14" spans="1:8" s="221" customFormat="1" x14ac:dyDescent="0.3">
      <c r="A14" s="225" t="s">
        <v>200</v>
      </c>
      <c r="B14" s="209">
        <v>22919</v>
      </c>
      <c r="C14" s="209">
        <v>85995</v>
      </c>
      <c r="D14" s="209">
        <v>157488</v>
      </c>
      <c r="E14" s="209">
        <v>142617</v>
      </c>
      <c r="F14" s="209">
        <v>522847</v>
      </c>
      <c r="G14" s="219"/>
      <c r="H14" s="220"/>
    </row>
    <row r="15" spans="1:8" s="221" customFormat="1" x14ac:dyDescent="0.3">
      <c r="A15" s="225" t="s">
        <v>201</v>
      </c>
      <c r="B15" s="209">
        <v>7054</v>
      </c>
      <c r="C15" s="209">
        <v>24988</v>
      </c>
      <c r="D15" s="209">
        <v>44755</v>
      </c>
      <c r="E15" s="209">
        <v>36514</v>
      </c>
      <c r="F15" s="209">
        <v>144638</v>
      </c>
      <c r="G15" s="219"/>
      <c r="H15" s="220"/>
    </row>
    <row r="16" spans="1:8" s="221" customFormat="1" x14ac:dyDescent="0.3">
      <c r="A16" s="225" t="s">
        <v>202</v>
      </c>
      <c r="B16" s="209">
        <v>658</v>
      </c>
      <c r="C16" s="209">
        <v>6074</v>
      </c>
      <c r="D16" s="209">
        <v>11226</v>
      </c>
      <c r="E16" s="209">
        <v>12550</v>
      </c>
      <c r="F16" s="209">
        <v>38155</v>
      </c>
      <c r="G16" s="219"/>
      <c r="H16" s="220"/>
    </row>
    <row r="17" spans="1:8" s="221" customFormat="1" x14ac:dyDescent="0.3">
      <c r="A17" s="224" t="s">
        <v>203</v>
      </c>
      <c r="B17" s="206">
        <v>3736</v>
      </c>
      <c r="C17" s="206">
        <v>30184</v>
      </c>
      <c r="D17" s="206">
        <v>57429</v>
      </c>
      <c r="E17" s="206">
        <v>91991</v>
      </c>
      <c r="F17" s="206">
        <v>229813</v>
      </c>
      <c r="G17" s="219"/>
      <c r="H17" s="220"/>
    </row>
    <row r="18" spans="1:8" s="221" customFormat="1" x14ac:dyDescent="0.3">
      <c r="A18" s="225" t="s">
        <v>204</v>
      </c>
      <c r="B18" s="209">
        <v>1999</v>
      </c>
      <c r="C18" s="209">
        <v>20149</v>
      </c>
      <c r="D18" s="209">
        <v>39414</v>
      </c>
      <c r="E18" s="209">
        <v>68732</v>
      </c>
      <c r="F18" s="209">
        <v>163378</v>
      </c>
      <c r="G18" s="219"/>
      <c r="H18" s="220"/>
    </row>
    <row r="19" spans="1:8" s="221" customFormat="1" x14ac:dyDescent="0.3">
      <c r="A19" s="226" t="s">
        <v>205</v>
      </c>
      <c r="B19" s="209">
        <v>1367</v>
      </c>
      <c r="C19" s="209">
        <v>4427</v>
      </c>
      <c r="D19" s="209">
        <v>6986</v>
      </c>
      <c r="E19" s="209">
        <v>12308</v>
      </c>
      <c r="F19" s="209">
        <v>31737</v>
      </c>
      <c r="G19" s="219"/>
      <c r="H19" s="220"/>
    </row>
    <row r="20" spans="1:8" s="221" customFormat="1" x14ac:dyDescent="0.3">
      <c r="A20" s="227" t="s">
        <v>206</v>
      </c>
      <c r="B20" s="206">
        <v>3311</v>
      </c>
      <c r="C20" s="206">
        <v>9356</v>
      </c>
      <c r="D20" s="206">
        <v>22837</v>
      </c>
      <c r="E20" s="206">
        <v>55600</v>
      </c>
      <c r="F20" s="206">
        <v>113724</v>
      </c>
      <c r="G20" s="219"/>
      <c r="H20" s="220"/>
    </row>
    <row r="21" spans="1:8" s="221" customFormat="1" x14ac:dyDescent="0.3">
      <c r="A21" s="225" t="s">
        <v>207</v>
      </c>
      <c r="B21" s="209">
        <v>190</v>
      </c>
      <c r="C21" s="209">
        <v>1989</v>
      </c>
      <c r="D21" s="209">
        <v>5216</v>
      </c>
      <c r="E21" s="209">
        <v>10487</v>
      </c>
      <c r="F21" s="209">
        <v>22074</v>
      </c>
      <c r="G21" s="219"/>
      <c r="H21" s="220"/>
    </row>
    <row r="22" spans="1:8" s="221" customFormat="1" x14ac:dyDescent="0.3">
      <c r="A22" s="225" t="s">
        <v>208</v>
      </c>
      <c r="B22" s="209">
        <v>901</v>
      </c>
      <c r="C22" s="209">
        <v>1268</v>
      </c>
      <c r="D22" s="209">
        <v>3860</v>
      </c>
      <c r="E22" s="209">
        <v>13527</v>
      </c>
      <c r="F22" s="209">
        <v>24678</v>
      </c>
      <c r="G22" s="219"/>
      <c r="H22" s="220"/>
    </row>
    <row r="23" spans="1:8" s="221" customFormat="1" x14ac:dyDescent="0.3">
      <c r="A23" s="225" t="s">
        <v>209</v>
      </c>
      <c r="B23" s="209">
        <v>392</v>
      </c>
      <c r="C23" s="209">
        <v>1605</v>
      </c>
      <c r="D23" s="209">
        <v>3922</v>
      </c>
      <c r="E23" s="209">
        <v>7146</v>
      </c>
      <c r="F23" s="209">
        <v>16270</v>
      </c>
      <c r="G23" s="219"/>
      <c r="H23" s="220"/>
    </row>
    <row r="24" spans="1:8" s="221" customFormat="1" x14ac:dyDescent="0.3">
      <c r="A24" s="225" t="s">
        <v>210</v>
      </c>
      <c r="B24" s="209">
        <v>952</v>
      </c>
      <c r="C24" s="209">
        <v>2108</v>
      </c>
      <c r="D24" s="209">
        <v>4559</v>
      </c>
      <c r="E24" s="209">
        <v>10772</v>
      </c>
      <c r="F24" s="209">
        <v>23165</v>
      </c>
      <c r="G24" s="219"/>
      <c r="H24" s="220"/>
    </row>
    <row r="25" spans="1:8" s="221" customFormat="1" x14ac:dyDescent="0.3">
      <c r="A25" s="224" t="s">
        <v>211</v>
      </c>
      <c r="B25" s="206">
        <v>2073</v>
      </c>
      <c r="C25" s="206">
        <v>6370</v>
      </c>
      <c r="D25" s="206">
        <v>9048</v>
      </c>
      <c r="E25" s="206">
        <v>9133</v>
      </c>
      <c r="F25" s="206">
        <v>33272</v>
      </c>
      <c r="G25" s="219"/>
      <c r="H25" s="220"/>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214" bestFit="1" customWidth="1"/>
    <col min="2" max="3" width="13.5703125" style="214" customWidth="1"/>
    <col min="4" max="6" width="10.85546875" style="214" customWidth="1"/>
    <col min="7" max="7" width="14.5703125" style="214" bestFit="1" customWidth="1"/>
    <col min="8" max="24" width="5.140625" style="214" customWidth="1"/>
    <col min="25" max="25" width="15.7109375" style="214" customWidth="1"/>
    <col min="26" max="16384" width="11.42578125" style="214"/>
  </cols>
  <sheetData>
    <row r="1" spans="1:9" ht="17.25" x14ac:dyDescent="0.35">
      <c r="A1" s="213" t="s">
        <v>222</v>
      </c>
      <c r="B1" s="213"/>
      <c r="C1" s="213"/>
    </row>
    <row r="2" spans="1:9" ht="17.25" x14ac:dyDescent="0.35">
      <c r="A2" s="213" t="s">
        <v>223</v>
      </c>
      <c r="B2" s="213"/>
      <c r="C2" s="213"/>
    </row>
    <row r="4" spans="1:9" s="217" customFormat="1" x14ac:dyDescent="0.3">
      <c r="A4" s="58" t="s">
        <v>9</v>
      </c>
      <c r="B4" s="157" t="s">
        <v>85</v>
      </c>
      <c r="C4" s="157" t="s">
        <v>86</v>
      </c>
      <c r="D4" s="215"/>
      <c r="E4" s="215"/>
      <c r="F4" s="215"/>
      <c r="G4" s="215"/>
      <c r="H4" s="215"/>
      <c r="I4" s="216"/>
    </row>
    <row r="5" spans="1:9" s="221" customFormat="1" ht="19.5" x14ac:dyDescent="0.3">
      <c r="A5" s="218" t="s">
        <v>8</v>
      </c>
      <c r="B5" s="206">
        <v>946239</v>
      </c>
      <c r="C5" s="206">
        <v>1413556</v>
      </c>
      <c r="D5" s="219"/>
      <c r="E5" s="219"/>
      <c r="F5" s="219"/>
      <c r="G5" s="219"/>
      <c r="H5" s="219"/>
      <c r="I5" s="220"/>
    </row>
    <row r="6" spans="1:9" s="221" customFormat="1" ht="17.25" x14ac:dyDescent="0.3">
      <c r="A6" s="222" t="s">
        <v>192</v>
      </c>
      <c r="B6" s="206">
        <v>715989</v>
      </c>
      <c r="C6" s="206">
        <v>1151537</v>
      </c>
      <c r="D6" s="219"/>
      <c r="E6" s="219"/>
      <c r="F6" s="219"/>
      <c r="G6" s="219"/>
      <c r="H6" s="219"/>
      <c r="I6" s="220"/>
    </row>
    <row r="7" spans="1:9" s="221" customFormat="1" ht="17.25" x14ac:dyDescent="0.3">
      <c r="A7" s="223" t="s">
        <v>193</v>
      </c>
      <c r="B7" s="206">
        <v>230251</v>
      </c>
      <c r="C7" s="206">
        <v>262019</v>
      </c>
      <c r="D7" s="219"/>
      <c r="E7" s="219"/>
      <c r="F7" s="219"/>
      <c r="G7" s="219"/>
      <c r="H7" s="219"/>
      <c r="I7" s="220"/>
    </row>
    <row r="8" spans="1:9" s="221" customFormat="1" x14ac:dyDescent="0.3">
      <c r="A8" s="224" t="s">
        <v>194</v>
      </c>
      <c r="B8" s="206">
        <v>195700</v>
      </c>
      <c r="C8" s="206">
        <v>233154</v>
      </c>
      <c r="D8" s="219"/>
      <c r="E8" s="219"/>
      <c r="F8" s="219"/>
      <c r="G8" s="219"/>
      <c r="H8" s="219"/>
      <c r="I8" s="220"/>
    </row>
    <row r="9" spans="1:9" s="221" customFormat="1" x14ac:dyDescent="0.3">
      <c r="A9" s="225" t="s">
        <v>195</v>
      </c>
      <c r="B9" s="209">
        <v>15819</v>
      </c>
      <c r="C9" s="209">
        <v>26595</v>
      </c>
      <c r="D9" s="219"/>
      <c r="E9" s="219"/>
      <c r="F9" s="219"/>
      <c r="G9" s="219"/>
      <c r="H9" s="219"/>
      <c r="I9" s="220"/>
    </row>
    <row r="10" spans="1:9" s="221" customFormat="1" x14ac:dyDescent="0.3">
      <c r="A10" s="225" t="s">
        <v>196</v>
      </c>
      <c r="B10" s="209">
        <v>21062</v>
      </c>
      <c r="C10" s="209">
        <v>29121</v>
      </c>
      <c r="D10" s="219"/>
      <c r="E10" s="219"/>
      <c r="F10" s="219"/>
      <c r="G10" s="219"/>
      <c r="H10" s="219"/>
      <c r="I10" s="220"/>
    </row>
    <row r="11" spans="1:9" s="221" customFormat="1" x14ac:dyDescent="0.3">
      <c r="A11" s="225" t="s">
        <v>197</v>
      </c>
      <c r="B11" s="209">
        <v>55856</v>
      </c>
      <c r="C11" s="209">
        <v>51692</v>
      </c>
      <c r="D11" s="219"/>
      <c r="E11" s="219"/>
      <c r="F11" s="219"/>
      <c r="G11" s="219"/>
      <c r="H11" s="219"/>
      <c r="I11" s="220"/>
    </row>
    <row r="12" spans="1:9" s="221" customFormat="1" x14ac:dyDescent="0.3">
      <c r="A12" s="225" t="s">
        <v>198</v>
      </c>
      <c r="B12" s="209">
        <v>15728</v>
      </c>
      <c r="C12" s="209">
        <v>16038</v>
      </c>
      <c r="D12" s="219"/>
      <c r="E12" s="219"/>
      <c r="F12" s="219"/>
      <c r="G12" s="219"/>
      <c r="H12" s="219"/>
      <c r="I12" s="220"/>
    </row>
    <row r="13" spans="1:9" s="221" customFormat="1" x14ac:dyDescent="0.3">
      <c r="A13" s="225" t="s">
        <v>199</v>
      </c>
      <c r="B13" s="209">
        <v>12529</v>
      </c>
      <c r="C13" s="209">
        <v>13860</v>
      </c>
      <c r="D13" s="219"/>
      <c r="E13" s="219"/>
      <c r="F13" s="219"/>
      <c r="G13" s="219"/>
      <c r="H13" s="219"/>
      <c r="I13" s="220"/>
    </row>
    <row r="14" spans="1:9" s="221" customFormat="1" x14ac:dyDescent="0.3">
      <c r="A14" s="225" t="s">
        <v>200</v>
      </c>
      <c r="B14" s="209">
        <v>36478</v>
      </c>
      <c r="C14" s="209">
        <v>51660</v>
      </c>
      <c r="D14" s="219"/>
      <c r="E14" s="219"/>
      <c r="F14" s="219"/>
      <c r="G14" s="219"/>
      <c r="H14" s="219"/>
      <c r="I14" s="220"/>
    </row>
    <row r="15" spans="1:9" s="221" customFormat="1" x14ac:dyDescent="0.3">
      <c r="A15" s="225" t="s">
        <v>201</v>
      </c>
      <c r="B15" s="209">
        <v>10871</v>
      </c>
      <c r="C15" s="209">
        <v>13472</v>
      </c>
      <c r="D15" s="219"/>
      <c r="E15" s="219"/>
      <c r="F15" s="219"/>
      <c r="G15" s="219"/>
      <c r="H15" s="219"/>
      <c r="I15" s="220"/>
    </row>
    <row r="16" spans="1:9" s="221" customFormat="1" x14ac:dyDescent="0.3">
      <c r="A16" s="225" t="s">
        <v>202</v>
      </c>
      <c r="B16" s="209">
        <v>2665</v>
      </c>
      <c r="C16" s="209">
        <v>3737</v>
      </c>
      <c r="D16" s="219"/>
      <c r="E16" s="219"/>
      <c r="F16" s="219"/>
      <c r="G16" s="219"/>
      <c r="H16" s="219"/>
      <c r="I16" s="220"/>
    </row>
    <row r="17" spans="1:9" s="221" customFormat="1" x14ac:dyDescent="0.3">
      <c r="A17" s="224" t="s">
        <v>203</v>
      </c>
      <c r="B17" s="206">
        <v>20379</v>
      </c>
      <c r="C17" s="206">
        <v>18334</v>
      </c>
      <c r="D17" s="219"/>
      <c r="E17" s="219"/>
      <c r="F17" s="219"/>
      <c r="G17" s="219"/>
      <c r="H17" s="219"/>
      <c r="I17" s="220"/>
    </row>
    <row r="18" spans="1:9" s="221" customFormat="1" x14ac:dyDescent="0.3">
      <c r="A18" s="225" t="s">
        <v>204</v>
      </c>
      <c r="B18" s="209">
        <v>14700</v>
      </c>
      <c r="C18" s="209">
        <v>12913</v>
      </c>
      <c r="D18" s="219"/>
      <c r="E18" s="219"/>
      <c r="F18" s="219"/>
      <c r="G18" s="219"/>
      <c r="H18" s="219"/>
      <c r="I18" s="220"/>
    </row>
    <row r="19" spans="1:9" s="221" customFormat="1" x14ac:dyDescent="0.3">
      <c r="A19" s="226" t="s">
        <v>205</v>
      </c>
      <c r="B19" s="209">
        <v>2418</v>
      </c>
      <c r="C19" s="209">
        <v>2947</v>
      </c>
      <c r="D19" s="219"/>
      <c r="E19" s="219"/>
      <c r="F19" s="219"/>
      <c r="G19" s="219"/>
      <c r="H19" s="219"/>
      <c r="I19" s="220"/>
    </row>
    <row r="20" spans="1:9" s="221" customFormat="1" x14ac:dyDescent="0.3">
      <c r="A20" s="227" t="s">
        <v>206</v>
      </c>
      <c r="B20" s="206">
        <v>10329</v>
      </c>
      <c r="C20" s="206">
        <v>8792</v>
      </c>
      <c r="D20" s="219"/>
      <c r="E20" s="219"/>
      <c r="F20" s="219"/>
      <c r="G20" s="219"/>
      <c r="H20" s="219"/>
      <c r="I20" s="220"/>
    </row>
    <row r="21" spans="1:9" s="221" customFormat="1" x14ac:dyDescent="0.3">
      <c r="A21" s="225" t="s">
        <v>207</v>
      </c>
      <c r="B21" s="209">
        <v>1913</v>
      </c>
      <c r="C21" s="209">
        <v>1762</v>
      </c>
      <c r="D21" s="219"/>
      <c r="E21" s="219"/>
      <c r="F21" s="219"/>
      <c r="G21" s="219"/>
      <c r="H21" s="219"/>
      <c r="I21" s="220"/>
    </row>
    <row r="22" spans="1:9" s="221" customFormat="1" x14ac:dyDescent="0.3">
      <c r="A22" s="225" t="s">
        <v>208</v>
      </c>
      <c r="B22" s="209">
        <v>1775</v>
      </c>
      <c r="C22" s="209">
        <v>2448</v>
      </c>
      <c r="D22" s="219"/>
      <c r="E22" s="219"/>
      <c r="F22" s="219"/>
      <c r="G22" s="219"/>
      <c r="H22" s="219"/>
      <c r="I22" s="220"/>
    </row>
    <row r="23" spans="1:9" s="221" customFormat="1" x14ac:dyDescent="0.3">
      <c r="A23" s="225" t="s">
        <v>209</v>
      </c>
      <c r="B23" s="209">
        <v>1523</v>
      </c>
      <c r="C23" s="209">
        <v>1176</v>
      </c>
      <c r="D23" s="219"/>
      <c r="E23" s="219"/>
      <c r="F23" s="219"/>
      <c r="G23" s="219"/>
      <c r="H23" s="219"/>
      <c r="I23" s="220"/>
    </row>
    <row r="24" spans="1:9" s="221" customFormat="1" x14ac:dyDescent="0.3">
      <c r="A24" s="225" t="s">
        <v>210</v>
      </c>
      <c r="B24" s="209">
        <v>2381</v>
      </c>
      <c r="C24" s="209">
        <v>1523</v>
      </c>
      <c r="D24" s="219"/>
      <c r="E24" s="219"/>
      <c r="F24" s="219"/>
      <c r="G24" s="219"/>
      <c r="H24" s="219"/>
      <c r="I24" s="220"/>
    </row>
    <row r="25" spans="1:9" s="221" customFormat="1" x14ac:dyDescent="0.3">
      <c r="A25" s="224" t="s">
        <v>211</v>
      </c>
      <c r="B25" s="206">
        <v>3843</v>
      </c>
      <c r="C25" s="206">
        <v>1739</v>
      </c>
      <c r="D25" s="219"/>
      <c r="E25" s="219"/>
      <c r="F25" s="219"/>
      <c r="G25" s="219"/>
      <c r="H25" s="219"/>
      <c r="I25" s="220"/>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226</v>
      </c>
      <c r="B1" s="213"/>
      <c r="C1" s="213"/>
      <c r="D1" s="213"/>
    </row>
    <row r="2" spans="1:4" ht="17.25" x14ac:dyDescent="0.35">
      <c r="A2" s="213" t="s">
        <v>227</v>
      </c>
      <c r="B2" s="213"/>
      <c r="C2" s="213"/>
      <c r="D2" s="213"/>
    </row>
    <row r="4" spans="1:4" s="217" customFormat="1" x14ac:dyDescent="0.3">
      <c r="A4" s="58" t="s">
        <v>9</v>
      </c>
      <c r="B4" s="37">
        <v>2018</v>
      </c>
      <c r="C4" s="37">
        <v>2019</v>
      </c>
      <c r="D4" s="157" t="s">
        <v>225</v>
      </c>
    </row>
    <row r="5" spans="1:4" s="221" customFormat="1" ht="19.5" x14ac:dyDescent="0.3">
      <c r="A5" s="228" t="s">
        <v>8</v>
      </c>
      <c r="B5" s="229">
        <v>2318029</v>
      </c>
      <c r="C5" s="229">
        <v>2359795</v>
      </c>
      <c r="D5" s="230">
        <v>1.8017893650165723E-2</v>
      </c>
    </row>
    <row r="6" spans="1:4" s="221" customFormat="1" ht="17.25" x14ac:dyDescent="0.3">
      <c r="A6" s="223" t="s">
        <v>192</v>
      </c>
      <c r="B6" s="229">
        <v>1794405</v>
      </c>
      <c r="C6" s="229">
        <v>1867526</v>
      </c>
      <c r="D6" s="230">
        <v>4.0749440622379007E-2</v>
      </c>
    </row>
    <row r="7" spans="1:4" s="221" customFormat="1" ht="17.25" x14ac:dyDescent="0.3">
      <c r="A7" s="223" t="s">
        <v>193</v>
      </c>
      <c r="B7" s="229">
        <v>523623</v>
      </c>
      <c r="C7" s="229">
        <v>492270</v>
      </c>
      <c r="D7" s="230">
        <v>-5.9877048945519963E-2</v>
      </c>
    </row>
    <row r="8" spans="1:4" s="221" customFormat="1" x14ac:dyDescent="0.3">
      <c r="A8" s="224" t="s">
        <v>194</v>
      </c>
      <c r="B8" s="229">
        <v>458369</v>
      </c>
      <c r="C8" s="229">
        <v>428854</v>
      </c>
      <c r="D8" s="230">
        <v>-6.4391352818362502E-2</v>
      </c>
    </row>
    <row r="9" spans="1:4" s="221" customFormat="1" x14ac:dyDescent="0.3">
      <c r="A9" s="225" t="s">
        <v>195</v>
      </c>
      <c r="B9" s="231">
        <v>44509</v>
      </c>
      <c r="C9" s="231">
        <v>42414</v>
      </c>
      <c r="D9" s="232">
        <v>-4.7069132085645601E-2</v>
      </c>
    </row>
    <row r="10" spans="1:4" s="221" customFormat="1" x14ac:dyDescent="0.3">
      <c r="A10" s="225" t="s">
        <v>196</v>
      </c>
      <c r="B10" s="231">
        <v>56294</v>
      </c>
      <c r="C10" s="231">
        <v>50182</v>
      </c>
      <c r="D10" s="232">
        <v>-0.1085728496820265</v>
      </c>
    </row>
    <row r="11" spans="1:4" s="221" customFormat="1" x14ac:dyDescent="0.3">
      <c r="A11" s="225" t="s">
        <v>197</v>
      </c>
      <c r="B11" s="231">
        <v>114373</v>
      </c>
      <c r="C11" s="231">
        <v>107548</v>
      </c>
      <c r="D11" s="232">
        <v>-5.9673174612889408E-2</v>
      </c>
    </row>
    <row r="12" spans="1:4" s="221" customFormat="1" x14ac:dyDescent="0.3">
      <c r="A12" s="225" t="s">
        <v>198</v>
      </c>
      <c r="B12" s="231">
        <v>33846</v>
      </c>
      <c r="C12" s="231">
        <v>31766</v>
      </c>
      <c r="D12" s="232">
        <v>-6.1454824794658157E-2</v>
      </c>
    </row>
    <row r="13" spans="1:4" s="221" customFormat="1" x14ac:dyDescent="0.3">
      <c r="A13" s="225" t="s">
        <v>199</v>
      </c>
      <c r="B13" s="231">
        <v>29100</v>
      </c>
      <c r="C13" s="231">
        <v>26389</v>
      </c>
      <c r="D13" s="232">
        <v>-9.3161512027491414E-2</v>
      </c>
    </row>
    <row r="14" spans="1:4" s="221" customFormat="1" x14ac:dyDescent="0.3">
      <c r="A14" s="225" t="s">
        <v>200</v>
      </c>
      <c r="B14" s="231">
        <v>96144</v>
      </c>
      <c r="C14" s="231">
        <v>88139</v>
      </c>
      <c r="D14" s="232">
        <v>-8.3260525877849892E-2</v>
      </c>
    </row>
    <row r="15" spans="1:4" s="221" customFormat="1" x14ac:dyDescent="0.3">
      <c r="A15" s="225" t="s">
        <v>201</v>
      </c>
      <c r="B15" s="231">
        <v>25181</v>
      </c>
      <c r="C15" s="231">
        <v>24343</v>
      </c>
      <c r="D15" s="232">
        <v>-3.3279059608434934E-2</v>
      </c>
    </row>
    <row r="16" spans="1:4" s="221" customFormat="1" x14ac:dyDescent="0.3">
      <c r="A16" s="225" t="s">
        <v>202</v>
      </c>
      <c r="B16" s="231">
        <v>5691</v>
      </c>
      <c r="C16" s="231">
        <v>6402</v>
      </c>
      <c r="D16" s="232">
        <v>0.12493410648392199</v>
      </c>
    </row>
    <row r="17" spans="1:4" s="221" customFormat="1" x14ac:dyDescent="0.3">
      <c r="A17" s="224" t="s">
        <v>203</v>
      </c>
      <c r="B17" s="229">
        <v>42137</v>
      </c>
      <c r="C17" s="229">
        <v>38713</v>
      </c>
      <c r="D17" s="230">
        <v>-8.1258751216270741E-2</v>
      </c>
    </row>
    <row r="18" spans="1:4" s="221" customFormat="1" x14ac:dyDescent="0.3">
      <c r="A18" s="225" t="s">
        <v>204</v>
      </c>
      <c r="B18" s="231">
        <v>32270</v>
      </c>
      <c r="C18" s="231">
        <v>27613</v>
      </c>
      <c r="D18" s="232">
        <v>-0.14431360396653239</v>
      </c>
    </row>
    <row r="19" spans="1:4" s="221" customFormat="1" x14ac:dyDescent="0.3">
      <c r="A19" s="226" t="s">
        <v>205</v>
      </c>
      <c r="B19" s="231">
        <v>4210</v>
      </c>
      <c r="C19" s="231">
        <v>5366</v>
      </c>
      <c r="D19" s="232">
        <v>0.27458432304038005</v>
      </c>
    </row>
    <row r="20" spans="1:4" s="221" customFormat="1" x14ac:dyDescent="0.3">
      <c r="A20" s="227" t="s">
        <v>206</v>
      </c>
      <c r="B20" s="229">
        <v>18630</v>
      </c>
      <c r="C20" s="229">
        <v>19121</v>
      </c>
      <c r="D20" s="230">
        <v>2.6355340848094471E-2</v>
      </c>
    </row>
    <row r="21" spans="1:4" s="221" customFormat="1" x14ac:dyDescent="0.3">
      <c r="A21" s="225" t="s">
        <v>207</v>
      </c>
      <c r="B21" s="231">
        <v>4479</v>
      </c>
      <c r="C21" s="231">
        <v>3675</v>
      </c>
      <c r="D21" s="232">
        <v>-0.17950435365036838</v>
      </c>
    </row>
    <row r="22" spans="1:4" s="221" customFormat="1" x14ac:dyDescent="0.3">
      <c r="A22" s="225" t="s">
        <v>208</v>
      </c>
      <c r="B22" s="231">
        <v>2348</v>
      </c>
      <c r="C22" s="231">
        <v>4223</v>
      </c>
      <c r="D22" s="232">
        <v>0.79855195911413968</v>
      </c>
    </row>
    <row r="23" spans="1:4" s="221" customFormat="1" x14ac:dyDescent="0.3">
      <c r="A23" s="225" t="s">
        <v>209</v>
      </c>
      <c r="B23" s="231">
        <v>3344</v>
      </c>
      <c r="C23" s="231">
        <v>2699</v>
      </c>
      <c r="D23" s="232">
        <v>-0.19288277511961721</v>
      </c>
    </row>
    <row r="24" spans="1:4" s="221" customFormat="1" x14ac:dyDescent="0.3">
      <c r="A24" s="225" t="s">
        <v>210</v>
      </c>
      <c r="B24" s="231">
        <v>3729</v>
      </c>
      <c r="C24" s="231">
        <v>3905</v>
      </c>
      <c r="D24" s="232">
        <v>4.71976401179941E-2</v>
      </c>
    </row>
    <row r="25" spans="1:4" s="221" customFormat="1" x14ac:dyDescent="0.3">
      <c r="A25" s="224" t="s">
        <v>211</v>
      </c>
      <c r="B25" s="229">
        <v>4488</v>
      </c>
      <c r="C25" s="229">
        <v>5582</v>
      </c>
      <c r="D25" s="230">
        <v>0.24376114081996436</v>
      </c>
    </row>
  </sheetData>
  <conditionalFormatting sqref="D5:D25">
    <cfRule type="expression" dxfId="522"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229</v>
      </c>
      <c r="B1" s="213"/>
      <c r="C1" s="213"/>
      <c r="D1" s="213"/>
    </row>
    <row r="2" spans="1:4" ht="17.25" x14ac:dyDescent="0.35">
      <c r="A2" s="213" t="s">
        <v>230</v>
      </c>
      <c r="B2" s="213"/>
      <c r="C2" s="213"/>
      <c r="D2" s="213"/>
    </row>
    <row r="4" spans="1:4" s="217" customFormat="1" x14ac:dyDescent="0.3">
      <c r="A4" s="58" t="s">
        <v>9</v>
      </c>
      <c r="B4" s="37">
        <v>2018</v>
      </c>
      <c r="C4" s="37">
        <v>2019</v>
      </c>
      <c r="D4" s="157" t="s">
        <v>225</v>
      </c>
    </row>
    <row r="5" spans="1:4" s="221" customFormat="1" ht="19.5" x14ac:dyDescent="0.3">
      <c r="A5" s="228" t="s">
        <v>8</v>
      </c>
      <c r="B5" s="229">
        <v>852316</v>
      </c>
      <c r="C5" s="229">
        <v>826480</v>
      </c>
      <c r="D5" s="230">
        <v>-3.0312700923131795E-2</v>
      </c>
    </row>
    <row r="6" spans="1:4" s="221" customFormat="1" ht="17.25" x14ac:dyDescent="0.3">
      <c r="A6" s="223" t="s">
        <v>192</v>
      </c>
      <c r="B6" s="229">
        <v>676851</v>
      </c>
      <c r="C6" s="229">
        <v>669505</v>
      </c>
      <c r="D6" s="230">
        <v>-1.0853201073796153E-2</v>
      </c>
    </row>
    <row r="7" spans="1:4" s="221" customFormat="1" ht="17.25" x14ac:dyDescent="0.3">
      <c r="A7" s="223" t="s">
        <v>193</v>
      </c>
      <c r="B7" s="229">
        <v>175465</v>
      </c>
      <c r="C7" s="229">
        <v>156975</v>
      </c>
      <c r="D7" s="230">
        <v>-0.10537714074031858</v>
      </c>
    </row>
    <row r="8" spans="1:4" s="221" customFormat="1" x14ac:dyDescent="0.3">
      <c r="A8" s="224" t="s">
        <v>194</v>
      </c>
      <c r="B8" s="229">
        <v>160433</v>
      </c>
      <c r="C8" s="229">
        <v>140449</v>
      </c>
      <c r="D8" s="230">
        <v>-0.12456290164741668</v>
      </c>
    </row>
    <row r="9" spans="1:4" s="221" customFormat="1" x14ac:dyDescent="0.3">
      <c r="A9" s="225" t="s">
        <v>195</v>
      </c>
      <c r="B9" s="231">
        <v>18495</v>
      </c>
      <c r="C9" s="231">
        <v>18394</v>
      </c>
      <c r="D9" s="232">
        <v>-5.4609353879426876E-3</v>
      </c>
    </row>
    <row r="10" spans="1:4" s="221" customFormat="1" x14ac:dyDescent="0.3">
      <c r="A10" s="225" t="s">
        <v>196</v>
      </c>
      <c r="B10" s="231">
        <v>18575</v>
      </c>
      <c r="C10" s="231">
        <v>15517</v>
      </c>
      <c r="D10" s="232">
        <v>-0.16462987886944819</v>
      </c>
    </row>
    <row r="11" spans="1:4" s="221" customFormat="1" x14ac:dyDescent="0.3">
      <c r="A11" s="225" t="s">
        <v>197</v>
      </c>
      <c r="B11" s="231">
        <v>34753</v>
      </c>
      <c r="C11" s="231">
        <v>31918</v>
      </c>
      <c r="D11" s="232">
        <v>-8.1575691307225279E-2</v>
      </c>
    </row>
    <row r="12" spans="1:4" s="221" customFormat="1" x14ac:dyDescent="0.3">
      <c r="A12" s="225" t="s">
        <v>198</v>
      </c>
      <c r="B12" s="231">
        <v>10809</v>
      </c>
      <c r="C12" s="231">
        <v>9566</v>
      </c>
      <c r="D12" s="232">
        <v>-0.1149967619576279</v>
      </c>
    </row>
    <row r="13" spans="1:4" s="221" customFormat="1" x14ac:dyDescent="0.3">
      <c r="A13" s="225" t="s">
        <v>199</v>
      </c>
      <c r="B13" s="231">
        <v>6425</v>
      </c>
      <c r="C13" s="231">
        <v>6007</v>
      </c>
      <c r="D13" s="232">
        <v>-6.5058365758754857E-2</v>
      </c>
    </row>
    <row r="14" spans="1:4" s="221" customFormat="1" x14ac:dyDescent="0.3">
      <c r="A14" s="225" t="s">
        <v>200</v>
      </c>
      <c r="B14" s="231">
        <v>36566</v>
      </c>
      <c r="C14" s="231">
        <v>29069</v>
      </c>
      <c r="D14" s="232">
        <v>-0.20502652737515725</v>
      </c>
    </row>
    <row r="15" spans="1:4" s="221" customFormat="1" x14ac:dyDescent="0.3">
      <c r="A15" s="225" t="s">
        <v>201</v>
      </c>
      <c r="B15" s="231">
        <v>10482</v>
      </c>
      <c r="C15" s="231">
        <v>10045</v>
      </c>
      <c r="D15" s="232">
        <v>-4.1690517076893724E-2</v>
      </c>
    </row>
    <row r="16" spans="1:4" s="221" customFormat="1" x14ac:dyDescent="0.3">
      <c r="A16" s="225" t="s">
        <v>202</v>
      </c>
      <c r="B16" s="231">
        <v>2423</v>
      </c>
      <c r="C16" s="231">
        <v>3055</v>
      </c>
      <c r="D16" s="232">
        <v>0.26083367725959555</v>
      </c>
    </row>
    <row r="17" spans="1:4" s="221" customFormat="1" x14ac:dyDescent="0.3">
      <c r="A17" s="224" t="s">
        <v>203</v>
      </c>
      <c r="B17" s="229">
        <v>9581</v>
      </c>
      <c r="C17" s="229">
        <v>10235</v>
      </c>
      <c r="D17" s="230">
        <v>6.8260098110844381E-2</v>
      </c>
    </row>
    <row r="18" spans="1:4" s="221" customFormat="1" x14ac:dyDescent="0.3">
      <c r="A18" s="225" t="s">
        <v>204</v>
      </c>
      <c r="B18" s="231">
        <v>6822</v>
      </c>
      <c r="C18" s="231">
        <v>7112</v>
      </c>
      <c r="D18" s="232">
        <v>4.2509527997654645E-2</v>
      </c>
    </row>
    <row r="19" spans="1:4" s="221" customFormat="1" x14ac:dyDescent="0.3">
      <c r="A19" s="226" t="s">
        <v>205</v>
      </c>
      <c r="B19" s="231">
        <v>1571</v>
      </c>
      <c r="C19" s="231">
        <v>1803</v>
      </c>
      <c r="D19" s="232">
        <v>0.14767663908338638</v>
      </c>
    </row>
    <row r="20" spans="1:4" s="221" customFormat="1" x14ac:dyDescent="0.3">
      <c r="A20" s="227" t="s">
        <v>206</v>
      </c>
      <c r="B20" s="229">
        <v>4203</v>
      </c>
      <c r="C20" s="229">
        <v>4677</v>
      </c>
      <c r="D20" s="230">
        <v>0.11277658815132048</v>
      </c>
    </row>
    <row r="21" spans="1:4" s="221" customFormat="1" x14ac:dyDescent="0.3">
      <c r="A21" s="225" t="s">
        <v>207</v>
      </c>
      <c r="B21" s="231">
        <v>1093</v>
      </c>
      <c r="C21" s="231">
        <v>1000</v>
      </c>
      <c r="D21" s="232">
        <v>-8.5086916742909427E-2</v>
      </c>
    </row>
    <row r="22" spans="1:4" s="221" customFormat="1" x14ac:dyDescent="0.3">
      <c r="A22" s="225" t="s">
        <v>208</v>
      </c>
      <c r="B22" s="231">
        <v>698</v>
      </c>
      <c r="C22" s="231">
        <v>1258</v>
      </c>
      <c r="D22" s="232">
        <v>0.80229226361031514</v>
      </c>
    </row>
    <row r="23" spans="1:4" s="221" customFormat="1" x14ac:dyDescent="0.3">
      <c r="A23" s="225" t="s">
        <v>209</v>
      </c>
      <c r="B23" s="231">
        <v>344</v>
      </c>
      <c r="C23" s="231">
        <v>342</v>
      </c>
      <c r="D23" s="232">
        <v>-5.8139534883720929E-3</v>
      </c>
    </row>
    <row r="24" spans="1:4" s="221" customFormat="1" x14ac:dyDescent="0.3">
      <c r="A24" s="225" t="s">
        <v>210</v>
      </c>
      <c r="B24" s="231">
        <v>801</v>
      </c>
      <c r="C24" s="231">
        <v>888</v>
      </c>
      <c r="D24" s="232">
        <v>0.10861423220973783</v>
      </c>
    </row>
    <row r="25" spans="1:4" s="221" customFormat="1" x14ac:dyDescent="0.3">
      <c r="A25" s="224" t="s">
        <v>211</v>
      </c>
      <c r="B25" s="229">
        <v>1248</v>
      </c>
      <c r="C25" s="229">
        <v>1615</v>
      </c>
      <c r="D25" s="230">
        <v>0.29407051282051283</v>
      </c>
    </row>
  </sheetData>
  <conditionalFormatting sqref="D5:D25">
    <cfRule type="expression" dxfId="521"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232</v>
      </c>
      <c r="B1" s="213"/>
      <c r="C1" s="213"/>
      <c r="D1" s="213"/>
    </row>
    <row r="2" spans="1:4" ht="17.25" x14ac:dyDescent="0.35">
      <c r="A2" s="213" t="s">
        <v>233</v>
      </c>
      <c r="B2" s="213"/>
      <c r="C2" s="213"/>
      <c r="D2" s="213"/>
    </row>
    <row r="4" spans="1:4" s="217" customFormat="1" x14ac:dyDescent="0.3">
      <c r="A4" s="58" t="s">
        <v>9</v>
      </c>
      <c r="B4" s="37">
        <v>2018</v>
      </c>
      <c r="C4" s="37">
        <v>2019</v>
      </c>
      <c r="D4" s="157" t="s">
        <v>225</v>
      </c>
    </row>
    <row r="5" spans="1:4" s="221" customFormat="1" ht="19.5" x14ac:dyDescent="0.3">
      <c r="A5" s="228" t="s">
        <v>8</v>
      </c>
      <c r="B5" s="229">
        <v>1465713</v>
      </c>
      <c r="C5" s="229">
        <v>1533316</v>
      </c>
      <c r="D5" s="230">
        <v>4.612294494215443E-2</v>
      </c>
    </row>
    <row r="6" spans="1:4" s="221" customFormat="1" ht="17.25" x14ac:dyDescent="0.3">
      <c r="A6" s="223" t="s">
        <v>192</v>
      </c>
      <c r="B6" s="229">
        <v>1117555</v>
      </c>
      <c r="C6" s="229">
        <v>1198021</v>
      </c>
      <c r="D6" s="230">
        <v>7.2001825413514325E-2</v>
      </c>
    </row>
    <row r="7" spans="1:4" s="221" customFormat="1" ht="17.25" x14ac:dyDescent="0.3">
      <c r="A7" s="223" t="s">
        <v>193</v>
      </c>
      <c r="B7" s="229">
        <v>348158</v>
      </c>
      <c r="C7" s="229">
        <v>335295</v>
      </c>
      <c r="D7" s="230">
        <v>-3.6945869404121118E-2</v>
      </c>
    </row>
    <row r="8" spans="1:4" s="221" customFormat="1" x14ac:dyDescent="0.3">
      <c r="A8" s="224" t="s">
        <v>194</v>
      </c>
      <c r="B8" s="229">
        <v>297936</v>
      </c>
      <c r="C8" s="229">
        <v>288405</v>
      </c>
      <c r="D8" s="230">
        <v>-3.1990091831802805E-2</v>
      </c>
    </row>
    <row r="9" spans="1:4" s="221" customFormat="1" x14ac:dyDescent="0.3">
      <c r="A9" s="225" t="s">
        <v>195</v>
      </c>
      <c r="B9" s="231">
        <v>26014</v>
      </c>
      <c r="C9" s="231">
        <v>24020</v>
      </c>
      <c r="D9" s="232">
        <v>-7.6651034058583839E-2</v>
      </c>
    </row>
    <row r="10" spans="1:4" s="221" customFormat="1" x14ac:dyDescent="0.3">
      <c r="A10" s="225" t="s">
        <v>196</v>
      </c>
      <c r="B10" s="231">
        <v>37719</v>
      </c>
      <c r="C10" s="231">
        <v>34665</v>
      </c>
      <c r="D10" s="232">
        <v>-8.096715183329356E-2</v>
      </c>
    </row>
    <row r="11" spans="1:4" s="221" customFormat="1" x14ac:dyDescent="0.3">
      <c r="A11" s="225" t="s">
        <v>197</v>
      </c>
      <c r="B11" s="231">
        <v>79620</v>
      </c>
      <c r="C11" s="231">
        <v>75630</v>
      </c>
      <c r="D11" s="232">
        <v>-5.0113036925395628E-2</v>
      </c>
    </row>
    <row r="12" spans="1:4" s="221" customFormat="1" x14ac:dyDescent="0.3">
      <c r="A12" s="225" t="s">
        <v>198</v>
      </c>
      <c r="B12" s="231">
        <v>23037</v>
      </c>
      <c r="C12" s="231">
        <v>22200</v>
      </c>
      <c r="D12" s="232">
        <v>-3.6332855840604243E-2</v>
      </c>
    </row>
    <row r="13" spans="1:4" s="221" customFormat="1" x14ac:dyDescent="0.3">
      <c r="A13" s="225" t="s">
        <v>199</v>
      </c>
      <c r="B13" s="231">
        <v>22674</v>
      </c>
      <c r="C13" s="231">
        <v>20383</v>
      </c>
      <c r="D13" s="232">
        <v>-0.10104083972832319</v>
      </c>
    </row>
    <row r="14" spans="1:4" s="221" customFormat="1" x14ac:dyDescent="0.3">
      <c r="A14" s="225" t="s">
        <v>200</v>
      </c>
      <c r="B14" s="231">
        <v>59579</v>
      </c>
      <c r="C14" s="231">
        <v>59069</v>
      </c>
      <c r="D14" s="232">
        <v>-8.5600631094848861E-3</v>
      </c>
    </row>
    <row r="15" spans="1:4" s="221" customFormat="1" x14ac:dyDescent="0.3">
      <c r="A15" s="225" t="s">
        <v>201</v>
      </c>
      <c r="B15" s="231">
        <v>14698</v>
      </c>
      <c r="C15" s="231">
        <v>14298</v>
      </c>
      <c r="D15" s="232">
        <v>-2.7214587018641993E-2</v>
      </c>
    </row>
    <row r="16" spans="1:4" s="221" customFormat="1" x14ac:dyDescent="0.3">
      <c r="A16" s="225" t="s">
        <v>202</v>
      </c>
      <c r="B16" s="231">
        <v>3267</v>
      </c>
      <c r="C16" s="231">
        <v>3347</v>
      </c>
      <c r="D16" s="232">
        <v>2.4487297214569943E-2</v>
      </c>
    </row>
    <row r="17" spans="1:4" s="221" customFormat="1" x14ac:dyDescent="0.3">
      <c r="A17" s="224" t="s">
        <v>203</v>
      </c>
      <c r="B17" s="229">
        <v>32556</v>
      </c>
      <c r="C17" s="229">
        <v>28478</v>
      </c>
      <c r="D17" s="230">
        <v>-0.12526108858582136</v>
      </c>
    </row>
    <row r="18" spans="1:4" s="221" customFormat="1" x14ac:dyDescent="0.3">
      <c r="A18" s="225" t="s">
        <v>204</v>
      </c>
      <c r="B18" s="231">
        <v>25447</v>
      </c>
      <c r="C18" s="231">
        <v>20501</v>
      </c>
      <c r="D18" s="232">
        <v>-0.19436475812472984</v>
      </c>
    </row>
    <row r="19" spans="1:4" s="221" customFormat="1" x14ac:dyDescent="0.3">
      <c r="A19" s="226" t="s">
        <v>205</v>
      </c>
      <c r="B19" s="231">
        <v>2639</v>
      </c>
      <c r="C19" s="231">
        <v>3563</v>
      </c>
      <c r="D19" s="232">
        <v>0.35013262599469497</v>
      </c>
    </row>
    <row r="20" spans="1:4" s="221" customFormat="1" x14ac:dyDescent="0.3">
      <c r="A20" s="227" t="s">
        <v>206</v>
      </c>
      <c r="B20" s="229">
        <v>14427</v>
      </c>
      <c r="C20" s="229">
        <v>14444</v>
      </c>
      <c r="D20" s="230">
        <v>1.1783461565120954E-3</v>
      </c>
    </row>
    <row r="21" spans="1:4" s="221" customFormat="1" x14ac:dyDescent="0.3">
      <c r="A21" s="225" t="s">
        <v>207</v>
      </c>
      <c r="B21" s="231">
        <v>3386</v>
      </c>
      <c r="C21" s="231">
        <v>2674</v>
      </c>
      <c r="D21" s="232">
        <v>-0.21027761370348494</v>
      </c>
    </row>
    <row r="22" spans="1:4" s="221" customFormat="1" x14ac:dyDescent="0.3">
      <c r="A22" s="225" t="s">
        <v>208</v>
      </c>
      <c r="B22" s="231">
        <v>1650</v>
      </c>
      <c r="C22" s="231">
        <v>2965</v>
      </c>
      <c r="D22" s="232">
        <v>0.79696969696969699</v>
      </c>
    </row>
    <row r="23" spans="1:4" s="221" customFormat="1" x14ac:dyDescent="0.3">
      <c r="A23" s="225" t="s">
        <v>209</v>
      </c>
      <c r="B23" s="231">
        <v>3000</v>
      </c>
      <c r="C23" s="231">
        <v>2357</v>
      </c>
      <c r="D23" s="232">
        <v>-0.21433333333333332</v>
      </c>
    </row>
    <row r="24" spans="1:4" s="221" customFormat="1" x14ac:dyDescent="0.3">
      <c r="A24" s="225" t="s">
        <v>210</v>
      </c>
      <c r="B24" s="231">
        <v>2928</v>
      </c>
      <c r="C24" s="231">
        <v>3016</v>
      </c>
      <c r="D24" s="232">
        <v>3.0054644808743168E-2</v>
      </c>
    </row>
    <row r="25" spans="1:4" s="221" customFormat="1" x14ac:dyDescent="0.3">
      <c r="A25" s="224" t="s">
        <v>211</v>
      </c>
      <c r="B25" s="229">
        <v>3240</v>
      </c>
      <c r="C25" s="229">
        <v>3967</v>
      </c>
      <c r="D25" s="230">
        <v>0.2243827160493827</v>
      </c>
    </row>
  </sheetData>
  <conditionalFormatting sqref="D5:D25">
    <cfRule type="expression" dxfId="520"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235</v>
      </c>
      <c r="B1" s="213"/>
      <c r="C1" s="213"/>
      <c r="D1" s="213"/>
    </row>
    <row r="2" spans="1:4" ht="17.25" x14ac:dyDescent="0.35">
      <c r="A2" s="213" t="s">
        <v>236</v>
      </c>
      <c r="B2" s="213"/>
      <c r="C2" s="213"/>
      <c r="D2" s="213"/>
    </row>
    <row r="4" spans="1:4" s="217" customFormat="1" x14ac:dyDescent="0.3">
      <c r="A4" s="58" t="s">
        <v>9</v>
      </c>
      <c r="B4" s="37">
        <v>2018</v>
      </c>
      <c r="C4" s="37">
        <v>2019</v>
      </c>
      <c r="D4" s="157" t="s">
        <v>225</v>
      </c>
    </row>
    <row r="5" spans="1:4" s="221" customFormat="1" ht="19.5" x14ac:dyDescent="0.3">
      <c r="A5" s="228" t="s">
        <v>8</v>
      </c>
      <c r="B5" s="229">
        <v>56262</v>
      </c>
      <c r="C5" s="229">
        <v>59693</v>
      </c>
      <c r="D5" s="230">
        <v>6.0982545945753794E-2</v>
      </c>
    </row>
    <row r="6" spans="1:4" s="221" customFormat="1" ht="17.25" x14ac:dyDescent="0.3">
      <c r="A6" s="223" t="s">
        <v>192</v>
      </c>
      <c r="B6" s="229">
        <v>39001</v>
      </c>
      <c r="C6" s="229">
        <v>47003</v>
      </c>
      <c r="D6" s="230">
        <v>0.2051742263018897</v>
      </c>
    </row>
    <row r="7" spans="1:4" s="221" customFormat="1" ht="17.25" x14ac:dyDescent="0.3">
      <c r="A7" s="223" t="s">
        <v>193</v>
      </c>
      <c r="B7" s="229">
        <v>17261</v>
      </c>
      <c r="C7" s="229">
        <v>12690</v>
      </c>
      <c r="D7" s="230">
        <v>-0.264816638665199</v>
      </c>
    </row>
    <row r="8" spans="1:4" s="221" customFormat="1" x14ac:dyDescent="0.3">
      <c r="A8" s="224" t="s">
        <v>194</v>
      </c>
      <c r="B8" s="229">
        <v>13867</v>
      </c>
      <c r="C8" s="229">
        <v>10821</v>
      </c>
      <c r="D8" s="230">
        <v>-0.21965818129371889</v>
      </c>
    </row>
    <row r="9" spans="1:4" s="221" customFormat="1" x14ac:dyDescent="0.3">
      <c r="A9" s="225" t="s">
        <v>195</v>
      </c>
      <c r="B9" s="231">
        <v>877</v>
      </c>
      <c r="C9" s="231">
        <v>720</v>
      </c>
      <c r="D9" s="232">
        <v>-0.1790193842645382</v>
      </c>
    </row>
    <row r="10" spans="1:4" s="221" customFormat="1" x14ac:dyDescent="0.3">
      <c r="A10" s="225" t="s">
        <v>196</v>
      </c>
      <c r="B10" s="231">
        <v>2064</v>
      </c>
      <c r="C10" s="231">
        <v>1413</v>
      </c>
      <c r="D10" s="232">
        <v>-0.31540697674418605</v>
      </c>
    </row>
    <row r="11" spans="1:4" s="221" customFormat="1" x14ac:dyDescent="0.3">
      <c r="A11" s="225" t="s">
        <v>197</v>
      </c>
      <c r="B11" s="231">
        <v>2218</v>
      </c>
      <c r="C11" s="231">
        <v>2165</v>
      </c>
      <c r="D11" s="232">
        <v>-2.3895401262398558E-2</v>
      </c>
    </row>
    <row r="12" spans="1:4" s="221" customFormat="1" x14ac:dyDescent="0.3">
      <c r="A12" s="225" t="s">
        <v>198</v>
      </c>
      <c r="B12" s="231">
        <v>733</v>
      </c>
      <c r="C12" s="231">
        <v>323</v>
      </c>
      <c r="D12" s="232">
        <v>-0.55934515688949527</v>
      </c>
    </row>
    <row r="13" spans="1:4" s="221" customFormat="1" x14ac:dyDescent="0.3">
      <c r="A13" s="225" t="s">
        <v>199</v>
      </c>
      <c r="B13" s="231">
        <v>1327</v>
      </c>
      <c r="C13" s="231">
        <v>947</v>
      </c>
      <c r="D13" s="232">
        <v>-0.28636021100226072</v>
      </c>
    </row>
    <row r="14" spans="1:4" s="221" customFormat="1" x14ac:dyDescent="0.3">
      <c r="A14" s="225" t="s">
        <v>200</v>
      </c>
      <c r="B14" s="231">
        <v>3820</v>
      </c>
      <c r="C14" s="231">
        <v>3336</v>
      </c>
      <c r="D14" s="232">
        <v>-0.12670157068062826</v>
      </c>
    </row>
    <row r="15" spans="1:4" s="221" customFormat="1" x14ac:dyDescent="0.3">
      <c r="A15" s="225" t="s">
        <v>201</v>
      </c>
      <c r="B15" s="231">
        <v>581</v>
      </c>
      <c r="C15" s="231">
        <v>589</v>
      </c>
      <c r="D15" s="232">
        <v>1.3769363166953529E-2</v>
      </c>
    </row>
    <row r="16" spans="1:4" s="221" customFormat="1" x14ac:dyDescent="0.3">
      <c r="A16" s="225" t="s">
        <v>202</v>
      </c>
      <c r="B16" s="231">
        <v>163</v>
      </c>
      <c r="C16" s="231">
        <v>117</v>
      </c>
      <c r="D16" s="232">
        <v>-0.2822085889570552</v>
      </c>
    </row>
    <row r="17" spans="1:4" s="221" customFormat="1" x14ac:dyDescent="0.3">
      <c r="A17" s="224" t="s">
        <v>203</v>
      </c>
      <c r="B17" s="229">
        <v>2653</v>
      </c>
      <c r="C17" s="229">
        <v>1423</v>
      </c>
      <c r="D17" s="230">
        <v>-0.46362608367885411</v>
      </c>
    </row>
    <row r="18" spans="1:4" s="221" customFormat="1" x14ac:dyDescent="0.3">
      <c r="A18" s="225" t="s">
        <v>204</v>
      </c>
      <c r="B18" s="231">
        <v>2355</v>
      </c>
      <c r="C18" s="231">
        <v>1280</v>
      </c>
      <c r="D18" s="232">
        <v>-0.45647558386411891</v>
      </c>
    </row>
    <row r="19" spans="1:4" s="221" customFormat="1" x14ac:dyDescent="0.3">
      <c r="A19" s="226" t="s">
        <v>205</v>
      </c>
      <c r="B19" s="231">
        <v>160</v>
      </c>
      <c r="C19" s="231">
        <v>97</v>
      </c>
      <c r="D19" s="232">
        <v>-0.39374999999999999</v>
      </c>
    </row>
    <row r="20" spans="1:4" s="221" customFormat="1" x14ac:dyDescent="0.3">
      <c r="A20" s="227" t="s">
        <v>206</v>
      </c>
      <c r="B20" s="229">
        <v>553</v>
      </c>
      <c r="C20" s="229">
        <v>275</v>
      </c>
      <c r="D20" s="230">
        <v>-0.50271247739602165</v>
      </c>
    </row>
    <row r="21" spans="1:4" s="221" customFormat="1" x14ac:dyDescent="0.3">
      <c r="A21" s="225" t="s">
        <v>207</v>
      </c>
      <c r="B21" s="231">
        <v>119</v>
      </c>
      <c r="C21" s="231">
        <v>54</v>
      </c>
      <c r="D21" s="232">
        <v>-0.54621848739495793</v>
      </c>
    </row>
    <row r="22" spans="1:4" s="221" customFormat="1" x14ac:dyDescent="0.3">
      <c r="A22" s="225" t="s">
        <v>208</v>
      </c>
      <c r="B22" s="231">
        <v>93</v>
      </c>
      <c r="C22" s="231">
        <v>57</v>
      </c>
      <c r="D22" s="232">
        <v>-0.38709677419354838</v>
      </c>
    </row>
    <row r="23" spans="1:4" s="221" customFormat="1" x14ac:dyDescent="0.3">
      <c r="A23" s="225" t="s">
        <v>209</v>
      </c>
      <c r="B23" s="231">
        <v>94</v>
      </c>
      <c r="C23" s="231">
        <v>40</v>
      </c>
      <c r="D23" s="232">
        <v>-0.57446808510638303</v>
      </c>
    </row>
    <row r="24" spans="1:4" s="221" customFormat="1" x14ac:dyDescent="0.3">
      <c r="A24" s="225" t="s">
        <v>210</v>
      </c>
      <c r="B24" s="231">
        <v>104</v>
      </c>
      <c r="C24" s="231">
        <v>39</v>
      </c>
      <c r="D24" s="232">
        <v>-0.625</v>
      </c>
    </row>
    <row r="25" spans="1:4" s="221" customFormat="1" x14ac:dyDescent="0.3">
      <c r="A25" s="224" t="s">
        <v>211</v>
      </c>
      <c r="B25" s="229">
        <v>188</v>
      </c>
      <c r="C25" s="229">
        <v>172</v>
      </c>
      <c r="D25" s="230">
        <v>-8.5106382978723402E-2</v>
      </c>
    </row>
  </sheetData>
  <conditionalFormatting sqref="D5:D25">
    <cfRule type="expression" dxfId="519"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238</v>
      </c>
      <c r="B1" s="213"/>
      <c r="C1" s="213"/>
      <c r="D1" s="213"/>
    </row>
    <row r="2" spans="1:4" ht="17.25" x14ac:dyDescent="0.35">
      <c r="A2" s="213" t="s">
        <v>239</v>
      </c>
      <c r="B2" s="213"/>
      <c r="C2" s="213"/>
      <c r="D2" s="213"/>
    </row>
    <row r="4" spans="1:4" s="217" customFormat="1" x14ac:dyDescent="0.3">
      <c r="A4" s="58" t="s">
        <v>9</v>
      </c>
      <c r="B4" s="37">
        <v>2018</v>
      </c>
      <c r="C4" s="37">
        <v>2019</v>
      </c>
      <c r="D4" s="157" t="s">
        <v>225</v>
      </c>
    </row>
    <row r="5" spans="1:4" s="221" customFormat="1" ht="19.5" x14ac:dyDescent="0.3">
      <c r="A5" s="228" t="s">
        <v>8</v>
      </c>
      <c r="B5" s="229">
        <v>32856</v>
      </c>
      <c r="C5" s="229">
        <v>33749</v>
      </c>
      <c r="D5" s="230">
        <v>2.7179206233260287E-2</v>
      </c>
    </row>
    <row r="6" spans="1:4" s="221" customFormat="1" ht="17.25" x14ac:dyDescent="0.3">
      <c r="A6" s="223" t="s">
        <v>192</v>
      </c>
      <c r="B6" s="229">
        <v>22353</v>
      </c>
      <c r="C6" s="229">
        <v>26139</v>
      </c>
      <c r="D6" s="230">
        <v>0.16937323849147765</v>
      </c>
    </row>
    <row r="7" spans="1:4" s="221" customFormat="1" ht="17.25" x14ac:dyDescent="0.3">
      <c r="A7" s="223" t="s">
        <v>193</v>
      </c>
      <c r="B7" s="229">
        <v>10503</v>
      </c>
      <c r="C7" s="229">
        <v>7610</v>
      </c>
      <c r="D7" s="230">
        <v>-0.27544511092068935</v>
      </c>
    </row>
    <row r="8" spans="1:4" s="221" customFormat="1" x14ac:dyDescent="0.3">
      <c r="A8" s="224" t="s">
        <v>194</v>
      </c>
      <c r="B8" s="229" t="s">
        <v>101</v>
      </c>
      <c r="C8" s="229">
        <v>6602</v>
      </c>
      <c r="D8" s="230" t="e">
        <v>#VALUE!</v>
      </c>
    </row>
    <row r="9" spans="1:4" s="221" customFormat="1" x14ac:dyDescent="0.3">
      <c r="A9" s="225" t="s">
        <v>195</v>
      </c>
      <c r="B9" s="231" t="s">
        <v>101</v>
      </c>
      <c r="C9" s="231">
        <v>473</v>
      </c>
      <c r="D9" s="232" t="e">
        <v>#VALUE!</v>
      </c>
    </row>
    <row r="10" spans="1:4" s="221" customFormat="1" x14ac:dyDescent="0.3">
      <c r="A10" s="225" t="s">
        <v>196</v>
      </c>
      <c r="B10" s="231" t="s">
        <v>101</v>
      </c>
      <c r="C10" s="231">
        <v>906</v>
      </c>
      <c r="D10" s="232" t="e">
        <v>#VALUE!</v>
      </c>
    </row>
    <row r="11" spans="1:4" s="221" customFormat="1" x14ac:dyDescent="0.3">
      <c r="A11" s="225" t="s">
        <v>197</v>
      </c>
      <c r="B11" s="231" t="s">
        <v>101</v>
      </c>
      <c r="C11" s="231">
        <v>1578</v>
      </c>
      <c r="D11" s="232" t="e">
        <v>#VALUE!</v>
      </c>
    </row>
    <row r="12" spans="1:4" s="221" customFormat="1" x14ac:dyDescent="0.3">
      <c r="A12" s="225" t="s">
        <v>198</v>
      </c>
      <c r="B12" s="231" t="s">
        <v>101</v>
      </c>
      <c r="C12" s="231">
        <v>164</v>
      </c>
      <c r="D12" s="232" t="e">
        <v>#VALUE!</v>
      </c>
    </row>
    <row r="13" spans="1:4" s="221" customFormat="1" x14ac:dyDescent="0.3">
      <c r="A13" s="225" t="s">
        <v>199</v>
      </c>
      <c r="B13" s="231" t="s">
        <v>101</v>
      </c>
      <c r="C13" s="231">
        <v>640</v>
      </c>
      <c r="D13" s="232" t="e">
        <v>#VALUE!</v>
      </c>
    </row>
    <row r="14" spans="1:4" s="221" customFormat="1" x14ac:dyDescent="0.3">
      <c r="A14" s="225" t="s">
        <v>200</v>
      </c>
      <c r="B14" s="231" t="s">
        <v>101</v>
      </c>
      <c r="C14" s="231">
        <v>1682</v>
      </c>
      <c r="D14" s="232" t="e">
        <v>#VALUE!</v>
      </c>
    </row>
    <row r="15" spans="1:4" s="221" customFormat="1" x14ac:dyDescent="0.3">
      <c r="A15" s="225" t="s">
        <v>201</v>
      </c>
      <c r="B15" s="231" t="s">
        <v>101</v>
      </c>
      <c r="C15" s="231">
        <v>412</v>
      </c>
      <c r="D15" s="232" t="e">
        <v>#VALUE!</v>
      </c>
    </row>
    <row r="16" spans="1:4" s="221" customFormat="1" x14ac:dyDescent="0.3">
      <c r="A16" s="225" t="s">
        <v>202</v>
      </c>
      <c r="B16" s="231" t="s">
        <v>101</v>
      </c>
      <c r="C16" s="231">
        <v>51</v>
      </c>
      <c r="D16" s="232" t="e">
        <v>#VALUE!</v>
      </c>
    </row>
    <row r="17" spans="1:4" s="221" customFormat="1" x14ac:dyDescent="0.3">
      <c r="A17" s="224" t="s">
        <v>203</v>
      </c>
      <c r="B17" s="229" t="s">
        <v>101</v>
      </c>
      <c r="C17" s="229">
        <v>756</v>
      </c>
      <c r="D17" s="230" t="e">
        <v>#VALUE!</v>
      </c>
    </row>
    <row r="18" spans="1:4" s="221" customFormat="1" x14ac:dyDescent="0.3">
      <c r="A18" s="225" t="s">
        <v>204</v>
      </c>
      <c r="B18" s="231" t="s">
        <v>101</v>
      </c>
      <c r="C18" s="231">
        <v>664</v>
      </c>
      <c r="D18" s="232" t="e">
        <v>#VALUE!</v>
      </c>
    </row>
    <row r="19" spans="1:4" s="221" customFormat="1" x14ac:dyDescent="0.3">
      <c r="A19" s="226" t="s">
        <v>205</v>
      </c>
      <c r="B19" s="231" t="s">
        <v>101</v>
      </c>
      <c r="C19" s="231">
        <v>61</v>
      </c>
      <c r="D19" s="232" t="e">
        <v>#VALUE!</v>
      </c>
    </row>
    <row r="20" spans="1:4" s="221" customFormat="1" x14ac:dyDescent="0.3">
      <c r="A20" s="227" t="s">
        <v>206</v>
      </c>
      <c r="B20" s="229" t="s">
        <v>101</v>
      </c>
      <c r="C20" s="229">
        <v>138</v>
      </c>
      <c r="D20" s="230" t="e">
        <v>#VALUE!</v>
      </c>
    </row>
    <row r="21" spans="1:4" s="221" customFormat="1" x14ac:dyDescent="0.3">
      <c r="A21" s="225" t="s">
        <v>207</v>
      </c>
      <c r="B21" s="231" t="s">
        <v>101</v>
      </c>
      <c r="C21" s="231">
        <v>19</v>
      </c>
      <c r="D21" s="232" t="e">
        <v>#VALUE!</v>
      </c>
    </row>
    <row r="22" spans="1:4" s="221" customFormat="1" x14ac:dyDescent="0.3">
      <c r="A22" s="225" t="s">
        <v>208</v>
      </c>
      <c r="B22" s="231" t="s">
        <v>101</v>
      </c>
      <c r="C22" s="231">
        <v>25</v>
      </c>
      <c r="D22" s="232" t="e">
        <v>#VALUE!</v>
      </c>
    </row>
    <row r="23" spans="1:4" s="221" customFormat="1" x14ac:dyDescent="0.3">
      <c r="A23" s="225" t="s">
        <v>209</v>
      </c>
      <c r="B23" s="231" t="s">
        <v>101</v>
      </c>
      <c r="C23" s="231">
        <v>11</v>
      </c>
      <c r="D23" s="232" t="e">
        <v>#VALUE!</v>
      </c>
    </row>
    <row r="24" spans="1:4" s="221" customFormat="1" x14ac:dyDescent="0.3">
      <c r="A24" s="225" t="s">
        <v>210</v>
      </c>
      <c r="B24" s="231" t="s">
        <v>101</v>
      </c>
      <c r="C24" s="231">
        <v>24</v>
      </c>
      <c r="D24" s="232" t="e">
        <v>#VALUE!</v>
      </c>
    </row>
    <row r="25" spans="1:4" s="221" customFormat="1" x14ac:dyDescent="0.3">
      <c r="A25" s="224" t="s">
        <v>211</v>
      </c>
      <c r="B25" s="229" t="s">
        <v>101</v>
      </c>
      <c r="C25" s="229">
        <v>113</v>
      </c>
      <c r="D25" s="230" t="e">
        <v>#VALUE!</v>
      </c>
    </row>
  </sheetData>
  <conditionalFormatting sqref="D5:D25">
    <cfRule type="expression" dxfId="518"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241</v>
      </c>
      <c r="B1" s="213"/>
      <c r="C1" s="213"/>
      <c r="D1" s="213"/>
    </row>
    <row r="2" spans="1:4" ht="17.25" x14ac:dyDescent="0.35">
      <c r="A2" s="213" t="s">
        <v>242</v>
      </c>
      <c r="B2" s="213"/>
      <c r="C2" s="213"/>
      <c r="D2" s="213"/>
    </row>
    <row r="4" spans="1:4" s="217" customFormat="1" x14ac:dyDescent="0.3">
      <c r="A4" s="58" t="s">
        <v>9</v>
      </c>
      <c r="B4" s="37">
        <v>2018</v>
      </c>
      <c r="C4" s="37">
        <v>2019</v>
      </c>
      <c r="D4" s="157" t="s">
        <v>225</v>
      </c>
    </row>
    <row r="5" spans="1:4" s="221" customFormat="1" ht="19.5" x14ac:dyDescent="0.3">
      <c r="A5" s="228" t="s">
        <v>8</v>
      </c>
      <c r="B5" s="229">
        <v>17790</v>
      </c>
      <c r="C5" s="229">
        <v>19582</v>
      </c>
      <c r="D5" s="230">
        <v>0.10073074761101743</v>
      </c>
    </row>
    <row r="6" spans="1:4" s="221" customFormat="1" ht="17.25" x14ac:dyDescent="0.3">
      <c r="A6" s="223" t="s">
        <v>192</v>
      </c>
      <c r="B6" s="229">
        <v>12403</v>
      </c>
      <c r="C6" s="229">
        <v>15955</v>
      </c>
      <c r="D6" s="230">
        <v>0.28638232685640569</v>
      </c>
    </row>
    <row r="7" spans="1:4" s="221" customFormat="1" ht="17.25" x14ac:dyDescent="0.3">
      <c r="A7" s="223" t="s">
        <v>193</v>
      </c>
      <c r="B7" s="229">
        <v>5387</v>
      </c>
      <c r="C7" s="229">
        <v>3627</v>
      </c>
      <c r="D7" s="230">
        <v>-0.32671245591238168</v>
      </c>
    </row>
    <row r="8" spans="1:4" s="221" customFormat="1" x14ac:dyDescent="0.3">
      <c r="A8" s="224" t="s">
        <v>194</v>
      </c>
      <c r="B8" s="229">
        <v>3869</v>
      </c>
      <c r="C8" s="229">
        <v>2878</v>
      </c>
      <c r="D8" s="230">
        <v>-0.25613853708968726</v>
      </c>
    </row>
    <row r="9" spans="1:4" s="221" customFormat="1" x14ac:dyDescent="0.3">
      <c r="A9" s="225" t="s">
        <v>195</v>
      </c>
      <c r="B9" s="231">
        <v>209</v>
      </c>
      <c r="C9" s="231">
        <v>185</v>
      </c>
      <c r="D9" s="232">
        <v>-0.11483253588516747</v>
      </c>
    </row>
    <row r="10" spans="1:4" s="221" customFormat="1" x14ac:dyDescent="0.3">
      <c r="A10" s="225" t="s">
        <v>196</v>
      </c>
      <c r="B10" s="231">
        <v>538</v>
      </c>
      <c r="C10" s="231">
        <v>288</v>
      </c>
      <c r="D10" s="232">
        <v>-0.46468401486988847</v>
      </c>
    </row>
    <row r="11" spans="1:4" s="221" customFormat="1" x14ac:dyDescent="0.3">
      <c r="A11" s="225" t="s">
        <v>197</v>
      </c>
      <c r="B11" s="231">
        <v>483</v>
      </c>
      <c r="C11" s="231">
        <v>312</v>
      </c>
      <c r="D11" s="232">
        <v>-0.35403726708074534</v>
      </c>
    </row>
    <row r="12" spans="1:4" s="221" customFormat="1" x14ac:dyDescent="0.3">
      <c r="A12" s="225" t="s">
        <v>198</v>
      </c>
      <c r="B12" s="231">
        <v>269</v>
      </c>
      <c r="C12" s="231">
        <v>137</v>
      </c>
      <c r="D12" s="232">
        <v>-0.49070631970260226</v>
      </c>
    </row>
    <row r="13" spans="1:4" s="221" customFormat="1" x14ac:dyDescent="0.3">
      <c r="A13" s="225" t="s">
        <v>199</v>
      </c>
      <c r="B13" s="231">
        <v>289</v>
      </c>
      <c r="C13" s="231">
        <v>180</v>
      </c>
      <c r="D13" s="232">
        <v>-0.37716262975778547</v>
      </c>
    </row>
    <row r="14" spans="1:4" s="221" customFormat="1" x14ac:dyDescent="0.3">
      <c r="A14" s="225" t="s">
        <v>200</v>
      </c>
      <c r="B14" s="231">
        <v>1345</v>
      </c>
      <c r="C14" s="231">
        <v>1148</v>
      </c>
      <c r="D14" s="232">
        <v>-0.14646840148698884</v>
      </c>
    </row>
    <row r="15" spans="1:4" s="221" customFormat="1" x14ac:dyDescent="0.3">
      <c r="A15" s="225" t="s">
        <v>201</v>
      </c>
      <c r="B15" s="231">
        <v>198</v>
      </c>
      <c r="C15" s="231">
        <v>136</v>
      </c>
      <c r="D15" s="232">
        <v>-0.31313131313131315</v>
      </c>
    </row>
    <row r="16" spans="1:4" s="221" customFormat="1" x14ac:dyDescent="0.3">
      <c r="A16" s="225" t="s">
        <v>202</v>
      </c>
      <c r="B16" s="231">
        <v>49</v>
      </c>
      <c r="C16" s="231">
        <v>60</v>
      </c>
      <c r="D16" s="232">
        <v>0.22448979591836735</v>
      </c>
    </row>
    <row r="17" spans="1:4" s="221" customFormat="1" x14ac:dyDescent="0.3">
      <c r="A17" s="224" t="s">
        <v>203</v>
      </c>
      <c r="B17" s="229">
        <v>1274</v>
      </c>
      <c r="C17" s="229">
        <v>581</v>
      </c>
      <c r="D17" s="230">
        <v>-0.54395604395604391</v>
      </c>
    </row>
    <row r="18" spans="1:4" s="221" customFormat="1" x14ac:dyDescent="0.3">
      <c r="A18" s="225" t="s">
        <v>204</v>
      </c>
      <c r="B18" s="231">
        <v>1180</v>
      </c>
      <c r="C18" s="231">
        <v>537</v>
      </c>
      <c r="D18" s="232">
        <v>-0.54491525423728815</v>
      </c>
    </row>
    <row r="19" spans="1:4" s="221" customFormat="1" x14ac:dyDescent="0.3">
      <c r="A19" s="226" t="s">
        <v>205</v>
      </c>
      <c r="B19" s="231">
        <v>49</v>
      </c>
      <c r="C19" s="231">
        <v>30</v>
      </c>
      <c r="D19" s="232">
        <v>-0.38775510204081631</v>
      </c>
    </row>
    <row r="20" spans="1:4" s="221" customFormat="1" x14ac:dyDescent="0.3">
      <c r="A20" s="227" t="s">
        <v>206</v>
      </c>
      <c r="B20" s="229">
        <v>198</v>
      </c>
      <c r="C20" s="229">
        <v>111</v>
      </c>
      <c r="D20" s="230">
        <v>-0.43939393939393939</v>
      </c>
    </row>
    <row r="21" spans="1:4" s="221" customFormat="1" x14ac:dyDescent="0.3">
      <c r="A21" s="225" t="s">
        <v>207</v>
      </c>
      <c r="B21" s="231">
        <v>46</v>
      </c>
      <c r="C21" s="231">
        <v>23</v>
      </c>
      <c r="D21" s="232">
        <v>-0.5</v>
      </c>
    </row>
    <row r="22" spans="1:4" s="221" customFormat="1" x14ac:dyDescent="0.3">
      <c r="A22" s="225" t="s">
        <v>208</v>
      </c>
      <c r="B22" s="231">
        <v>49</v>
      </c>
      <c r="C22" s="231">
        <v>30</v>
      </c>
      <c r="D22" s="232">
        <v>-0.38775510204081631</v>
      </c>
    </row>
    <row r="23" spans="1:4" s="221" customFormat="1" x14ac:dyDescent="0.3">
      <c r="A23" s="225" t="s">
        <v>209</v>
      </c>
      <c r="B23" s="231">
        <v>20</v>
      </c>
      <c r="C23" s="231">
        <v>27</v>
      </c>
      <c r="D23" s="232">
        <v>0.35</v>
      </c>
    </row>
    <row r="24" spans="1:4" s="221" customFormat="1" x14ac:dyDescent="0.3">
      <c r="A24" s="225" t="s">
        <v>210</v>
      </c>
      <c r="B24" s="231">
        <v>25</v>
      </c>
      <c r="C24" s="231">
        <v>6</v>
      </c>
      <c r="D24" s="232">
        <v>-0.76</v>
      </c>
    </row>
    <row r="25" spans="1:4" s="221" customFormat="1" x14ac:dyDescent="0.3">
      <c r="A25" s="224" t="s">
        <v>211</v>
      </c>
      <c r="B25" s="229">
        <v>46</v>
      </c>
      <c r="C25" s="229">
        <v>56</v>
      </c>
      <c r="D25" s="230">
        <v>0.21739130434782608</v>
      </c>
    </row>
  </sheetData>
  <conditionalFormatting sqref="D5:D25">
    <cfRule type="expression" dxfId="517"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244</v>
      </c>
      <c r="B1" s="213"/>
      <c r="C1" s="213"/>
      <c r="D1" s="213"/>
    </row>
    <row r="2" spans="1:4" ht="17.25" x14ac:dyDescent="0.35">
      <c r="A2" s="213" t="s">
        <v>245</v>
      </c>
      <c r="B2" s="213"/>
      <c r="C2" s="213"/>
      <c r="D2" s="213"/>
    </row>
    <row r="4" spans="1:4" s="217" customFormat="1" x14ac:dyDescent="0.3">
      <c r="A4" s="58" t="s">
        <v>9</v>
      </c>
      <c r="B4" s="37">
        <v>2018</v>
      </c>
      <c r="C4" s="37">
        <v>2019</v>
      </c>
      <c r="D4" s="157" t="s">
        <v>225</v>
      </c>
    </row>
    <row r="5" spans="1:4" s="221" customFormat="1" ht="19.5" x14ac:dyDescent="0.3">
      <c r="A5" s="228" t="s">
        <v>8</v>
      </c>
      <c r="B5" s="229">
        <v>398886</v>
      </c>
      <c r="C5" s="229">
        <v>392526</v>
      </c>
      <c r="D5" s="230">
        <v>-1.5944405168393978E-2</v>
      </c>
    </row>
    <row r="6" spans="1:4" s="221" customFormat="1" ht="17.25" x14ac:dyDescent="0.3">
      <c r="A6" s="223" t="s">
        <v>192</v>
      </c>
      <c r="B6" s="229">
        <v>326734</v>
      </c>
      <c r="C6" s="229">
        <v>331600</v>
      </c>
      <c r="D6" s="230">
        <v>1.4892848616917738E-2</v>
      </c>
    </row>
    <row r="7" spans="1:4" s="221" customFormat="1" ht="17.25" x14ac:dyDescent="0.3">
      <c r="A7" s="223" t="s">
        <v>193</v>
      </c>
      <c r="B7" s="229">
        <v>72152</v>
      </c>
      <c r="C7" s="229">
        <v>60926</v>
      </c>
      <c r="D7" s="230">
        <v>-0.15558820268322429</v>
      </c>
    </row>
    <row r="8" spans="1:4" s="221" customFormat="1" x14ac:dyDescent="0.3">
      <c r="A8" s="224" t="s">
        <v>194</v>
      </c>
      <c r="B8" s="229">
        <v>67086</v>
      </c>
      <c r="C8" s="229">
        <v>56169</v>
      </c>
      <c r="D8" s="230">
        <v>-0.16273141937214919</v>
      </c>
    </row>
    <row r="9" spans="1:4" s="221" customFormat="1" x14ac:dyDescent="0.3">
      <c r="A9" s="225" t="s">
        <v>195</v>
      </c>
      <c r="B9" s="231">
        <v>6723</v>
      </c>
      <c r="C9" s="231">
        <v>6579</v>
      </c>
      <c r="D9" s="232">
        <v>-2.1419009370816599E-2</v>
      </c>
    </row>
    <row r="10" spans="1:4" s="221" customFormat="1" x14ac:dyDescent="0.3">
      <c r="A10" s="225" t="s">
        <v>196</v>
      </c>
      <c r="B10" s="231">
        <v>11059</v>
      </c>
      <c r="C10" s="231">
        <v>8658</v>
      </c>
      <c r="D10" s="232">
        <v>-0.21710823763450585</v>
      </c>
    </row>
    <row r="11" spans="1:4" s="221" customFormat="1" x14ac:dyDescent="0.3">
      <c r="A11" s="225" t="s">
        <v>197</v>
      </c>
      <c r="B11" s="231">
        <v>9548</v>
      </c>
      <c r="C11" s="231">
        <v>8571</v>
      </c>
      <c r="D11" s="232">
        <v>-0.10232509426057813</v>
      </c>
    </row>
    <row r="12" spans="1:4" s="221" customFormat="1" x14ac:dyDescent="0.3">
      <c r="A12" s="225" t="s">
        <v>198</v>
      </c>
      <c r="B12" s="231">
        <v>3545</v>
      </c>
      <c r="C12" s="231">
        <v>3251</v>
      </c>
      <c r="D12" s="232">
        <v>-8.2933709449929477E-2</v>
      </c>
    </row>
    <row r="13" spans="1:4" s="221" customFormat="1" x14ac:dyDescent="0.3">
      <c r="A13" s="225" t="s">
        <v>199</v>
      </c>
      <c r="B13" s="231">
        <v>3559</v>
      </c>
      <c r="C13" s="231">
        <v>3370</v>
      </c>
      <c r="D13" s="232">
        <v>-5.3104804720427085E-2</v>
      </c>
    </row>
    <row r="14" spans="1:4" s="221" customFormat="1" x14ac:dyDescent="0.3">
      <c r="A14" s="225" t="s">
        <v>200</v>
      </c>
      <c r="B14" s="231">
        <v>22235</v>
      </c>
      <c r="C14" s="231">
        <v>16590</v>
      </c>
      <c r="D14" s="232">
        <v>-0.25387901956375086</v>
      </c>
    </row>
    <row r="15" spans="1:4" s="221" customFormat="1" x14ac:dyDescent="0.3">
      <c r="A15" s="225" t="s">
        <v>201</v>
      </c>
      <c r="B15" s="231">
        <v>3198</v>
      </c>
      <c r="C15" s="231">
        <v>2748</v>
      </c>
      <c r="D15" s="232">
        <v>-0.14071294559099437</v>
      </c>
    </row>
    <row r="16" spans="1:4" s="221" customFormat="1" x14ac:dyDescent="0.3">
      <c r="A16" s="225" t="s">
        <v>202</v>
      </c>
      <c r="B16" s="231">
        <v>1291</v>
      </c>
      <c r="C16" s="231">
        <v>1795</v>
      </c>
      <c r="D16" s="232">
        <v>0.39039504260263364</v>
      </c>
    </row>
    <row r="17" spans="1:4" s="221" customFormat="1" x14ac:dyDescent="0.3">
      <c r="A17" s="224" t="s">
        <v>203</v>
      </c>
      <c r="B17" s="229">
        <v>3192</v>
      </c>
      <c r="C17" s="229">
        <v>3237</v>
      </c>
      <c r="D17" s="230">
        <v>1.4097744360902255E-2</v>
      </c>
    </row>
    <row r="18" spans="1:4" s="221" customFormat="1" x14ac:dyDescent="0.3">
      <c r="A18" s="225" t="s">
        <v>204</v>
      </c>
      <c r="B18" s="231">
        <v>2253</v>
      </c>
      <c r="C18" s="231">
        <v>2429</v>
      </c>
      <c r="D18" s="232">
        <v>7.8118064802485579E-2</v>
      </c>
    </row>
    <row r="19" spans="1:4" s="221" customFormat="1" x14ac:dyDescent="0.3">
      <c r="A19" s="226" t="s">
        <v>205</v>
      </c>
      <c r="B19" s="231">
        <v>690</v>
      </c>
      <c r="C19" s="231">
        <v>461</v>
      </c>
      <c r="D19" s="232">
        <v>-0.3318840579710145</v>
      </c>
    </row>
    <row r="20" spans="1:4" s="221" customFormat="1" x14ac:dyDescent="0.3">
      <c r="A20" s="227" t="s">
        <v>206</v>
      </c>
      <c r="B20" s="229">
        <v>1321</v>
      </c>
      <c r="C20" s="229">
        <v>1114</v>
      </c>
      <c r="D20" s="230">
        <v>-0.15669947009841029</v>
      </c>
    </row>
    <row r="21" spans="1:4" s="221" customFormat="1" x14ac:dyDescent="0.3">
      <c r="A21" s="225" t="s">
        <v>207</v>
      </c>
      <c r="B21" s="231">
        <v>378</v>
      </c>
      <c r="C21" s="231">
        <v>268</v>
      </c>
      <c r="D21" s="232">
        <v>-0.29100529100529099</v>
      </c>
    </row>
    <row r="22" spans="1:4" s="221" customFormat="1" x14ac:dyDescent="0.3">
      <c r="A22" s="225" t="s">
        <v>208</v>
      </c>
      <c r="B22" s="231">
        <v>145</v>
      </c>
      <c r="C22" s="231">
        <v>100</v>
      </c>
      <c r="D22" s="232">
        <v>-0.31034482758620691</v>
      </c>
    </row>
    <row r="23" spans="1:4" s="221" customFormat="1" x14ac:dyDescent="0.3">
      <c r="A23" s="225" t="s">
        <v>209</v>
      </c>
      <c r="B23" s="231">
        <v>136</v>
      </c>
      <c r="C23" s="231">
        <v>205</v>
      </c>
      <c r="D23" s="232">
        <v>0.50735294117647056</v>
      </c>
    </row>
    <row r="24" spans="1:4" s="221" customFormat="1" x14ac:dyDescent="0.3">
      <c r="A24" s="225" t="s">
        <v>210</v>
      </c>
      <c r="B24" s="231">
        <v>286</v>
      </c>
      <c r="C24" s="231">
        <v>187</v>
      </c>
      <c r="D24" s="232">
        <v>-0.34615384615384615</v>
      </c>
    </row>
    <row r="25" spans="1:4" s="221" customFormat="1" x14ac:dyDescent="0.3">
      <c r="A25" s="224" t="s">
        <v>211</v>
      </c>
      <c r="B25" s="229">
        <v>553</v>
      </c>
      <c r="C25" s="229">
        <v>406</v>
      </c>
      <c r="D25" s="230">
        <v>-0.26582278481012656</v>
      </c>
    </row>
  </sheetData>
  <conditionalFormatting sqref="D5:D25">
    <cfRule type="expression" dxfId="516"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247</v>
      </c>
      <c r="B1" s="213"/>
      <c r="C1" s="213"/>
      <c r="D1" s="213"/>
    </row>
    <row r="2" spans="1:4" ht="17.25" x14ac:dyDescent="0.35">
      <c r="A2" s="213" t="s">
        <v>248</v>
      </c>
      <c r="B2" s="213"/>
      <c r="C2" s="213"/>
      <c r="D2" s="213"/>
    </row>
    <row r="4" spans="1:4" s="217" customFormat="1" x14ac:dyDescent="0.3">
      <c r="A4" s="58" t="s">
        <v>9</v>
      </c>
      <c r="B4" s="37">
        <v>2018</v>
      </c>
      <c r="C4" s="37">
        <v>2019</v>
      </c>
      <c r="D4" s="157" t="s">
        <v>225</v>
      </c>
    </row>
    <row r="5" spans="1:4" s="221" customFormat="1" ht="19.5" x14ac:dyDescent="0.3">
      <c r="A5" s="228" t="s">
        <v>8</v>
      </c>
      <c r="B5" s="229">
        <v>163808</v>
      </c>
      <c r="C5" s="229">
        <v>156001</v>
      </c>
      <c r="D5" s="230">
        <v>-4.7659454971674155E-2</v>
      </c>
    </row>
    <row r="6" spans="1:4" s="221" customFormat="1" ht="17.25" x14ac:dyDescent="0.3">
      <c r="A6" s="223" t="s">
        <v>192</v>
      </c>
      <c r="B6" s="229">
        <v>129671</v>
      </c>
      <c r="C6" s="229">
        <v>126721</v>
      </c>
      <c r="D6" s="230">
        <v>-2.2749882394675756E-2</v>
      </c>
    </row>
    <row r="7" spans="1:4" s="221" customFormat="1" ht="17.25" x14ac:dyDescent="0.3">
      <c r="A7" s="223" t="s">
        <v>193</v>
      </c>
      <c r="B7" s="229">
        <v>34137</v>
      </c>
      <c r="C7" s="229">
        <v>29281</v>
      </c>
      <c r="D7" s="230">
        <v>-0.1422503442013065</v>
      </c>
    </row>
    <row r="8" spans="1:4" s="221" customFormat="1" x14ac:dyDescent="0.3">
      <c r="A8" s="224" t="s">
        <v>194</v>
      </c>
      <c r="B8" s="229">
        <v>31525</v>
      </c>
      <c r="C8" s="229">
        <v>26780</v>
      </c>
      <c r="D8" s="230">
        <v>-0.15051546391752577</v>
      </c>
    </row>
    <row r="9" spans="1:4" s="221" customFormat="1" x14ac:dyDescent="0.3">
      <c r="A9" s="225" t="s">
        <v>195</v>
      </c>
      <c r="B9" s="231">
        <v>3017</v>
      </c>
      <c r="C9" s="231">
        <v>3017</v>
      </c>
      <c r="D9" s="232">
        <v>0</v>
      </c>
    </row>
    <row r="10" spans="1:4" s="221" customFormat="1" x14ac:dyDescent="0.3">
      <c r="A10" s="225" t="s">
        <v>196</v>
      </c>
      <c r="B10" s="231">
        <v>4685</v>
      </c>
      <c r="C10" s="231">
        <v>4186</v>
      </c>
      <c r="D10" s="232">
        <v>-0.10651013874066169</v>
      </c>
    </row>
    <row r="11" spans="1:4" s="221" customFormat="1" x14ac:dyDescent="0.3">
      <c r="A11" s="225" t="s">
        <v>197</v>
      </c>
      <c r="B11" s="231">
        <v>5408</v>
      </c>
      <c r="C11" s="231">
        <v>4777</v>
      </c>
      <c r="D11" s="232">
        <v>-0.11667899408284024</v>
      </c>
    </row>
    <row r="12" spans="1:4" s="221" customFormat="1" x14ac:dyDescent="0.3">
      <c r="A12" s="225" t="s">
        <v>198</v>
      </c>
      <c r="B12" s="231">
        <v>1883</v>
      </c>
      <c r="C12" s="231">
        <v>1792</v>
      </c>
      <c r="D12" s="232">
        <v>-4.8327137546468404E-2</v>
      </c>
    </row>
    <row r="13" spans="1:4" s="221" customFormat="1" x14ac:dyDescent="0.3">
      <c r="A13" s="225" t="s">
        <v>199</v>
      </c>
      <c r="B13" s="231">
        <v>1534</v>
      </c>
      <c r="C13" s="231">
        <v>1368</v>
      </c>
      <c r="D13" s="232">
        <v>-0.10821382007822686</v>
      </c>
    </row>
    <row r="14" spans="1:4" s="221" customFormat="1" x14ac:dyDescent="0.3">
      <c r="A14" s="225" t="s">
        <v>200</v>
      </c>
      <c r="B14" s="231">
        <v>9825</v>
      </c>
      <c r="C14" s="231">
        <v>7194</v>
      </c>
      <c r="D14" s="232">
        <v>-0.26778625954198471</v>
      </c>
    </row>
    <row r="15" spans="1:4" s="221" customFormat="1" x14ac:dyDescent="0.3">
      <c r="A15" s="225" t="s">
        <v>201</v>
      </c>
      <c r="B15" s="231">
        <v>1504</v>
      </c>
      <c r="C15" s="231">
        <v>1478</v>
      </c>
      <c r="D15" s="232">
        <v>-1.7287234042553192E-2</v>
      </c>
    </row>
    <row r="16" spans="1:4" s="221" customFormat="1" x14ac:dyDescent="0.3">
      <c r="A16" s="225" t="s">
        <v>202</v>
      </c>
      <c r="B16" s="231">
        <v>749</v>
      </c>
      <c r="C16" s="231">
        <v>930</v>
      </c>
      <c r="D16" s="232">
        <v>0.24165554072096129</v>
      </c>
    </row>
    <row r="17" spans="1:4" s="221" customFormat="1" x14ac:dyDescent="0.3">
      <c r="A17" s="224" t="s">
        <v>203</v>
      </c>
      <c r="B17" s="229">
        <v>1546</v>
      </c>
      <c r="C17" s="229">
        <v>1640</v>
      </c>
      <c r="D17" s="230">
        <v>6.0802069857697282E-2</v>
      </c>
    </row>
    <row r="18" spans="1:4" s="221" customFormat="1" x14ac:dyDescent="0.3">
      <c r="A18" s="225" t="s">
        <v>204</v>
      </c>
      <c r="B18" s="231">
        <v>1033</v>
      </c>
      <c r="C18" s="231">
        <v>1127</v>
      </c>
      <c r="D18" s="232">
        <v>9.0997095837366898E-2</v>
      </c>
    </row>
    <row r="19" spans="1:4" s="221" customFormat="1" x14ac:dyDescent="0.3">
      <c r="A19" s="226" t="s">
        <v>205</v>
      </c>
      <c r="B19" s="231">
        <v>368</v>
      </c>
      <c r="C19" s="231">
        <v>301</v>
      </c>
      <c r="D19" s="232">
        <v>-0.18206521739130435</v>
      </c>
    </row>
    <row r="20" spans="1:4" s="221" customFormat="1" x14ac:dyDescent="0.3">
      <c r="A20" s="227" t="s">
        <v>206</v>
      </c>
      <c r="B20" s="229">
        <v>648</v>
      </c>
      <c r="C20" s="229">
        <v>609</v>
      </c>
      <c r="D20" s="230">
        <v>-6.0185185185185182E-2</v>
      </c>
    </row>
    <row r="21" spans="1:4" s="221" customFormat="1" x14ac:dyDescent="0.3">
      <c r="A21" s="225" t="s">
        <v>207</v>
      </c>
      <c r="B21" s="231">
        <v>164</v>
      </c>
      <c r="C21" s="231">
        <v>159</v>
      </c>
      <c r="D21" s="232">
        <v>-3.048780487804878E-2</v>
      </c>
    </row>
    <row r="22" spans="1:4" s="221" customFormat="1" x14ac:dyDescent="0.3">
      <c r="A22" s="225" t="s">
        <v>208</v>
      </c>
      <c r="B22" s="231">
        <v>37</v>
      </c>
      <c r="C22" s="231">
        <v>60</v>
      </c>
      <c r="D22" s="232">
        <v>0.6216216216216216</v>
      </c>
    </row>
    <row r="23" spans="1:4" s="221" customFormat="1" x14ac:dyDescent="0.3">
      <c r="A23" s="225" t="s">
        <v>209</v>
      </c>
      <c r="B23" s="231">
        <v>92</v>
      </c>
      <c r="C23" s="231">
        <v>147</v>
      </c>
      <c r="D23" s="232">
        <v>0.59782608695652173</v>
      </c>
    </row>
    <row r="24" spans="1:4" s="221" customFormat="1" x14ac:dyDescent="0.3">
      <c r="A24" s="225" t="s">
        <v>210</v>
      </c>
      <c r="B24" s="231">
        <v>155</v>
      </c>
      <c r="C24" s="231">
        <v>82</v>
      </c>
      <c r="D24" s="232">
        <v>-0.47096774193548385</v>
      </c>
    </row>
    <row r="25" spans="1:4" s="221" customFormat="1" x14ac:dyDescent="0.3">
      <c r="A25" s="224" t="s">
        <v>211</v>
      </c>
      <c r="B25" s="229">
        <v>418</v>
      </c>
      <c r="C25" s="229">
        <v>252</v>
      </c>
      <c r="D25" s="230">
        <v>-0.39712918660287083</v>
      </c>
    </row>
  </sheetData>
  <conditionalFormatting sqref="D5:D25">
    <cfRule type="expression" dxfId="515"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104</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44" customFormat="1" ht="19.5" x14ac:dyDescent="0.3">
      <c r="A5" s="41" t="s">
        <v>12</v>
      </c>
      <c r="B5" s="42">
        <v>1426</v>
      </c>
      <c r="C5" s="42">
        <v>1487</v>
      </c>
      <c r="D5" s="42">
        <v>1637</v>
      </c>
      <c r="E5" s="42">
        <v>1783</v>
      </c>
      <c r="F5" s="42">
        <v>1799</v>
      </c>
      <c r="G5" s="42">
        <v>1808</v>
      </c>
      <c r="H5" s="42">
        <v>1817</v>
      </c>
      <c r="I5" s="42">
        <v>1807</v>
      </c>
      <c r="J5" s="42">
        <v>1812</v>
      </c>
      <c r="K5" s="42" t="s">
        <v>101</v>
      </c>
      <c r="L5" s="42" t="s">
        <v>101</v>
      </c>
      <c r="M5" s="42" t="s">
        <v>101</v>
      </c>
      <c r="N5" s="43"/>
      <c r="O5" s="43"/>
      <c r="P5" s="43"/>
      <c r="Q5" s="43"/>
      <c r="R5" s="43"/>
      <c r="S5" s="43"/>
      <c r="T5" s="43"/>
      <c r="U5" s="43"/>
      <c r="V5" s="43"/>
      <c r="W5" s="43"/>
    </row>
    <row r="6" spans="1:23" ht="19.5" x14ac:dyDescent="0.3">
      <c r="A6" s="45" t="s">
        <v>102</v>
      </c>
      <c r="B6" s="46">
        <v>-1.1095700416088766E-2</v>
      </c>
      <c r="C6" s="46">
        <v>-1.9775873434410021E-2</v>
      </c>
      <c r="D6" s="46">
        <v>-3.1933767001774097E-2</v>
      </c>
      <c r="E6" s="46">
        <v>-2.1941854086670324E-2</v>
      </c>
      <c r="F6" s="46">
        <v>-3.1233171782444804E-2</v>
      </c>
      <c r="G6" s="46">
        <v>-3.1601499732190681E-2</v>
      </c>
      <c r="H6" s="46">
        <v>-2.938034188034188E-2</v>
      </c>
      <c r="I6" s="46">
        <v>-2.849462365591398E-2</v>
      </c>
      <c r="J6" s="46">
        <v>-2.4232633279483037E-2</v>
      </c>
      <c r="K6" s="46" t="e">
        <v>#VALUE!</v>
      </c>
      <c r="L6" s="46" t="e">
        <v>#VALUE!</v>
      </c>
      <c r="M6" s="46" t="e">
        <v>#VALUE!</v>
      </c>
      <c r="N6" s="47"/>
      <c r="O6" s="47"/>
      <c r="P6" s="47"/>
      <c r="Q6" s="47"/>
      <c r="R6" s="47"/>
      <c r="S6" s="47"/>
      <c r="T6" s="47"/>
      <c r="U6" s="47"/>
      <c r="V6" s="47"/>
      <c r="W6" s="47"/>
    </row>
    <row r="7" spans="1:23" s="44" customFormat="1" x14ac:dyDescent="0.3">
      <c r="A7" s="48" t="s">
        <v>13</v>
      </c>
      <c r="B7" s="42">
        <v>358</v>
      </c>
      <c r="C7" s="42">
        <v>397</v>
      </c>
      <c r="D7" s="42">
        <v>467</v>
      </c>
      <c r="E7" s="42">
        <v>530</v>
      </c>
      <c r="F7" s="42">
        <v>542</v>
      </c>
      <c r="G7" s="42">
        <v>545</v>
      </c>
      <c r="H7" s="42">
        <v>553</v>
      </c>
      <c r="I7" s="42">
        <v>551</v>
      </c>
      <c r="J7" s="42">
        <v>550</v>
      </c>
      <c r="K7" s="42" t="s">
        <v>101</v>
      </c>
      <c r="L7" s="42" t="s">
        <v>101</v>
      </c>
      <c r="M7" s="42" t="s">
        <v>101</v>
      </c>
      <c r="N7" s="43"/>
      <c r="O7" s="43"/>
      <c r="P7" s="43"/>
      <c r="Q7" s="43"/>
      <c r="R7" s="43"/>
      <c r="S7" s="43"/>
      <c r="T7" s="43"/>
      <c r="U7" s="43"/>
      <c r="V7" s="43"/>
      <c r="W7" s="43"/>
    </row>
    <row r="8" spans="1:23" x14ac:dyDescent="0.3">
      <c r="A8" s="49" t="s">
        <v>102</v>
      </c>
      <c r="B8" s="46">
        <v>-8.3102493074792248E-3</v>
      </c>
      <c r="C8" s="46">
        <v>-1.9753086419753086E-2</v>
      </c>
      <c r="D8" s="46">
        <v>-3.3126293995859216E-2</v>
      </c>
      <c r="E8" s="46">
        <v>-1.6697588126159554E-2</v>
      </c>
      <c r="F8" s="46">
        <v>-2.6929982046678635E-2</v>
      </c>
      <c r="G8" s="46">
        <v>-2.8520499108734401E-2</v>
      </c>
      <c r="H8" s="46">
        <v>-2.2968197879858657E-2</v>
      </c>
      <c r="I8" s="46">
        <v>-2.4778761061946902E-2</v>
      </c>
      <c r="J8" s="46">
        <v>-1.9607843137254902E-2</v>
      </c>
      <c r="K8" s="46" t="e">
        <v>#VALUE!</v>
      </c>
      <c r="L8" s="46" t="e">
        <v>#VALUE!</v>
      </c>
      <c r="M8" s="46" t="e">
        <v>#VALUE!</v>
      </c>
      <c r="N8" s="47"/>
      <c r="O8" s="47"/>
      <c r="P8" s="47"/>
      <c r="Q8" s="47"/>
      <c r="R8" s="47"/>
      <c r="S8" s="47"/>
      <c r="T8" s="47"/>
      <c r="U8" s="47"/>
      <c r="V8" s="47"/>
      <c r="W8" s="47"/>
    </row>
    <row r="9" spans="1:23" s="44" customFormat="1" x14ac:dyDescent="0.3">
      <c r="A9" s="48" t="s">
        <v>14</v>
      </c>
      <c r="B9" s="42">
        <v>1068</v>
      </c>
      <c r="C9" s="42">
        <v>1090</v>
      </c>
      <c r="D9" s="42">
        <v>1170</v>
      </c>
      <c r="E9" s="42">
        <v>1253</v>
      </c>
      <c r="F9" s="42">
        <v>1257</v>
      </c>
      <c r="G9" s="42">
        <v>1263</v>
      </c>
      <c r="H9" s="42">
        <v>1264</v>
      </c>
      <c r="I9" s="42">
        <v>1256</v>
      </c>
      <c r="J9" s="42">
        <v>1262</v>
      </c>
      <c r="K9" s="42" t="s">
        <v>101</v>
      </c>
      <c r="L9" s="42" t="s">
        <v>101</v>
      </c>
      <c r="M9" s="42" t="s">
        <v>101</v>
      </c>
      <c r="N9" s="43"/>
      <c r="O9" s="43"/>
      <c r="P9" s="43"/>
      <c r="Q9" s="43"/>
      <c r="R9" s="43"/>
      <c r="S9" s="43"/>
      <c r="T9" s="43"/>
      <c r="U9" s="43"/>
      <c r="V9" s="43"/>
      <c r="W9" s="43"/>
    </row>
    <row r="10" spans="1:23" x14ac:dyDescent="0.3">
      <c r="A10" s="49" t="s">
        <v>102</v>
      </c>
      <c r="B10" s="46">
        <v>-1.2025901942645698E-2</v>
      </c>
      <c r="C10" s="46">
        <v>-1.9784172661870502E-2</v>
      </c>
      <c r="D10" s="46">
        <v>-3.1456953642384107E-2</v>
      </c>
      <c r="E10" s="46">
        <v>-2.4143302180685357E-2</v>
      </c>
      <c r="F10" s="46">
        <v>-3.307692307692308E-2</v>
      </c>
      <c r="G10" s="46">
        <v>-3.2924961715160794E-2</v>
      </c>
      <c r="H10" s="46">
        <v>-3.2159264931087291E-2</v>
      </c>
      <c r="I10" s="46">
        <v>-3.0115830115830116E-2</v>
      </c>
      <c r="J10" s="46">
        <v>-2.6234567901234566E-2</v>
      </c>
      <c r="K10" s="46" t="e">
        <v>#VALUE!</v>
      </c>
      <c r="L10" s="46" t="e">
        <v>#VALUE!</v>
      </c>
      <c r="M10" s="46" t="e">
        <v>#VALUE!</v>
      </c>
      <c r="N10" s="47"/>
      <c r="O10" s="47"/>
      <c r="P10" s="47"/>
      <c r="Q10" s="47"/>
      <c r="R10" s="47"/>
      <c r="S10" s="47"/>
      <c r="T10" s="47"/>
      <c r="U10" s="47"/>
      <c r="V10" s="47"/>
      <c r="W10" s="47"/>
    </row>
    <row r="11" spans="1:23" s="44" customFormat="1" x14ac:dyDescent="0.3">
      <c r="A11" s="20" t="s">
        <v>15</v>
      </c>
      <c r="B11" s="50">
        <v>59</v>
      </c>
      <c r="C11" s="50">
        <v>59</v>
      </c>
      <c r="D11" s="50">
        <v>60</v>
      </c>
      <c r="E11" s="50">
        <v>60</v>
      </c>
      <c r="F11" s="50">
        <v>61</v>
      </c>
      <c r="G11" s="50">
        <v>61</v>
      </c>
      <c r="H11" s="50">
        <v>61</v>
      </c>
      <c r="I11" s="50">
        <v>59</v>
      </c>
      <c r="J11" s="50">
        <v>62</v>
      </c>
      <c r="K11" s="50" t="s">
        <v>101</v>
      </c>
      <c r="L11" s="50" t="s">
        <v>101</v>
      </c>
      <c r="M11" s="50" t="s">
        <v>101</v>
      </c>
      <c r="N11" s="43"/>
      <c r="O11" s="43"/>
      <c r="P11" s="43"/>
      <c r="Q11" s="43"/>
      <c r="R11" s="43"/>
      <c r="S11" s="43"/>
      <c r="T11" s="43"/>
      <c r="U11" s="43"/>
      <c r="V11" s="43"/>
      <c r="W11" s="43"/>
    </row>
    <row r="12" spans="1:23" x14ac:dyDescent="0.3">
      <c r="A12" s="51" t="s">
        <v>102</v>
      </c>
      <c r="B12" s="52">
        <v>-1.6666666666666666E-2</v>
      </c>
      <c r="C12" s="52">
        <v>-1.6666666666666666E-2</v>
      </c>
      <c r="D12" s="52">
        <v>-1.6393442622950821E-2</v>
      </c>
      <c r="E12" s="52">
        <v>-3.2258064516129031E-2</v>
      </c>
      <c r="F12" s="52">
        <v>-3.1746031746031744E-2</v>
      </c>
      <c r="G12" s="52">
        <v>-3.1746031746031744E-2</v>
      </c>
      <c r="H12" s="52">
        <v>-3.1746031746031744E-2</v>
      </c>
      <c r="I12" s="52">
        <v>-4.8387096774193547E-2</v>
      </c>
      <c r="J12" s="52">
        <v>-1.5873015873015872E-2</v>
      </c>
      <c r="K12" s="52" t="e">
        <v>#VALUE!</v>
      </c>
      <c r="L12" s="52" t="e">
        <v>#VALUE!</v>
      </c>
      <c r="M12" s="52" t="e">
        <v>#VALUE!</v>
      </c>
      <c r="N12" s="47"/>
      <c r="O12" s="47"/>
      <c r="P12" s="47"/>
      <c r="Q12" s="47"/>
      <c r="R12" s="47"/>
      <c r="S12" s="47"/>
      <c r="T12" s="47"/>
      <c r="U12" s="47"/>
      <c r="V12" s="47"/>
      <c r="W12" s="47"/>
    </row>
    <row r="13" spans="1:23" s="44" customFormat="1" x14ac:dyDescent="0.3">
      <c r="A13" s="31" t="s">
        <v>16</v>
      </c>
      <c r="B13" s="53">
        <v>26</v>
      </c>
      <c r="C13" s="53">
        <v>26</v>
      </c>
      <c r="D13" s="53">
        <v>26</v>
      </c>
      <c r="E13" s="53">
        <v>26</v>
      </c>
      <c r="F13" s="53">
        <v>26</v>
      </c>
      <c r="G13" s="53">
        <v>26</v>
      </c>
      <c r="H13" s="53">
        <v>26</v>
      </c>
      <c r="I13" s="53">
        <v>25</v>
      </c>
      <c r="J13" s="53">
        <v>27</v>
      </c>
      <c r="K13" s="53" t="s">
        <v>101</v>
      </c>
      <c r="L13" s="53" t="s">
        <v>101</v>
      </c>
      <c r="M13" s="53" t="s">
        <v>101</v>
      </c>
      <c r="N13" s="43"/>
      <c r="O13" s="43"/>
      <c r="P13" s="43"/>
      <c r="Q13" s="43"/>
      <c r="R13" s="43"/>
      <c r="S13" s="43"/>
      <c r="T13" s="43"/>
      <c r="U13" s="43"/>
      <c r="V13" s="43"/>
      <c r="W13" s="43"/>
    </row>
    <row r="14" spans="1:23" x14ac:dyDescent="0.3">
      <c r="A14" s="54" t="s">
        <v>102</v>
      </c>
      <c r="B14" s="55">
        <v>0</v>
      </c>
      <c r="C14" s="55">
        <v>0</v>
      </c>
      <c r="D14" s="55">
        <v>0</v>
      </c>
      <c r="E14" s="55">
        <v>0</v>
      </c>
      <c r="F14" s="55">
        <v>0</v>
      </c>
      <c r="G14" s="55">
        <v>0</v>
      </c>
      <c r="H14" s="55">
        <v>0</v>
      </c>
      <c r="I14" s="55">
        <v>0</v>
      </c>
      <c r="J14" s="55">
        <v>3.8461538461538464E-2</v>
      </c>
      <c r="K14" s="55" t="e">
        <v>#VALUE!</v>
      </c>
      <c r="L14" s="55" t="e">
        <v>#VALUE!</v>
      </c>
      <c r="M14" s="55" t="e">
        <v>#VALUE!</v>
      </c>
      <c r="N14" s="47"/>
      <c r="O14" s="47"/>
      <c r="P14" s="47"/>
      <c r="Q14" s="47"/>
      <c r="R14" s="47"/>
      <c r="S14" s="47"/>
      <c r="T14" s="47"/>
      <c r="U14" s="47"/>
      <c r="V14" s="47"/>
      <c r="W14" s="47"/>
    </row>
    <row r="15" spans="1:23" s="44" customFormat="1" x14ac:dyDescent="0.3">
      <c r="A15" s="31" t="s">
        <v>17</v>
      </c>
      <c r="B15" s="53">
        <v>18</v>
      </c>
      <c r="C15" s="53">
        <v>18</v>
      </c>
      <c r="D15" s="53">
        <v>18</v>
      </c>
      <c r="E15" s="53">
        <v>18</v>
      </c>
      <c r="F15" s="53">
        <v>18</v>
      </c>
      <c r="G15" s="53">
        <v>18</v>
      </c>
      <c r="H15" s="53">
        <v>18</v>
      </c>
      <c r="I15" s="53">
        <v>18</v>
      </c>
      <c r="J15" s="53">
        <v>18</v>
      </c>
      <c r="K15" s="53" t="s">
        <v>101</v>
      </c>
      <c r="L15" s="53" t="s">
        <v>101</v>
      </c>
      <c r="M15" s="53" t="s">
        <v>101</v>
      </c>
      <c r="N15" s="43"/>
      <c r="O15" s="43"/>
      <c r="P15" s="43"/>
      <c r="Q15" s="43"/>
      <c r="R15" s="43"/>
      <c r="S15" s="43"/>
      <c r="T15" s="43"/>
      <c r="U15" s="43"/>
      <c r="V15" s="43"/>
      <c r="W15" s="43"/>
    </row>
    <row r="16" spans="1:23" x14ac:dyDescent="0.3">
      <c r="A16" s="54" t="s">
        <v>102</v>
      </c>
      <c r="B16" s="55">
        <v>0</v>
      </c>
      <c r="C16" s="55">
        <v>0</v>
      </c>
      <c r="D16" s="55">
        <v>0</v>
      </c>
      <c r="E16" s="55">
        <v>-5.2631578947368418E-2</v>
      </c>
      <c r="F16" s="55">
        <v>-5.2631578947368418E-2</v>
      </c>
      <c r="G16" s="55">
        <v>-5.2631578947368418E-2</v>
      </c>
      <c r="H16" s="55">
        <v>-5.2631578947368418E-2</v>
      </c>
      <c r="I16" s="55">
        <v>-0.1</v>
      </c>
      <c r="J16" s="55">
        <v>-0.1</v>
      </c>
      <c r="K16" s="55" t="e">
        <v>#VALUE!</v>
      </c>
      <c r="L16" s="55" t="e">
        <v>#VALUE!</v>
      </c>
      <c r="M16" s="55" t="e">
        <v>#VALUE!</v>
      </c>
      <c r="N16" s="47"/>
      <c r="O16" s="47"/>
      <c r="P16" s="47"/>
      <c r="Q16" s="47"/>
      <c r="R16" s="47"/>
      <c r="S16" s="47"/>
      <c r="T16" s="47"/>
      <c r="U16" s="47"/>
      <c r="V16" s="47"/>
      <c r="W16" s="47"/>
    </row>
    <row r="17" spans="1:23" s="44" customFormat="1" x14ac:dyDescent="0.3">
      <c r="A17" s="31" t="s">
        <v>18</v>
      </c>
      <c r="B17" s="53">
        <v>15</v>
      </c>
      <c r="C17" s="53">
        <v>15</v>
      </c>
      <c r="D17" s="53">
        <v>16</v>
      </c>
      <c r="E17" s="53">
        <v>16</v>
      </c>
      <c r="F17" s="53">
        <v>17</v>
      </c>
      <c r="G17" s="53">
        <v>17</v>
      </c>
      <c r="H17" s="53">
        <v>17</v>
      </c>
      <c r="I17" s="53">
        <v>16</v>
      </c>
      <c r="J17" s="53">
        <v>17</v>
      </c>
      <c r="K17" s="53" t="s">
        <v>101</v>
      </c>
      <c r="L17" s="53" t="s">
        <v>101</v>
      </c>
      <c r="M17" s="53" t="s">
        <v>101</v>
      </c>
      <c r="N17" s="43"/>
      <c r="O17" s="43"/>
      <c r="P17" s="43"/>
      <c r="Q17" s="43"/>
      <c r="R17" s="43"/>
      <c r="S17" s="43"/>
      <c r="T17" s="43"/>
      <c r="U17" s="43"/>
      <c r="V17" s="43"/>
      <c r="W17" s="43"/>
    </row>
    <row r="18" spans="1:23" x14ac:dyDescent="0.3">
      <c r="A18" s="54" t="s">
        <v>102</v>
      </c>
      <c r="B18" s="55">
        <v>-6.25E-2</v>
      </c>
      <c r="C18" s="55">
        <v>-6.25E-2</v>
      </c>
      <c r="D18" s="55">
        <v>-5.8823529411764705E-2</v>
      </c>
      <c r="E18" s="55">
        <v>-5.8823529411764705E-2</v>
      </c>
      <c r="F18" s="55">
        <v>-5.5555555555555552E-2</v>
      </c>
      <c r="G18" s="55">
        <v>-5.5555555555555552E-2</v>
      </c>
      <c r="H18" s="55">
        <v>-5.5555555555555552E-2</v>
      </c>
      <c r="I18" s="55">
        <v>-5.8823529411764705E-2</v>
      </c>
      <c r="J18" s="55">
        <v>0</v>
      </c>
      <c r="K18" s="55" t="e">
        <v>#VALUE!</v>
      </c>
      <c r="L18" s="55" t="e">
        <v>#VALUE!</v>
      </c>
      <c r="M18" s="55" t="e">
        <v>#VALUE!</v>
      </c>
      <c r="N18" s="47"/>
      <c r="O18" s="47"/>
      <c r="P18" s="47"/>
      <c r="Q18" s="47"/>
      <c r="R18" s="47"/>
      <c r="S18" s="47"/>
      <c r="T18" s="47"/>
      <c r="U18" s="47"/>
      <c r="V18" s="47"/>
      <c r="W18" s="47"/>
    </row>
    <row r="19" spans="1:23" s="44" customFormat="1" x14ac:dyDescent="0.3">
      <c r="A19" s="20" t="s">
        <v>19</v>
      </c>
      <c r="B19" s="50">
        <v>177</v>
      </c>
      <c r="C19" s="50">
        <v>207</v>
      </c>
      <c r="D19" s="50">
        <v>240</v>
      </c>
      <c r="E19" s="50">
        <v>272</v>
      </c>
      <c r="F19" s="50">
        <v>271</v>
      </c>
      <c r="G19" s="50">
        <v>269</v>
      </c>
      <c r="H19" s="50">
        <v>270</v>
      </c>
      <c r="I19" s="50">
        <v>269</v>
      </c>
      <c r="J19" s="50">
        <v>274</v>
      </c>
      <c r="K19" s="50" t="s">
        <v>101</v>
      </c>
      <c r="L19" s="50" t="s">
        <v>101</v>
      </c>
      <c r="M19" s="50" t="s">
        <v>101</v>
      </c>
      <c r="N19" s="43"/>
      <c r="O19" s="43"/>
      <c r="P19" s="43"/>
      <c r="Q19" s="43"/>
      <c r="R19" s="43"/>
      <c r="S19" s="43"/>
      <c r="T19" s="43"/>
      <c r="U19" s="43"/>
      <c r="V19" s="43"/>
      <c r="W19" s="43"/>
    </row>
    <row r="20" spans="1:23" x14ac:dyDescent="0.3">
      <c r="A20" s="51" t="s">
        <v>102</v>
      </c>
      <c r="B20" s="52">
        <v>-5.6179775280898875E-3</v>
      </c>
      <c r="C20" s="52">
        <v>-3.2710280373831772E-2</v>
      </c>
      <c r="D20" s="52">
        <v>-2.8340080971659919E-2</v>
      </c>
      <c r="E20" s="52">
        <v>-7.2992700729927005E-3</v>
      </c>
      <c r="F20" s="52">
        <v>-2.5179856115107913E-2</v>
      </c>
      <c r="G20" s="52">
        <v>-3.237410071942446E-2</v>
      </c>
      <c r="H20" s="52">
        <v>-2.8776978417266189E-2</v>
      </c>
      <c r="I20" s="52">
        <v>-2.8880866425992781E-2</v>
      </c>
      <c r="J20" s="52">
        <v>-3.6363636363636364E-3</v>
      </c>
      <c r="K20" s="52" t="e">
        <v>#VALUE!</v>
      </c>
      <c r="L20" s="52" t="e">
        <v>#VALUE!</v>
      </c>
      <c r="M20" s="52" t="e">
        <v>#VALUE!</v>
      </c>
      <c r="N20" s="47"/>
      <c r="O20" s="47"/>
      <c r="P20" s="47"/>
      <c r="Q20" s="47"/>
      <c r="R20" s="47"/>
      <c r="S20" s="47"/>
      <c r="T20" s="47"/>
      <c r="U20" s="47"/>
      <c r="V20" s="47"/>
      <c r="W20" s="47"/>
    </row>
    <row r="21" spans="1:23" s="44" customFormat="1" x14ac:dyDescent="0.3">
      <c r="A21" s="24" t="s">
        <v>20</v>
      </c>
      <c r="B21" s="53">
        <v>55</v>
      </c>
      <c r="C21" s="53">
        <v>60</v>
      </c>
      <c r="D21" s="53">
        <v>66</v>
      </c>
      <c r="E21" s="53">
        <v>67</v>
      </c>
      <c r="F21" s="53">
        <v>67</v>
      </c>
      <c r="G21" s="53">
        <v>66</v>
      </c>
      <c r="H21" s="53">
        <v>67</v>
      </c>
      <c r="I21" s="53">
        <v>66</v>
      </c>
      <c r="J21" s="53">
        <v>67</v>
      </c>
      <c r="K21" s="53" t="s">
        <v>101</v>
      </c>
      <c r="L21" s="53" t="s">
        <v>101</v>
      </c>
      <c r="M21" s="53" t="s">
        <v>101</v>
      </c>
      <c r="N21" s="43"/>
      <c r="O21" s="43"/>
      <c r="P21" s="43"/>
      <c r="Q21" s="43"/>
      <c r="R21" s="43"/>
      <c r="S21" s="43"/>
      <c r="T21" s="43"/>
      <c r="U21" s="43"/>
      <c r="V21" s="43"/>
      <c r="W21" s="43"/>
    </row>
    <row r="22" spans="1:23" x14ac:dyDescent="0.3">
      <c r="A22" s="54" t="s">
        <v>102</v>
      </c>
      <c r="B22" s="55">
        <v>-5.1724137931034482E-2</v>
      </c>
      <c r="C22" s="55">
        <v>-4.7619047619047616E-2</v>
      </c>
      <c r="D22" s="55">
        <v>-2.9411764705882353E-2</v>
      </c>
      <c r="E22" s="55">
        <v>-2.8985507246376812E-2</v>
      </c>
      <c r="F22" s="55">
        <v>-2.8985507246376812E-2</v>
      </c>
      <c r="G22" s="55">
        <v>-4.3478260869565216E-2</v>
      </c>
      <c r="H22" s="55">
        <v>-4.2857142857142858E-2</v>
      </c>
      <c r="I22" s="55">
        <v>-5.7142857142857141E-2</v>
      </c>
      <c r="J22" s="55">
        <v>-4.2857142857142858E-2</v>
      </c>
      <c r="K22" s="55" t="e">
        <v>#VALUE!</v>
      </c>
      <c r="L22" s="55" t="e">
        <v>#VALUE!</v>
      </c>
      <c r="M22" s="55" t="e">
        <v>#VALUE!</v>
      </c>
      <c r="N22" s="47"/>
      <c r="O22" s="47"/>
      <c r="P22" s="47"/>
      <c r="Q22" s="47"/>
      <c r="R22" s="47"/>
      <c r="S22" s="47"/>
      <c r="T22" s="47"/>
      <c r="U22" s="47"/>
      <c r="V22" s="47"/>
      <c r="W22" s="47"/>
    </row>
    <row r="23" spans="1:23" s="44" customFormat="1" x14ac:dyDescent="0.3">
      <c r="A23" s="24" t="s">
        <v>21</v>
      </c>
      <c r="B23" s="53">
        <v>16</v>
      </c>
      <c r="C23" s="53">
        <v>19</v>
      </c>
      <c r="D23" s="53">
        <v>21</v>
      </c>
      <c r="E23" s="53">
        <v>21</v>
      </c>
      <c r="F23" s="53">
        <v>21</v>
      </c>
      <c r="G23" s="53">
        <v>21</v>
      </c>
      <c r="H23" s="53">
        <v>21</v>
      </c>
      <c r="I23" s="53">
        <v>21</v>
      </c>
      <c r="J23" s="53">
        <v>21</v>
      </c>
      <c r="K23" s="53" t="s">
        <v>101</v>
      </c>
      <c r="L23" s="53" t="s">
        <v>101</v>
      </c>
      <c r="M23" s="53" t="s">
        <v>101</v>
      </c>
      <c r="N23" s="43"/>
      <c r="O23" s="43"/>
      <c r="P23" s="43"/>
      <c r="Q23" s="43"/>
      <c r="R23" s="43"/>
      <c r="S23" s="43"/>
      <c r="T23" s="43"/>
      <c r="U23" s="43"/>
      <c r="V23" s="43"/>
      <c r="W23" s="43"/>
    </row>
    <row r="24" spans="1:23" x14ac:dyDescent="0.3">
      <c r="A24" s="54" t="s">
        <v>102</v>
      </c>
      <c r="B24" s="55">
        <v>6.6666666666666666E-2</v>
      </c>
      <c r="C24" s="55">
        <v>5.5555555555555552E-2</v>
      </c>
      <c r="D24" s="55">
        <v>0</v>
      </c>
      <c r="E24" s="55">
        <v>0</v>
      </c>
      <c r="F24" s="55">
        <v>0</v>
      </c>
      <c r="G24" s="55">
        <v>0</v>
      </c>
      <c r="H24" s="55">
        <v>0</v>
      </c>
      <c r="I24" s="55">
        <v>0</v>
      </c>
      <c r="J24" s="55">
        <v>0</v>
      </c>
      <c r="K24" s="55" t="e">
        <v>#VALUE!</v>
      </c>
      <c r="L24" s="55" t="e">
        <v>#VALUE!</v>
      </c>
      <c r="M24" s="55" t="e">
        <v>#VALUE!</v>
      </c>
      <c r="N24" s="47"/>
      <c r="O24" s="47"/>
      <c r="P24" s="47"/>
      <c r="Q24" s="47"/>
      <c r="R24" s="47"/>
      <c r="S24" s="47"/>
      <c r="T24" s="47"/>
      <c r="U24" s="47"/>
      <c r="V24" s="47"/>
      <c r="W24" s="47"/>
    </row>
    <row r="25" spans="1:23" s="44" customFormat="1" x14ac:dyDescent="0.3">
      <c r="A25" s="24" t="s">
        <v>22</v>
      </c>
      <c r="B25" s="53">
        <v>16</v>
      </c>
      <c r="C25" s="53">
        <v>20</v>
      </c>
      <c r="D25" s="53">
        <v>32</v>
      </c>
      <c r="E25" s="53">
        <v>40</v>
      </c>
      <c r="F25" s="53">
        <v>40</v>
      </c>
      <c r="G25" s="53">
        <v>40</v>
      </c>
      <c r="H25" s="53">
        <v>39</v>
      </c>
      <c r="I25" s="53">
        <v>39</v>
      </c>
      <c r="J25" s="53">
        <v>40</v>
      </c>
      <c r="K25" s="53" t="s">
        <v>101</v>
      </c>
      <c r="L25" s="53" t="s">
        <v>101</v>
      </c>
      <c r="M25" s="53" t="s">
        <v>101</v>
      </c>
      <c r="N25" s="43"/>
      <c r="O25" s="43"/>
      <c r="P25" s="43"/>
      <c r="Q25" s="43"/>
      <c r="R25" s="43"/>
      <c r="S25" s="43"/>
      <c r="T25" s="43"/>
      <c r="U25" s="43"/>
      <c r="V25" s="43"/>
      <c r="W25" s="43"/>
    </row>
    <row r="26" spans="1:23" x14ac:dyDescent="0.3">
      <c r="A26" s="54" t="s">
        <v>102</v>
      </c>
      <c r="B26" s="55">
        <v>0.14285714285714285</v>
      </c>
      <c r="C26" s="55">
        <v>5.2631578947368418E-2</v>
      </c>
      <c r="D26" s="55">
        <v>0</v>
      </c>
      <c r="E26" s="55">
        <v>2.564102564102564E-2</v>
      </c>
      <c r="F26" s="55">
        <v>2.564102564102564E-2</v>
      </c>
      <c r="G26" s="55">
        <v>2.564102564102564E-2</v>
      </c>
      <c r="H26" s="55">
        <v>0</v>
      </c>
      <c r="I26" s="55">
        <v>0</v>
      </c>
      <c r="J26" s="55">
        <v>2.564102564102564E-2</v>
      </c>
      <c r="K26" s="55" t="e">
        <v>#VALUE!</v>
      </c>
      <c r="L26" s="55" t="e">
        <v>#VALUE!</v>
      </c>
      <c r="M26" s="55" t="e">
        <v>#VALUE!</v>
      </c>
      <c r="N26" s="47"/>
      <c r="O26" s="47"/>
      <c r="P26" s="47"/>
      <c r="Q26" s="47"/>
      <c r="R26" s="47"/>
      <c r="S26" s="47"/>
      <c r="T26" s="47"/>
      <c r="U26" s="47"/>
      <c r="V26" s="47"/>
      <c r="W26" s="47"/>
    </row>
    <row r="27" spans="1:23" s="44" customFormat="1" x14ac:dyDescent="0.3">
      <c r="A27" s="24" t="s">
        <v>23</v>
      </c>
      <c r="B27" s="53">
        <v>12</v>
      </c>
      <c r="C27" s="53">
        <v>20</v>
      </c>
      <c r="D27" s="53">
        <v>23</v>
      </c>
      <c r="E27" s="53">
        <v>35</v>
      </c>
      <c r="F27" s="53">
        <v>35</v>
      </c>
      <c r="G27" s="53">
        <v>35</v>
      </c>
      <c r="H27" s="53">
        <v>36</v>
      </c>
      <c r="I27" s="53">
        <v>36</v>
      </c>
      <c r="J27" s="53">
        <v>36</v>
      </c>
      <c r="K27" s="53" t="s">
        <v>101</v>
      </c>
      <c r="L27" s="53" t="s">
        <v>101</v>
      </c>
      <c r="M27" s="53" t="s">
        <v>101</v>
      </c>
      <c r="N27" s="43"/>
      <c r="O27" s="43"/>
      <c r="P27" s="43"/>
      <c r="Q27" s="43"/>
      <c r="R27" s="43"/>
      <c r="S27" s="43"/>
      <c r="T27" s="43"/>
      <c r="U27" s="43"/>
      <c r="V27" s="43"/>
      <c r="W27" s="43"/>
    </row>
    <row r="28" spans="1:23" x14ac:dyDescent="0.3">
      <c r="A28" s="54" t="s">
        <v>102</v>
      </c>
      <c r="B28" s="55">
        <v>0.2</v>
      </c>
      <c r="C28" s="55">
        <v>0</v>
      </c>
      <c r="D28" s="55">
        <v>-0.11538461538461539</v>
      </c>
      <c r="E28" s="55">
        <v>0</v>
      </c>
      <c r="F28" s="55">
        <v>0</v>
      </c>
      <c r="G28" s="55">
        <v>0</v>
      </c>
      <c r="H28" s="55">
        <v>0</v>
      </c>
      <c r="I28" s="55">
        <v>0</v>
      </c>
      <c r="J28" s="55">
        <v>0</v>
      </c>
      <c r="K28" s="55" t="e">
        <v>#VALUE!</v>
      </c>
      <c r="L28" s="55" t="e">
        <v>#VALUE!</v>
      </c>
      <c r="M28" s="55" t="e">
        <v>#VALUE!</v>
      </c>
      <c r="N28" s="47"/>
      <c r="O28" s="47"/>
      <c r="P28" s="47"/>
      <c r="Q28" s="47"/>
      <c r="R28" s="47"/>
      <c r="S28" s="47"/>
      <c r="T28" s="47"/>
      <c r="U28" s="47"/>
      <c r="V28" s="47"/>
      <c r="W28" s="47"/>
    </row>
    <row r="29" spans="1:23" s="44" customFormat="1" x14ac:dyDescent="0.3">
      <c r="A29" s="24" t="s">
        <v>24</v>
      </c>
      <c r="B29" s="53">
        <v>32</v>
      </c>
      <c r="C29" s="53">
        <v>42</v>
      </c>
      <c r="D29" s="53">
        <v>47</v>
      </c>
      <c r="E29" s="53">
        <v>55</v>
      </c>
      <c r="F29" s="53">
        <v>55</v>
      </c>
      <c r="G29" s="53">
        <v>55</v>
      </c>
      <c r="H29" s="53">
        <v>55</v>
      </c>
      <c r="I29" s="53">
        <v>55</v>
      </c>
      <c r="J29" s="53">
        <v>55</v>
      </c>
      <c r="K29" s="53" t="s">
        <v>101</v>
      </c>
      <c r="L29" s="53" t="s">
        <v>101</v>
      </c>
      <c r="M29" s="53" t="s">
        <v>101</v>
      </c>
      <c r="N29" s="43"/>
      <c r="O29" s="43"/>
      <c r="P29" s="43"/>
      <c r="Q29" s="43"/>
      <c r="R29" s="43"/>
      <c r="S29" s="43"/>
      <c r="T29" s="43"/>
      <c r="U29" s="43"/>
      <c r="V29" s="43"/>
      <c r="W29" s="43"/>
    </row>
    <row r="30" spans="1:23" x14ac:dyDescent="0.3">
      <c r="A30" s="54" t="s">
        <v>102</v>
      </c>
      <c r="B30" s="55">
        <v>3.2258064516129031E-2</v>
      </c>
      <c r="C30" s="55">
        <v>2.4390243902439025E-2</v>
      </c>
      <c r="D30" s="55">
        <v>2.1739130434782608E-2</v>
      </c>
      <c r="E30" s="55">
        <v>1.8518518518518517E-2</v>
      </c>
      <c r="F30" s="55">
        <v>-1.7857142857142856E-2</v>
      </c>
      <c r="G30" s="55">
        <v>-1.7857142857142856E-2</v>
      </c>
      <c r="H30" s="55">
        <v>0</v>
      </c>
      <c r="I30" s="55">
        <v>0</v>
      </c>
      <c r="J30" s="55">
        <v>1.8518518518518517E-2</v>
      </c>
      <c r="K30" s="55" t="e">
        <v>#VALUE!</v>
      </c>
      <c r="L30" s="55" t="e">
        <v>#VALUE!</v>
      </c>
      <c r="M30" s="55" t="e">
        <v>#VALUE!</v>
      </c>
      <c r="N30" s="47"/>
      <c r="O30" s="47"/>
      <c r="P30" s="47"/>
      <c r="Q30" s="47"/>
      <c r="R30" s="47"/>
      <c r="S30" s="47"/>
      <c r="T30" s="47"/>
      <c r="U30" s="47"/>
      <c r="V30" s="47"/>
      <c r="W30" s="47"/>
    </row>
    <row r="31" spans="1:23" s="44" customFormat="1" x14ac:dyDescent="0.3">
      <c r="A31" s="24" t="s">
        <v>25</v>
      </c>
      <c r="B31" s="53">
        <v>22</v>
      </c>
      <c r="C31" s="53">
        <v>22</v>
      </c>
      <c r="D31" s="53">
        <v>22</v>
      </c>
      <c r="E31" s="53">
        <v>22</v>
      </c>
      <c r="F31" s="53">
        <v>22</v>
      </c>
      <c r="G31" s="53">
        <v>22</v>
      </c>
      <c r="H31" s="53">
        <v>22</v>
      </c>
      <c r="I31" s="53">
        <v>22</v>
      </c>
      <c r="J31" s="53">
        <v>22</v>
      </c>
      <c r="K31" s="53" t="s">
        <v>101</v>
      </c>
      <c r="L31" s="53" t="s">
        <v>101</v>
      </c>
      <c r="M31" s="53" t="s">
        <v>101</v>
      </c>
      <c r="N31" s="43"/>
      <c r="O31" s="43"/>
      <c r="P31" s="43"/>
      <c r="Q31" s="43"/>
      <c r="R31" s="43"/>
      <c r="S31" s="43"/>
      <c r="T31" s="43"/>
      <c r="U31" s="43"/>
      <c r="V31" s="43"/>
      <c r="W31" s="43"/>
    </row>
    <row r="32" spans="1:23" x14ac:dyDescent="0.3">
      <c r="A32" s="54" t="s">
        <v>102</v>
      </c>
      <c r="B32" s="55">
        <v>0</v>
      </c>
      <c r="C32" s="55">
        <v>0</v>
      </c>
      <c r="D32" s="55">
        <v>0</v>
      </c>
      <c r="E32" s="55">
        <v>0</v>
      </c>
      <c r="F32" s="55">
        <v>-4.3478260869565216E-2</v>
      </c>
      <c r="G32" s="55">
        <v>-4.3478260869565216E-2</v>
      </c>
      <c r="H32" s="55">
        <v>-4.3478260869565216E-2</v>
      </c>
      <c r="I32" s="55">
        <v>-4.3478260869565216E-2</v>
      </c>
      <c r="J32" s="55">
        <v>4.7619047619047616E-2</v>
      </c>
      <c r="K32" s="55" t="e">
        <v>#VALUE!</v>
      </c>
      <c r="L32" s="55" t="e">
        <v>#VALUE!</v>
      </c>
      <c r="M32" s="55" t="e">
        <v>#VALUE!</v>
      </c>
      <c r="N32" s="47"/>
      <c r="O32" s="47"/>
      <c r="P32" s="47"/>
      <c r="Q32" s="47"/>
      <c r="R32" s="47"/>
      <c r="S32" s="47"/>
      <c r="T32" s="47"/>
      <c r="U32" s="47"/>
      <c r="V32" s="47"/>
      <c r="W32" s="47"/>
    </row>
    <row r="33" spans="1:23" s="44" customFormat="1" x14ac:dyDescent="0.3">
      <c r="A33" s="24" t="s">
        <v>26</v>
      </c>
      <c r="B33" s="53">
        <v>13</v>
      </c>
      <c r="C33" s="53">
        <v>12</v>
      </c>
      <c r="D33" s="53">
        <v>15</v>
      </c>
      <c r="E33" s="53">
        <v>16</v>
      </c>
      <c r="F33" s="53">
        <v>15</v>
      </c>
      <c r="G33" s="53">
        <v>15</v>
      </c>
      <c r="H33" s="53">
        <v>15</v>
      </c>
      <c r="I33" s="53">
        <v>15</v>
      </c>
      <c r="J33" s="53">
        <v>16</v>
      </c>
      <c r="K33" s="53" t="s">
        <v>101</v>
      </c>
      <c r="L33" s="53" t="s">
        <v>101</v>
      </c>
      <c r="M33" s="53" t="s">
        <v>101</v>
      </c>
      <c r="N33" s="43"/>
      <c r="O33" s="43"/>
      <c r="P33" s="43"/>
      <c r="Q33" s="43"/>
      <c r="R33" s="43"/>
      <c r="S33" s="43"/>
      <c r="T33" s="43"/>
      <c r="U33" s="43"/>
      <c r="V33" s="43"/>
      <c r="W33" s="43"/>
    </row>
    <row r="34" spans="1:23" x14ac:dyDescent="0.3">
      <c r="A34" s="54" t="s">
        <v>102</v>
      </c>
      <c r="B34" s="55">
        <v>-0.1875</v>
      </c>
      <c r="C34" s="55">
        <v>-0.25</v>
      </c>
      <c r="D34" s="55">
        <v>-6.25E-2</v>
      </c>
      <c r="E34" s="55">
        <v>-0.1111111111111111</v>
      </c>
      <c r="F34" s="55">
        <v>-0.21052631578947367</v>
      </c>
      <c r="G34" s="55">
        <v>-0.21052631578947367</v>
      </c>
      <c r="H34" s="55">
        <v>-0.11764705882352941</v>
      </c>
      <c r="I34" s="55">
        <v>-0.11764705882352941</v>
      </c>
      <c r="J34" s="55">
        <v>-0.1111111111111111</v>
      </c>
      <c r="K34" s="55" t="e">
        <v>#VALUE!</v>
      </c>
      <c r="L34" s="55" t="e">
        <v>#VALUE!</v>
      </c>
      <c r="M34" s="55" t="e">
        <v>#VALUE!</v>
      </c>
      <c r="N34" s="47"/>
      <c r="O34" s="47"/>
      <c r="P34" s="47"/>
      <c r="Q34" s="47"/>
      <c r="R34" s="47"/>
      <c r="S34" s="47"/>
      <c r="T34" s="47"/>
      <c r="U34" s="47"/>
      <c r="V34" s="47"/>
      <c r="W34" s="47"/>
    </row>
    <row r="35" spans="1:23" s="44" customFormat="1" x14ac:dyDescent="0.3">
      <c r="A35" s="24" t="s">
        <v>27</v>
      </c>
      <c r="B35" s="53">
        <v>11</v>
      </c>
      <c r="C35" s="53">
        <v>12</v>
      </c>
      <c r="D35" s="53">
        <v>14</v>
      </c>
      <c r="E35" s="53">
        <v>16</v>
      </c>
      <c r="F35" s="53">
        <v>16</v>
      </c>
      <c r="G35" s="53">
        <v>15</v>
      </c>
      <c r="H35" s="53">
        <v>15</v>
      </c>
      <c r="I35" s="53">
        <v>15</v>
      </c>
      <c r="J35" s="53">
        <v>17</v>
      </c>
      <c r="K35" s="53" t="s">
        <v>101</v>
      </c>
      <c r="L35" s="53" t="s">
        <v>101</v>
      </c>
      <c r="M35" s="53" t="s">
        <v>101</v>
      </c>
      <c r="N35" s="43"/>
      <c r="O35" s="43"/>
      <c r="P35" s="43"/>
      <c r="Q35" s="43"/>
      <c r="R35" s="43"/>
      <c r="S35" s="43"/>
      <c r="T35" s="43"/>
      <c r="U35" s="43"/>
      <c r="V35" s="43"/>
      <c r="W35" s="43"/>
    </row>
    <row r="36" spans="1:23" x14ac:dyDescent="0.3">
      <c r="A36" s="54" t="s">
        <v>102</v>
      </c>
      <c r="B36" s="55">
        <v>-8.3333333333333329E-2</v>
      </c>
      <c r="C36" s="55">
        <v>-0.2</v>
      </c>
      <c r="D36" s="55">
        <v>-0.125</v>
      </c>
      <c r="E36" s="55">
        <v>0</v>
      </c>
      <c r="F36" s="55">
        <v>0</v>
      </c>
      <c r="G36" s="55">
        <v>-6.25E-2</v>
      </c>
      <c r="H36" s="55">
        <v>-0.11764705882352941</v>
      </c>
      <c r="I36" s="55">
        <v>-6.25E-2</v>
      </c>
      <c r="J36" s="55">
        <v>6.25E-2</v>
      </c>
      <c r="K36" s="55" t="e">
        <v>#VALUE!</v>
      </c>
      <c r="L36" s="55" t="e">
        <v>#VALUE!</v>
      </c>
      <c r="M36" s="55" t="e">
        <v>#VALUE!</v>
      </c>
      <c r="N36" s="47"/>
      <c r="O36" s="47"/>
      <c r="P36" s="47"/>
      <c r="Q36" s="47"/>
      <c r="R36" s="47"/>
      <c r="S36" s="47"/>
      <c r="T36" s="47"/>
      <c r="U36" s="47"/>
      <c r="V36" s="47"/>
      <c r="W36" s="47"/>
    </row>
    <row r="37" spans="1:23" s="44" customFormat="1" x14ac:dyDescent="0.3">
      <c r="A37" s="20" t="s">
        <v>28</v>
      </c>
      <c r="B37" s="50">
        <v>83</v>
      </c>
      <c r="C37" s="50">
        <v>87</v>
      </c>
      <c r="D37" s="50">
        <v>95</v>
      </c>
      <c r="E37" s="50">
        <v>103</v>
      </c>
      <c r="F37" s="50">
        <v>107</v>
      </c>
      <c r="G37" s="50">
        <v>105</v>
      </c>
      <c r="H37" s="50">
        <v>105</v>
      </c>
      <c r="I37" s="50">
        <v>104</v>
      </c>
      <c r="J37" s="50">
        <v>102</v>
      </c>
      <c r="K37" s="50" t="s">
        <v>101</v>
      </c>
      <c r="L37" s="50" t="s">
        <v>101</v>
      </c>
      <c r="M37" s="50" t="s">
        <v>101</v>
      </c>
      <c r="N37" s="43"/>
      <c r="O37" s="43"/>
      <c r="P37" s="43"/>
      <c r="Q37" s="43"/>
      <c r="R37" s="43"/>
      <c r="S37" s="43"/>
      <c r="T37" s="43"/>
      <c r="U37" s="43"/>
      <c r="V37" s="43"/>
      <c r="W37" s="43"/>
    </row>
    <row r="38" spans="1:23" x14ac:dyDescent="0.3">
      <c r="A38" s="51" t="s">
        <v>102</v>
      </c>
      <c r="B38" s="52">
        <v>2.4691358024691357E-2</v>
      </c>
      <c r="C38" s="52">
        <v>2.3529411764705882E-2</v>
      </c>
      <c r="D38" s="52">
        <v>1.0638297872340425E-2</v>
      </c>
      <c r="E38" s="52">
        <v>0.03</v>
      </c>
      <c r="F38" s="52">
        <v>3.8834951456310676E-2</v>
      </c>
      <c r="G38" s="52">
        <v>1.9417475728155338E-2</v>
      </c>
      <c r="H38" s="52">
        <v>1.9417475728155338E-2</v>
      </c>
      <c r="I38" s="52">
        <v>2.9702970297029702E-2</v>
      </c>
      <c r="J38" s="52">
        <v>3.0303030303030304E-2</v>
      </c>
      <c r="K38" s="52" t="e">
        <v>#VALUE!</v>
      </c>
      <c r="L38" s="52" t="e">
        <v>#VALUE!</v>
      </c>
      <c r="M38" s="52" t="e">
        <v>#VALUE!</v>
      </c>
      <c r="N38" s="47"/>
      <c r="O38" s="47"/>
      <c r="P38" s="47"/>
      <c r="Q38" s="47"/>
      <c r="R38" s="47"/>
      <c r="S38" s="47"/>
      <c r="T38" s="47"/>
      <c r="U38" s="47"/>
      <c r="V38" s="47"/>
      <c r="W38" s="47"/>
    </row>
    <row r="39" spans="1:23" s="44" customFormat="1" x14ac:dyDescent="0.3">
      <c r="A39" s="24" t="s">
        <v>29</v>
      </c>
      <c r="B39" s="53">
        <v>34</v>
      </c>
      <c r="C39" s="53">
        <v>36</v>
      </c>
      <c r="D39" s="53">
        <v>39</v>
      </c>
      <c r="E39" s="53">
        <v>42</v>
      </c>
      <c r="F39" s="53">
        <v>43</v>
      </c>
      <c r="G39" s="53">
        <v>42</v>
      </c>
      <c r="H39" s="53">
        <v>42</v>
      </c>
      <c r="I39" s="53">
        <v>42</v>
      </c>
      <c r="J39" s="53">
        <v>40</v>
      </c>
      <c r="K39" s="53" t="s">
        <v>101</v>
      </c>
      <c r="L39" s="53" t="s">
        <v>101</v>
      </c>
      <c r="M39" s="53" t="s">
        <v>101</v>
      </c>
      <c r="N39" s="43"/>
      <c r="O39" s="43"/>
      <c r="P39" s="43"/>
      <c r="Q39" s="43"/>
      <c r="R39" s="43"/>
      <c r="S39" s="43"/>
      <c r="T39" s="43"/>
      <c r="U39" s="43"/>
      <c r="V39" s="43"/>
      <c r="W39" s="43"/>
    </row>
    <row r="40" spans="1:23" x14ac:dyDescent="0.3">
      <c r="A40" s="54" t="s">
        <v>102</v>
      </c>
      <c r="B40" s="55">
        <v>6.25E-2</v>
      </c>
      <c r="C40" s="55">
        <v>5.8823529411764705E-2</v>
      </c>
      <c r="D40" s="55">
        <v>5.4054054054054057E-2</v>
      </c>
      <c r="E40" s="55">
        <v>7.6923076923076927E-2</v>
      </c>
      <c r="F40" s="55">
        <v>7.4999999999999997E-2</v>
      </c>
      <c r="G40" s="55">
        <v>2.4390243902439025E-2</v>
      </c>
      <c r="H40" s="55">
        <v>2.4390243902439025E-2</v>
      </c>
      <c r="I40" s="55">
        <v>2.4390243902439025E-2</v>
      </c>
      <c r="J40" s="55">
        <v>2.564102564102564E-2</v>
      </c>
      <c r="K40" s="55" t="e">
        <v>#VALUE!</v>
      </c>
      <c r="L40" s="55" t="e">
        <v>#VALUE!</v>
      </c>
      <c r="M40" s="55" t="e">
        <v>#VALUE!</v>
      </c>
      <c r="N40" s="47"/>
      <c r="O40" s="47"/>
      <c r="P40" s="47"/>
      <c r="Q40" s="47"/>
      <c r="R40" s="47"/>
      <c r="S40" s="47"/>
      <c r="T40" s="47"/>
      <c r="U40" s="47"/>
      <c r="V40" s="47"/>
      <c r="W40" s="47"/>
    </row>
    <row r="41" spans="1:23" s="44" customFormat="1" x14ac:dyDescent="0.3">
      <c r="A41" s="24" t="s">
        <v>30</v>
      </c>
      <c r="B41" s="53">
        <v>8</v>
      </c>
      <c r="C41" s="53">
        <v>11</v>
      </c>
      <c r="D41" s="53">
        <v>15</v>
      </c>
      <c r="E41" s="53">
        <v>18</v>
      </c>
      <c r="F41" s="53">
        <v>21</v>
      </c>
      <c r="G41" s="53">
        <v>20</v>
      </c>
      <c r="H41" s="53">
        <v>21</v>
      </c>
      <c r="I41" s="53">
        <v>19</v>
      </c>
      <c r="J41" s="53">
        <v>19</v>
      </c>
      <c r="K41" s="53" t="s">
        <v>101</v>
      </c>
      <c r="L41" s="53" t="s">
        <v>101</v>
      </c>
      <c r="M41" s="53" t="s">
        <v>101</v>
      </c>
      <c r="N41" s="43"/>
      <c r="O41" s="43"/>
      <c r="P41" s="43"/>
      <c r="Q41" s="43"/>
      <c r="R41" s="43"/>
      <c r="S41" s="43"/>
      <c r="T41" s="43"/>
      <c r="U41" s="43"/>
      <c r="V41" s="43"/>
      <c r="W41" s="43"/>
    </row>
    <row r="42" spans="1:23" x14ac:dyDescent="0.3">
      <c r="A42" s="54" t="s">
        <v>102</v>
      </c>
      <c r="B42" s="55">
        <v>-0.1111111111111111</v>
      </c>
      <c r="C42" s="55">
        <v>0</v>
      </c>
      <c r="D42" s="55">
        <v>-0.11764705882352941</v>
      </c>
      <c r="E42" s="55">
        <v>-5.2631578947368418E-2</v>
      </c>
      <c r="F42" s="55">
        <v>0</v>
      </c>
      <c r="G42" s="55">
        <v>0</v>
      </c>
      <c r="H42" s="55">
        <v>0</v>
      </c>
      <c r="I42" s="55">
        <v>0</v>
      </c>
      <c r="J42" s="55">
        <v>0</v>
      </c>
      <c r="K42" s="55" t="e">
        <v>#VALUE!</v>
      </c>
      <c r="L42" s="55" t="e">
        <v>#VALUE!</v>
      </c>
      <c r="M42" s="55" t="e">
        <v>#VALUE!</v>
      </c>
      <c r="N42" s="47"/>
      <c r="O42" s="47"/>
      <c r="P42" s="47"/>
      <c r="Q42" s="47"/>
      <c r="R42" s="47"/>
      <c r="S42" s="47"/>
      <c r="T42" s="47"/>
      <c r="U42" s="47"/>
      <c r="V42" s="47"/>
      <c r="W42" s="47"/>
    </row>
    <row r="43" spans="1:23" s="44" customFormat="1" x14ac:dyDescent="0.3">
      <c r="A43" s="24" t="s">
        <v>31</v>
      </c>
      <c r="B43" s="53">
        <v>41</v>
      </c>
      <c r="C43" s="53">
        <v>40</v>
      </c>
      <c r="D43" s="53">
        <v>41</v>
      </c>
      <c r="E43" s="53">
        <v>43</v>
      </c>
      <c r="F43" s="53">
        <v>43</v>
      </c>
      <c r="G43" s="53">
        <v>43</v>
      </c>
      <c r="H43" s="53">
        <v>42</v>
      </c>
      <c r="I43" s="53">
        <v>43</v>
      </c>
      <c r="J43" s="53">
        <v>43</v>
      </c>
      <c r="K43" s="53" t="s">
        <v>101</v>
      </c>
      <c r="L43" s="53" t="s">
        <v>101</v>
      </c>
      <c r="M43" s="53" t="s">
        <v>101</v>
      </c>
      <c r="N43" s="43"/>
      <c r="O43" s="43"/>
      <c r="P43" s="43"/>
      <c r="Q43" s="43"/>
      <c r="R43" s="43"/>
      <c r="S43" s="43"/>
      <c r="T43" s="43"/>
      <c r="U43" s="43"/>
      <c r="V43" s="43"/>
      <c r="W43" s="43"/>
    </row>
    <row r="44" spans="1:23" x14ac:dyDescent="0.3">
      <c r="A44" s="54" t="s">
        <v>102</v>
      </c>
      <c r="B44" s="55">
        <v>2.5000000000000001E-2</v>
      </c>
      <c r="C44" s="55">
        <v>0</v>
      </c>
      <c r="D44" s="55">
        <v>2.5000000000000001E-2</v>
      </c>
      <c r="E44" s="55">
        <v>2.3809523809523808E-2</v>
      </c>
      <c r="F44" s="55">
        <v>2.3809523809523808E-2</v>
      </c>
      <c r="G44" s="55">
        <v>2.3809523809523808E-2</v>
      </c>
      <c r="H44" s="55">
        <v>2.4390243902439025E-2</v>
      </c>
      <c r="I44" s="55">
        <v>4.878048780487805E-2</v>
      </c>
      <c r="J44" s="55">
        <v>4.878048780487805E-2</v>
      </c>
      <c r="K44" s="55" t="e">
        <v>#VALUE!</v>
      </c>
      <c r="L44" s="55" t="e">
        <v>#VALUE!</v>
      </c>
      <c r="M44" s="55" t="e">
        <v>#VALUE!</v>
      </c>
      <c r="N44" s="47"/>
      <c r="O44" s="47"/>
      <c r="P44" s="47"/>
      <c r="Q44" s="47"/>
      <c r="R44" s="47"/>
      <c r="S44" s="47"/>
      <c r="T44" s="47"/>
      <c r="U44" s="47"/>
      <c r="V44" s="47"/>
      <c r="W44" s="47"/>
    </row>
    <row r="45" spans="1:23" s="44" customFormat="1" x14ac:dyDescent="0.3">
      <c r="A45" s="20" t="s">
        <v>32</v>
      </c>
      <c r="B45" s="50">
        <v>26</v>
      </c>
      <c r="C45" s="50">
        <v>27</v>
      </c>
      <c r="D45" s="50">
        <v>29</v>
      </c>
      <c r="E45" s="50">
        <v>31</v>
      </c>
      <c r="F45" s="50">
        <v>33</v>
      </c>
      <c r="G45" s="50">
        <v>33</v>
      </c>
      <c r="H45" s="50">
        <v>33</v>
      </c>
      <c r="I45" s="50">
        <v>33</v>
      </c>
      <c r="J45" s="50">
        <v>33</v>
      </c>
      <c r="K45" s="50" t="s">
        <v>101</v>
      </c>
      <c r="L45" s="50" t="s">
        <v>101</v>
      </c>
      <c r="M45" s="50" t="s">
        <v>101</v>
      </c>
      <c r="N45" s="43"/>
      <c r="O45" s="43"/>
      <c r="P45" s="43"/>
      <c r="Q45" s="43"/>
      <c r="R45" s="43"/>
      <c r="S45" s="43"/>
      <c r="T45" s="43"/>
      <c r="U45" s="43"/>
      <c r="V45" s="43"/>
      <c r="W45" s="43"/>
    </row>
    <row r="46" spans="1:23" s="44" customFormat="1" x14ac:dyDescent="0.3">
      <c r="A46" s="51" t="s">
        <v>102</v>
      </c>
      <c r="B46" s="52">
        <v>-0.13333333333333333</v>
      </c>
      <c r="C46" s="52">
        <v>-0.12903225806451613</v>
      </c>
      <c r="D46" s="52">
        <v>-0.12121212121212122</v>
      </c>
      <c r="E46" s="52">
        <v>-0.11428571428571428</v>
      </c>
      <c r="F46" s="52">
        <v>-8.3333333333333329E-2</v>
      </c>
      <c r="G46" s="52">
        <v>-8.3333333333333329E-2</v>
      </c>
      <c r="H46" s="52">
        <v>-5.7142857142857141E-2</v>
      </c>
      <c r="I46" s="52">
        <v>-5.7142857142857141E-2</v>
      </c>
      <c r="J46" s="52">
        <v>-5.7142857142857141E-2</v>
      </c>
      <c r="K46" s="52" t="e">
        <v>#VALUE!</v>
      </c>
      <c r="L46" s="52" t="e">
        <v>#VALUE!</v>
      </c>
      <c r="M46" s="52" t="e">
        <v>#VALUE!</v>
      </c>
      <c r="N46" s="43"/>
      <c r="O46" s="43"/>
      <c r="P46" s="43"/>
      <c r="Q46" s="43"/>
      <c r="R46" s="43"/>
      <c r="S46" s="43"/>
      <c r="T46" s="43"/>
      <c r="U46" s="43"/>
      <c r="V46" s="43"/>
      <c r="W46" s="43"/>
    </row>
    <row r="47" spans="1:23" s="44" customFormat="1" x14ac:dyDescent="0.3">
      <c r="A47" s="20" t="s">
        <v>33</v>
      </c>
      <c r="B47" s="50">
        <v>124</v>
      </c>
      <c r="C47" s="50">
        <v>125</v>
      </c>
      <c r="D47" s="50">
        <v>156</v>
      </c>
      <c r="E47" s="50">
        <v>203</v>
      </c>
      <c r="F47" s="50">
        <v>208</v>
      </c>
      <c r="G47" s="50">
        <v>208</v>
      </c>
      <c r="H47" s="50">
        <v>208</v>
      </c>
      <c r="I47" s="50">
        <v>211</v>
      </c>
      <c r="J47" s="50">
        <v>211</v>
      </c>
      <c r="K47" s="50" t="s">
        <v>101</v>
      </c>
      <c r="L47" s="50" t="s">
        <v>101</v>
      </c>
      <c r="M47" s="50" t="s">
        <v>101</v>
      </c>
      <c r="N47" s="43"/>
      <c r="O47" s="43"/>
      <c r="P47" s="43"/>
      <c r="Q47" s="43"/>
      <c r="R47" s="43"/>
      <c r="S47" s="43"/>
      <c r="T47" s="43"/>
      <c r="U47" s="43"/>
      <c r="V47" s="43"/>
      <c r="W47" s="43"/>
    </row>
    <row r="48" spans="1:23" x14ac:dyDescent="0.3">
      <c r="A48" s="51" t="s">
        <v>102</v>
      </c>
      <c r="B48" s="52">
        <v>-3.125E-2</v>
      </c>
      <c r="C48" s="52">
        <v>-3.8461538461538464E-2</v>
      </c>
      <c r="D48" s="52">
        <v>-4.878048780487805E-2</v>
      </c>
      <c r="E48" s="52">
        <v>-1.4563106796116505E-2</v>
      </c>
      <c r="F48" s="52">
        <v>-2.8037383177570093E-2</v>
      </c>
      <c r="G48" s="52">
        <v>-3.255813953488372E-2</v>
      </c>
      <c r="H48" s="52">
        <v>-3.255813953488372E-2</v>
      </c>
      <c r="I48" s="52">
        <v>-1.4018691588785047E-2</v>
      </c>
      <c r="J48" s="52">
        <v>0</v>
      </c>
      <c r="K48" s="52" t="e">
        <v>#VALUE!</v>
      </c>
      <c r="L48" s="52" t="e">
        <v>#VALUE!</v>
      </c>
      <c r="M48" s="52" t="e">
        <v>#VALUE!</v>
      </c>
      <c r="N48" s="47"/>
    </row>
    <row r="49" spans="1:23" s="44" customFormat="1" x14ac:dyDescent="0.3">
      <c r="A49" s="24" t="s">
        <v>34</v>
      </c>
      <c r="B49" s="53">
        <v>45</v>
      </c>
      <c r="C49" s="53">
        <v>45</v>
      </c>
      <c r="D49" s="53">
        <v>64</v>
      </c>
      <c r="E49" s="53">
        <v>101</v>
      </c>
      <c r="F49" s="53">
        <v>105</v>
      </c>
      <c r="G49" s="53">
        <v>105</v>
      </c>
      <c r="H49" s="53">
        <v>106</v>
      </c>
      <c r="I49" s="53">
        <v>106</v>
      </c>
      <c r="J49" s="53">
        <v>105</v>
      </c>
      <c r="K49" s="53" t="s">
        <v>101</v>
      </c>
      <c r="L49" s="53" t="s">
        <v>101</v>
      </c>
      <c r="M49" s="53" t="s">
        <v>101</v>
      </c>
      <c r="N49" s="43"/>
      <c r="O49" s="43"/>
      <c r="P49" s="43"/>
      <c r="Q49" s="43"/>
      <c r="R49" s="43"/>
      <c r="S49" s="43"/>
      <c r="T49" s="43"/>
      <c r="U49" s="43"/>
      <c r="V49" s="43"/>
      <c r="W49" s="43"/>
    </row>
    <row r="50" spans="1:23" s="44" customFormat="1" x14ac:dyDescent="0.3">
      <c r="A50" s="54" t="s">
        <v>102</v>
      </c>
      <c r="B50" s="55">
        <v>0</v>
      </c>
      <c r="C50" s="55">
        <v>-4.2553191489361701E-2</v>
      </c>
      <c r="D50" s="55">
        <v>-5.8823529411764705E-2</v>
      </c>
      <c r="E50" s="55">
        <v>-9.8039215686274508E-3</v>
      </c>
      <c r="F50" s="55">
        <v>-1.8691588785046728E-2</v>
      </c>
      <c r="G50" s="55">
        <v>-1.8691588785046728E-2</v>
      </c>
      <c r="H50" s="55">
        <v>-9.3457943925233638E-3</v>
      </c>
      <c r="I50" s="55">
        <v>-9.3457943925233638E-3</v>
      </c>
      <c r="J50" s="55">
        <v>-9.433962264150943E-3</v>
      </c>
      <c r="K50" s="55" t="e">
        <v>#VALUE!</v>
      </c>
      <c r="L50" s="55" t="e">
        <v>#VALUE!</v>
      </c>
      <c r="M50" s="55" t="e">
        <v>#VALUE!</v>
      </c>
      <c r="N50" s="43"/>
      <c r="O50" s="43"/>
      <c r="P50" s="43"/>
      <c r="Q50" s="43"/>
      <c r="R50" s="43"/>
      <c r="S50" s="43"/>
      <c r="T50" s="43"/>
      <c r="U50" s="43"/>
      <c r="V50" s="43"/>
      <c r="W50" s="43"/>
    </row>
    <row r="51" spans="1:23" s="44" customFormat="1" x14ac:dyDescent="0.3">
      <c r="A51" s="24" t="s">
        <v>35</v>
      </c>
      <c r="B51" s="53">
        <v>79</v>
      </c>
      <c r="C51" s="53">
        <v>80</v>
      </c>
      <c r="D51" s="53">
        <v>92</v>
      </c>
      <c r="E51" s="53">
        <v>102</v>
      </c>
      <c r="F51" s="53">
        <v>103</v>
      </c>
      <c r="G51" s="53">
        <v>103</v>
      </c>
      <c r="H51" s="53">
        <v>102</v>
      </c>
      <c r="I51" s="53">
        <v>105</v>
      </c>
      <c r="J51" s="53">
        <v>106</v>
      </c>
      <c r="K51" s="53" t="s">
        <v>101</v>
      </c>
      <c r="L51" s="53" t="s">
        <v>101</v>
      </c>
      <c r="M51" s="53" t="s">
        <v>101</v>
      </c>
      <c r="N51" s="43"/>
      <c r="O51" s="43"/>
      <c r="P51" s="43"/>
      <c r="Q51" s="43"/>
      <c r="R51" s="43"/>
      <c r="S51" s="43"/>
      <c r="T51" s="43"/>
      <c r="U51" s="43"/>
      <c r="V51" s="43"/>
      <c r="W51" s="43"/>
    </row>
    <row r="52" spans="1:23" s="44" customFormat="1" x14ac:dyDescent="0.3">
      <c r="A52" s="54" t="s">
        <v>102</v>
      </c>
      <c r="B52" s="55">
        <v>-4.8192771084337352E-2</v>
      </c>
      <c r="C52" s="55">
        <v>-3.614457831325301E-2</v>
      </c>
      <c r="D52" s="55">
        <v>-4.1666666666666664E-2</v>
      </c>
      <c r="E52" s="55">
        <v>-1.9230769230769232E-2</v>
      </c>
      <c r="F52" s="55">
        <v>-3.7383177570093455E-2</v>
      </c>
      <c r="G52" s="55">
        <v>-4.6296296296296294E-2</v>
      </c>
      <c r="H52" s="55">
        <v>-5.5555555555555552E-2</v>
      </c>
      <c r="I52" s="55">
        <v>-1.8691588785046728E-2</v>
      </c>
      <c r="J52" s="55">
        <v>9.5238095238095247E-3</v>
      </c>
      <c r="K52" s="55" t="e">
        <v>#VALUE!</v>
      </c>
      <c r="L52" s="55" t="e">
        <v>#VALUE!</v>
      </c>
      <c r="M52" s="55" t="e">
        <v>#VALUE!</v>
      </c>
      <c r="N52" s="43"/>
      <c r="O52" s="43"/>
      <c r="P52" s="43"/>
      <c r="Q52" s="43"/>
      <c r="R52" s="43"/>
      <c r="S52" s="43"/>
      <c r="T52" s="43"/>
      <c r="U52" s="43"/>
      <c r="V52" s="43"/>
      <c r="W52" s="43"/>
    </row>
    <row r="53" spans="1:23" x14ac:dyDescent="0.3">
      <c r="A53" s="20" t="s">
        <v>36</v>
      </c>
      <c r="B53" s="50">
        <v>273</v>
      </c>
      <c r="C53" s="50">
        <v>282</v>
      </c>
      <c r="D53" s="50">
        <v>302</v>
      </c>
      <c r="E53" s="50">
        <v>311</v>
      </c>
      <c r="F53" s="50">
        <v>316</v>
      </c>
      <c r="G53" s="50">
        <v>319</v>
      </c>
      <c r="H53" s="50">
        <v>324</v>
      </c>
      <c r="I53" s="50">
        <v>322</v>
      </c>
      <c r="J53" s="50">
        <v>325</v>
      </c>
      <c r="K53" s="50" t="s">
        <v>101</v>
      </c>
      <c r="L53" s="50" t="s">
        <v>101</v>
      </c>
      <c r="M53" s="50" t="s">
        <v>101</v>
      </c>
      <c r="N53" s="47"/>
    </row>
    <row r="54" spans="1:23" s="44" customFormat="1" x14ac:dyDescent="0.3">
      <c r="A54" s="51" t="s">
        <v>102</v>
      </c>
      <c r="B54" s="52">
        <v>7.3800738007380072E-3</v>
      </c>
      <c r="C54" s="52">
        <v>0</v>
      </c>
      <c r="D54" s="52">
        <v>-1.3071895424836602E-2</v>
      </c>
      <c r="E54" s="52">
        <v>-9.5541401273885346E-3</v>
      </c>
      <c r="F54" s="52">
        <v>-1.8633540372670808E-2</v>
      </c>
      <c r="G54" s="52">
        <v>-2.4464831804281346E-2</v>
      </c>
      <c r="H54" s="52">
        <v>-2.1148036253776436E-2</v>
      </c>
      <c r="I54" s="52">
        <v>-2.1276595744680851E-2</v>
      </c>
      <c r="J54" s="52">
        <v>-2.4024024024024024E-2</v>
      </c>
      <c r="K54" s="52" t="e">
        <v>#VALUE!</v>
      </c>
      <c r="L54" s="52" t="e">
        <v>#VALUE!</v>
      </c>
      <c r="M54" s="52" t="e">
        <v>#VALUE!</v>
      </c>
      <c r="N54" s="43"/>
      <c r="O54" s="43"/>
      <c r="P54" s="43"/>
      <c r="Q54" s="43"/>
      <c r="R54" s="43"/>
      <c r="S54" s="43"/>
      <c r="T54" s="43"/>
      <c r="U54" s="43"/>
      <c r="V54" s="43"/>
      <c r="W54" s="43"/>
    </row>
    <row r="55" spans="1:23" s="44" customFormat="1" x14ac:dyDescent="0.3">
      <c r="A55" s="24" t="s">
        <v>37</v>
      </c>
      <c r="B55" s="53">
        <v>11</v>
      </c>
      <c r="C55" s="53">
        <v>10</v>
      </c>
      <c r="D55" s="53">
        <v>15</v>
      </c>
      <c r="E55" s="53">
        <v>20</v>
      </c>
      <c r="F55" s="53">
        <v>21</v>
      </c>
      <c r="G55" s="53">
        <v>23</v>
      </c>
      <c r="H55" s="53">
        <v>26</v>
      </c>
      <c r="I55" s="53">
        <v>25</v>
      </c>
      <c r="J55" s="53">
        <v>24</v>
      </c>
      <c r="K55" s="53" t="s">
        <v>101</v>
      </c>
      <c r="L55" s="53" t="s">
        <v>101</v>
      </c>
      <c r="M55" s="53" t="s">
        <v>101</v>
      </c>
      <c r="N55" s="43"/>
      <c r="O55" s="43"/>
      <c r="P55" s="43"/>
      <c r="Q55" s="43"/>
      <c r="R55" s="43"/>
      <c r="S55" s="43"/>
      <c r="T55" s="43"/>
      <c r="U55" s="43"/>
      <c r="V55" s="43"/>
      <c r="W55" s="43"/>
    </row>
    <row r="56" spans="1:23" s="44" customFormat="1" x14ac:dyDescent="0.3">
      <c r="A56" s="54" t="s">
        <v>102</v>
      </c>
      <c r="B56" s="55">
        <v>-0.15384615384615385</v>
      </c>
      <c r="C56" s="55">
        <v>-0.23076923076923078</v>
      </c>
      <c r="D56" s="55">
        <v>-0.11764705882352941</v>
      </c>
      <c r="E56" s="55">
        <v>-0.13043478260869565</v>
      </c>
      <c r="F56" s="55">
        <v>-0.125</v>
      </c>
      <c r="G56" s="55">
        <v>-0.08</v>
      </c>
      <c r="H56" s="55">
        <v>-7.1428571428571425E-2</v>
      </c>
      <c r="I56" s="55">
        <v>-7.407407407407407E-2</v>
      </c>
      <c r="J56" s="55">
        <v>-7.6923076923076927E-2</v>
      </c>
      <c r="K56" s="55" t="e">
        <v>#VALUE!</v>
      </c>
      <c r="L56" s="55" t="e">
        <v>#VALUE!</v>
      </c>
      <c r="M56" s="55" t="e">
        <v>#VALUE!</v>
      </c>
      <c r="N56" s="43"/>
      <c r="O56" s="43"/>
      <c r="P56" s="43"/>
      <c r="Q56" s="43"/>
      <c r="R56" s="43"/>
      <c r="S56" s="43"/>
      <c r="T56" s="43"/>
      <c r="U56" s="43"/>
      <c r="V56" s="43"/>
      <c r="W56" s="43"/>
    </row>
    <row r="57" spans="1:23" x14ac:dyDescent="0.3">
      <c r="A57" s="24" t="s">
        <v>38</v>
      </c>
      <c r="B57" s="53">
        <v>35</v>
      </c>
      <c r="C57" s="53">
        <v>41</v>
      </c>
      <c r="D57" s="53">
        <v>53</v>
      </c>
      <c r="E57" s="53">
        <v>56</v>
      </c>
      <c r="F57" s="53">
        <v>60</v>
      </c>
      <c r="G57" s="53">
        <v>60</v>
      </c>
      <c r="H57" s="53">
        <v>60</v>
      </c>
      <c r="I57" s="53">
        <v>60</v>
      </c>
      <c r="J57" s="53">
        <v>62</v>
      </c>
      <c r="K57" s="53" t="s">
        <v>101</v>
      </c>
      <c r="L57" s="53" t="s">
        <v>101</v>
      </c>
      <c r="M57" s="53" t="s">
        <v>101</v>
      </c>
      <c r="N57" s="47"/>
    </row>
    <row r="58" spans="1:23" s="44" customFormat="1" x14ac:dyDescent="0.3">
      <c r="A58" s="54" t="s">
        <v>102</v>
      </c>
      <c r="B58" s="55">
        <v>-2.7777777777777776E-2</v>
      </c>
      <c r="C58" s="55">
        <v>0</v>
      </c>
      <c r="D58" s="55">
        <v>-1.8518518518518517E-2</v>
      </c>
      <c r="E58" s="55">
        <v>0</v>
      </c>
      <c r="F58" s="55">
        <v>-3.2258064516129031E-2</v>
      </c>
      <c r="G58" s="55">
        <v>-4.7619047619047616E-2</v>
      </c>
      <c r="H58" s="55">
        <v>-4.7619047619047616E-2</v>
      </c>
      <c r="I58" s="55">
        <v>-4.7619047619047616E-2</v>
      </c>
      <c r="J58" s="55">
        <v>-1.5873015873015872E-2</v>
      </c>
      <c r="K58" s="55" t="e">
        <v>#VALUE!</v>
      </c>
      <c r="L58" s="55" t="e">
        <v>#VALUE!</v>
      </c>
      <c r="M58" s="55" t="e">
        <v>#VALUE!</v>
      </c>
      <c r="N58" s="43"/>
      <c r="O58" s="43"/>
      <c r="P58" s="43"/>
      <c r="Q58" s="43"/>
      <c r="R58" s="43"/>
      <c r="S58" s="43"/>
      <c r="T58" s="43"/>
      <c r="U58" s="43"/>
      <c r="V58" s="43"/>
      <c r="W58" s="43"/>
    </row>
    <row r="59" spans="1:23" x14ac:dyDescent="0.3">
      <c r="A59" s="24" t="s">
        <v>39</v>
      </c>
      <c r="B59" s="53">
        <v>91</v>
      </c>
      <c r="C59" s="53">
        <v>91</v>
      </c>
      <c r="D59" s="53">
        <v>90</v>
      </c>
      <c r="E59" s="53">
        <v>89</v>
      </c>
      <c r="F59" s="53">
        <v>89</v>
      </c>
      <c r="G59" s="53">
        <v>89</v>
      </c>
      <c r="H59" s="53">
        <v>89</v>
      </c>
      <c r="I59" s="53">
        <v>88</v>
      </c>
      <c r="J59" s="53">
        <v>90</v>
      </c>
      <c r="K59" s="53" t="s">
        <v>101</v>
      </c>
      <c r="L59" s="53" t="s">
        <v>101</v>
      </c>
      <c r="M59" s="53" t="s">
        <v>101</v>
      </c>
      <c r="N59" s="47"/>
    </row>
    <row r="60" spans="1:23" x14ac:dyDescent="0.3">
      <c r="A60" s="54" t="s">
        <v>102</v>
      </c>
      <c r="B60" s="55">
        <v>-1.0869565217391304E-2</v>
      </c>
      <c r="C60" s="55">
        <v>-1.0869565217391304E-2</v>
      </c>
      <c r="D60" s="55">
        <v>-3.2258064516129031E-2</v>
      </c>
      <c r="E60" s="55">
        <v>-3.2608695652173912E-2</v>
      </c>
      <c r="F60" s="55">
        <v>-3.2608695652173912E-2</v>
      </c>
      <c r="G60" s="55">
        <v>-5.3191489361702128E-2</v>
      </c>
      <c r="H60" s="55">
        <v>-4.3010752688172046E-2</v>
      </c>
      <c r="I60" s="55">
        <v>-3.2967032967032968E-2</v>
      </c>
      <c r="J60" s="55">
        <v>-4.2553191489361701E-2</v>
      </c>
      <c r="K60" s="55" t="e">
        <v>#VALUE!</v>
      </c>
      <c r="L60" s="55" t="e">
        <v>#VALUE!</v>
      </c>
      <c r="M60" s="55" t="e">
        <v>#VALUE!</v>
      </c>
    </row>
    <row r="61" spans="1:23" x14ac:dyDescent="0.3">
      <c r="A61" s="24" t="s">
        <v>40</v>
      </c>
      <c r="B61" s="53">
        <v>77</v>
      </c>
      <c r="C61" s="53">
        <v>77</v>
      </c>
      <c r="D61" s="53">
        <v>77</v>
      </c>
      <c r="E61" s="53">
        <v>77</v>
      </c>
      <c r="F61" s="53">
        <v>77</v>
      </c>
      <c r="G61" s="53">
        <v>78</v>
      </c>
      <c r="H61" s="53">
        <v>79</v>
      </c>
      <c r="I61" s="53">
        <v>79</v>
      </c>
      <c r="J61" s="53">
        <v>79</v>
      </c>
      <c r="K61" s="53" t="s">
        <v>101</v>
      </c>
      <c r="L61" s="53" t="s">
        <v>101</v>
      </c>
      <c r="M61" s="53" t="s">
        <v>101</v>
      </c>
    </row>
    <row r="62" spans="1:23" x14ac:dyDescent="0.3">
      <c r="A62" s="54" t="s">
        <v>102</v>
      </c>
      <c r="B62" s="55">
        <v>2.6666666666666668E-2</v>
      </c>
      <c r="C62" s="55">
        <v>2.6666666666666668E-2</v>
      </c>
      <c r="D62" s="55">
        <v>2.6666666666666668E-2</v>
      </c>
      <c r="E62" s="55">
        <v>2.6666666666666668E-2</v>
      </c>
      <c r="F62" s="55">
        <v>2.6666666666666668E-2</v>
      </c>
      <c r="G62" s="55">
        <v>2.6315789473684209E-2</v>
      </c>
      <c r="H62" s="55">
        <v>2.5974025974025976E-2</v>
      </c>
      <c r="I62" s="55">
        <v>1.282051282051282E-2</v>
      </c>
      <c r="J62" s="55">
        <v>0</v>
      </c>
      <c r="K62" s="55" t="e">
        <v>#VALUE!</v>
      </c>
      <c r="L62" s="55" t="e">
        <v>#VALUE!</v>
      </c>
      <c r="M62" s="55" t="e">
        <v>#VALUE!</v>
      </c>
    </row>
    <row r="63" spans="1:23" x14ac:dyDescent="0.3">
      <c r="A63" s="24" t="s">
        <v>41</v>
      </c>
      <c r="B63" s="53">
        <v>59</v>
      </c>
      <c r="C63" s="53">
        <v>63</v>
      </c>
      <c r="D63" s="53">
        <v>67</v>
      </c>
      <c r="E63" s="53">
        <v>69</v>
      </c>
      <c r="F63" s="53">
        <v>69</v>
      </c>
      <c r="G63" s="53">
        <v>69</v>
      </c>
      <c r="H63" s="53">
        <v>70</v>
      </c>
      <c r="I63" s="53">
        <v>70</v>
      </c>
      <c r="J63" s="53">
        <v>70</v>
      </c>
      <c r="K63" s="53" t="s">
        <v>101</v>
      </c>
      <c r="L63" s="53" t="s">
        <v>101</v>
      </c>
      <c r="M63" s="53" t="s">
        <v>101</v>
      </c>
    </row>
    <row r="64" spans="1:23" x14ac:dyDescent="0.3">
      <c r="A64" s="54" t="s">
        <v>102</v>
      </c>
      <c r="B64" s="55">
        <v>7.2727272727272724E-2</v>
      </c>
      <c r="C64" s="55">
        <v>3.2786885245901641E-2</v>
      </c>
      <c r="D64" s="55">
        <v>0</v>
      </c>
      <c r="E64" s="55">
        <v>1.4705882352941176E-2</v>
      </c>
      <c r="F64" s="55">
        <v>0</v>
      </c>
      <c r="G64" s="55">
        <v>0</v>
      </c>
      <c r="H64" s="55">
        <v>0</v>
      </c>
      <c r="I64" s="55">
        <v>0</v>
      </c>
      <c r="J64" s="55">
        <v>-1.4084507042253521E-2</v>
      </c>
      <c r="K64" s="55" t="e">
        <v>#VALUE!</v>
      </c>
      <c r="L64" s="55" t="e">
        <v>#VALUE!</v>
      </c>
      <c r="M64" s="55" t="e">
        <v>#VALUE!</v>
      </c>
    </row>
    <row r="65" spans="1:13" x14ac:dyDescent="0.3">
      <c r="A65" s="20" t="s">
        <v>42</v>
      </c>
      <c r="B65" s="50">
        <v>123</v>
      </c>
      <c r="C65" s="50">
        <v>130</v>
      </c>
      <c r="D65" s="50">
        <v>153</v>
      </c>
      <c r="E65" s="50">
        <v>169</v>
      </c>
      <c r="F65" s="50">
        <v>172</v>
      </c>
      <c r="G65" s="50">
        <v>172</v>
      </c>
      <c r="H65" s="50">
        <v>173</v>
      </c>
      <c r="I65" s="50">
        <v>172</v>
      </c>
      <c r="J65" s="50">
        <v>166</v>
      </c>
      <c r="K65" s="50" t="s">
        <v>101</v>
      </c>
      <c r="L65" s="50" t="s">
        <v>101</v>
      </c>
      <c r="M65" s="50" t="s">
        <v>101</v>
      </c>
    </row>
    <row r="66" spans="1:13" x14ac:dyDescent="0.3">
      <c r="A66" s="51" t="s">
        <v>102</v>
      </c>
      <c r="B66" s="52">
        <v>-3.90625E-2</v>
      </c>
      <c r="C66" s="52">
        <v>-7.1428571428571425E-2</v>
      </c>
      <c r="D66" s="52">
        <v>-4.3749999999999997E-2</v>
      </c>
      <c r="E66" s="52">
        <v>-5.5865921787709494E-2</v>
      </c>
      <c r="F66" s="52">
        <v>-6.5217391304347824E-2</v>
      </c>
      <c r="G66" s="52">
        <v>-7.0270270270270274E-2</v>
      </c>
      <c r="H66" s="52">
        <v>-6.9892473118279563E-2</v>
      </c>
      <c r="I66" s="52">
        <v>-7.5268817204301078E-2</v>
      </c>
      <c r="J66" s="52">
        <v>-8.2872928176795577E-2</v>
      </c>
      <c r="K66" s="52" t="e">
        <v>#VALUE!</v>
      </c>
      <c r="L66" s="52" t="e">
        <v>#VALUE!</v>
      </c>
      <c r="M66" s="52" t="e">
        <v>#VALUE!</v>
      </c>
    </row>
    <row r="67" spans="1:13" x14ac:dyDescent="0.3">
      <c r="A67" s="24" t="s">
        <v>43</v>
      </c>
      <c r="B67" s="53">
        <v>53</v>
      </c>
      <c r="C67" s="53">
        <v>56</v>
      </c>
      <c r="D67" s="53">
        <v>64</v>
      </c>
      <c r="E67" s="53">
        <v>79</v>
      </c>
      <c r="F67" s="53">
        <v>81</v>
      </c>
      <c r="G67" s="53">
        <v>81</v>
      </c>
      <c r="H67" s="53">
        <v>83</v>
      </c>
      <c r="I67" s="53">
        <v>83</v>
      </c>
      <c r="J67" s="53">
        <v>80</v>
      </c>
      <c r="K67" s="53" t="s">
        <v>101</v>
      </c>
      <c r="L67" s="53" t="s">
        <v>101</v>
      </c>
      <c r="M67" s="53" t="s">
        <v>101</v>
      </c>
    </row>
    <row r="68" spans="1:13" x14ac:dyDescent="0.3">
      <c r="A68" s="54" t="s">
        <v>102</v>
      </c>
      <c r="B68" s="55">
        <v>-8.6206896551724144E-2</v>
      </c>
      <c r="C68" s="55">
        <v>-9.6774193548387094E-2</v>
      </c>
      <c r="D68" s="55">
        <v>-8.5714285714285715E-2</v>
      </c>
      <c r="E68" s="55">
        <v>-4.8192771084337352E-2</v>
      </c>
      <c r="F68" s="55">
        <v>-6.8965517241379309E-2</v>
      </c>
      <c r="G68" s="55">
        <v>-6.8965517241379309E-2</v>
      </c>
      <c r="H68" s="55">
        <v>-6.741573033707865E-2</v>
      </c>
      <c r="I68" s="55">
        <v>-6.741573033707865E-2</v>
      </c>
      <c r="J68" s="55">
        <v>-6.9767441860465115E-2</v>
      </c>
      <c r="K68" s="55" t="e">
        <v>#VALUE!</v>
      </c>
      <c r="L68" s="55" t="e">
        <v>#VALUE!</v>
      </c>
      <c r="M68" s="55" t="e">
        <v>#VALUE!</v>
      </c>
    </row>
    <row r="69" spans="1:13" x14ac:dyDescent="0.3">
      <c r="A69" s="24" t="s">
        <v>44</v>
      </c>
      <c r="B69" s="53">
        <v>21</v>
      </c>
      <c r="C69" s="53">
        <v>25</v>
      </c>
      <c r="D69" s="53">
        <v>39</v>
      </c>
      <c r="E69" s="53">
        <v>39</v>
      </c>
      <c r="F69" s="53">
        <v>39</v>
      </c>
      <c r="G69" s="53">
        <v>39</v>
      </c>
      <c r="H69" s="53">
        <v>39</v>
      </c>
      <c r="I69" s="53">
        <v>39</v>
      </c>
      <c r="J69" s="53">
        <v>37</v>
      </c>
      <c r="K69" s="53" t="s">
        <v>101</v>
      </c>
      <c r="L69" s="53" t="s">
        <v>101</v>
      </c>
      <c r="M69" s="53" t="s">
        <v>101</v>
      </c>
    </row>
    <row r="70" spans="1:13" x14ac:dyDescent="0.3">
      <c r="A70" s="54" t="s">
        <v>102</v>
      </c>
      <c r="B70" s="55">
        <v>0</v>
      </c>
      <c r="C70" s="55">
        <v>-7.407407407407407E-2</v>
      </c>
      <c r="D70" s="55">
        <v>-2.5000000000000001E-2</v>
      </c>
      <c r="E70" s="55">
        <v>-4.878048780487805E-2</v>
      </c>
      <c r="F70" s="55">
        <v>-4.878048780487805E-2</v>
      </c>
      <c r="G70" s="55">
        <v>-7.1428571428571425E-2</v>
      </c>
      <c r="H70" s="55">
        <v>-7.1428571428571425E-2</v>
      </c>
      <c r="I70" s="55">
        <v>-7.1428571428571425E-2</v>
      </c>
      <c r="J70" s="55">
        <v>-9.7560975609756101E-2</v>
      </c>
      <c r="K70" s="55" t="e">
        <v>#VALUE!</v>
      </c>
      <c r="L70" s="55" t="e">
        <v>#VALUE!</v>
      </c>
      <c r="M70" s="55" t="e">
        <v>#VALUE!</v>
      </c>
    </row>
    <row r="71" spans="1:13" x14ac:dyDescent="0.3">
      <c r="A71" s="24" t="s">
        <v>45</v>
      </c>
      <c r="B71" s="53">
        <v>49</v>
      </c>
      <c r="C71" s="53">
        <v>49</v>
      </c>
      <c r="D71" s="53">
        <v>50</v>
      </c>
      <c r="E71" s="53">
        <v>51</v>
      </c>
      <c r="F71" s="53">
        <v>52</v>
      </c>
      <c r="G71" s="53">
        <v>52</v>
      </c>
      <c r="H71" s="53">
        <v>51</v>
      </c>
      <c r="I71" s="53">
        <v>50</v>
      </c>
      <c r="J71" s="53">
        <v>49</v>
      </c>
      <c r="K71" s="53" t="s">
        <v>101</v>
      </c>
      <c r="L71" s="53" t="s">
        <v>101</v>
      </c>
      <c r="M71" s="53" t="s">
        <v>101</v>
      </c>
    </row>
    <row r="72" spans="1:13" x14ac:dyDescent="0.3">
      <c r="A72" s="54" t="s">
        <v>102</v>
      </c>
      <c r="B72" s="55">
        <v>0</v>
      </c>
      <c r="C72" s="55">
        <v>-3.9215686274509803E-2</v>
      </c>
      <c r="D72" s="55">
        <v>0</v>
      </c>
      <c r="E72" s="55">
        <v>-7.2727272727272724E-2</v>
      </c>
      <c r="F72" s="55">
        <v>-7.1428571428571425E-2</v>
      </c>
      <c r="G72" s="55">
        <v>-7.1428571428571425E-2</v>
      </c>
      <c r="H72" s="55">
        <v>-7.2727272727272724E-2</v>
      </c>
      <c r="I72" s="55">
        <v>-9.0909090909090912E-2</v>
      </c>
      <c r="J72" s="55">
        <v>-9.2592592592592587E-2</v>
      </c>
      <c r="K72" s="55" t="e">
        <v>#VALUE!</v>
      </c>
      <c r="L72" s="55" t="e">
        <v>#VALUE!</v>
      </c>
      <c r="M72" s="55" t="e">
        <v>#VALUE!</v>
      </c>
    </row>
    <row r="73" spans="1:13" x14ac:dyDescent="0.3">
      <c r="A73" s="20" t="s">
        <v>46</v>
      </c>
      <c r="B73" s="50">
        <v>62</v>
      </c>
      <c r="C73" s="50">
        <v>62</v>
      </c>
      <c r="D73" s="50">
        <v>61</v>
      </c>
      <c r="E73" s="50">
        <v>62</v>
      </c>
      <c r="F73" s="50">
        <v>61</v>
      </c>
      <c r="G73" s="50">
        <v>62</v>
      </c>
      <c r="H73" s="50">
        <v>61</v>
      </c>
      <c r="I73" s="50">
        <v>61</v>
      </c>
      <c r="J73" s="50">
        <v>59</v>
      </c>
      <c r="K73" s="50" t="s">
        <v>101</v>
      </c>
      <c r="L73" s="50" t="s">
        <v>101</v>
      </c>
      <c r="M73" s="50" t="s">
        <v>101</v>
      </c>
    </row>
    <row r="74" spans="1:13" x14ac:dyDescent="0.3">
      <c r="A74" s="51" t="s">
        <v>102</v>
      </c>
      <c r="B74" s="52">
        <v>-3.125E-2</v>
      </c>
      <c r="C74" s="52">
        <v>-4.6153846153846156E-2</v>
      </c>
      <c r="D74" s="52">
        <v>-7.575757575757576E-2</v>
      </c>
      <c r="E74" s="52">
        <v>-6.0606060606060608E-2</v>
      </c>
      <c r="F74" s="52">
        <v>-8.9552238805970144E-2</v>
      </c>
      <c r="G74" s="52">
        <v>-6.0606060606060608E-2</v>
      </c>
      <c r="H74" s="52">
        <v>-7.575757575757576E-2</v>
      </c>
      <c r="I74" s="52">
        <v>-7.575757575757576E-2</v>
      </c>
      <c r="J74" s="52">
        <v>-0.10606060606060606</v>
      </c>
      <c r="K74" s="52" t="e">
        <v>#VALUE!</v>
      </c>
      <c r="L74" s="52" t="e">
        <v>#VALUE!</v>
      </c>
      <c r="M74" s="52" t="e">
        <v>#VALUE!</v>
      </c>
    </row>
    <row r="75" spans="1:13" x14ac:dyDescent="0.3">
      <c r="A75" s="20" t="s">
        <v>47</v>
      </c>
      <c r="B75" s="50">
        <v>254</v>
      </c>
      <c r="C75" s="50">
        <v>259</v>
      </c>
      <c r="D75" s="50">
        <v>289</v>
      </c>
      <c r="E75" s="50">
        <v>311</v>
      </c>
      <c r="F75" s="50">
        <v>312</v>
      </c>
      <c r="G75" s="50">
        <v>317</v>
      </c>
      <c r="H75" s="50">
        <v>322</v>
      </c>
      <c r="I75" s="50">
        <v>319</v>
      </c>
      <c r="J75" s="50">
        <v>320</v>
      </c>
      <c r="K75" s="50" t="s">
        <v>101</v>
      </c>
      <c r="L75" s="50" t="s">
        <v>101</v>
      </c>
      <c r="M75" s="50" t="s">
        <v>101</v>
      </c>
    </row>
    <row r="76" spans="1:13" x14ac:dyDescent="0.3">
      <c r="A76" s="51" t="s">
        <v>102</v>
      </c>
      <c r="B76" s="52">
        <v>1.6E-2</v>
      </c>
      <c r="C76" s="52">
        <v>1.5686274509803921E-2</v>
      </c>
      <c r="D76" s="52">
        <v>-3.0201342281879196E-2</v>
      </c>
      <c r="E76" s="52">
        <v>-2.20125786163522E-2</v>
      </c>
      <c r="F76" s="52">
        <v>-2.8037383177570093E-2</v>
      </c>
      <c r="G76" s="52">
        <v>-2.4615384615384615E-2</v>
      </c>
      <c r="H76" s="52">
        <v>-1.2269938650306749E-2</v>
      </c>
      <c r="I76" s="52">
        <v>-1.5432098765432098E-2</v>
      </c>
      <c r="J76" s="52">
        <v>-1.5384615384615385E-2</v>
      </c>
      <c r="K76" s="52" t="e">
        <v>#VALUE!</v>
      </c>
      <c r="L76" s="52" t="e">
        <v>#VALUE!</v>
      </c>
      <c r="M76" s="52" t="e">
        <v>#VALUE!</v>
      </c>
    </row>
    <row r="77" spans="1:13" x14ac:dyDescent="0.3">
      <c r="A77" s="24" t="s">
        <v>48</v>
      </c>
      <c r="B77" s="53">
        <v>131</v>
      </c>
      <c r="C77" s="53">
        <v>132</v>
      </c>
      <c r="D77" s="53">
        <v>149</v>
      </c>
      <c r="E77" s="53">
        <v>160</v>
      </c>
      <c r="F77" s="53">
        <v>165</v>
      </c>
      <c r="G77" s="53">
        <v>167</v>
      </c>
      <c r="H77" s="53">
        <v>169</v>
      </c>
      <c r="I77" s="53">
        <v>169</v>
      </c>
      <c r="J77" s="53">
        <v>168</v>
      </c>
      <c r="K77" s="53" t="s">
        <v>101</v>
      </c>
      <c r="L77" s="53" t="s">
        <v>101</v>
      </c>
      <c r="M77" s="53" t="s">
        <v>101</v>
      </c>
    </row>
    <row r="78" spans="1:13" x14ac:dyDescent="0.3">
      <c r="A78" s="54" t="s">
        <v>102</v>
      </c>
      <c r="B78" s="55">
        <v>1.5503875968992248E-2</v>
      </c>
      <c r="C78" s="55">
        <v>7.6335877862595417E-3</v>
      </c>
      <c r="D78" s="55">
        <v>-1.9736842105263157E-2</v>
      </c>
      <c r="E78" s="55">
        <v>-1.2345679012345678E-2</v>
      </c>
      <c r="F78" s="55">
        <v>-6.024096385542169E-3</v>
      </c>
      <c r="G78" s="55">
        <v>-5.9523809523809521E-3</v>
      </c>
      <c r="H78" s="55">
        <v>5.9523809523809521E-3</v>
      </c>
      <c r="I78" s="55">
        <v>5.9523809523809521E-3</v>
      </c>
      <c r="J78" s="55">
        <v>-5.9171597633136093E-3</v>
      </c>
      <c r="K78" s="55" t="e">
        <v>#VALUE!</v>
      </c>
      <c r="L78" s="55" t="e">
        <v>#VALUE!</v>
      </c>
      <c r="M78" s="55" t="e">
        <v>#VALUE!</v>
      </c>
    </row>
    <row r="79" spans="1:13" x14ac:dyDescent="0.3">
      <c r="A79" s="24" t="s">
        <v>49</v>
      </c>
      <c r="B79" s="53">
        <v>41</v>
      </c>
      <c r="C79" s="53">
        <v>41</v>
      </c>
      <c r="D79" s="53">
        <v>45</v>
      </c>
      <c r="E79" s="53">
        <v>50</v>
      </c>
      <c r="F79" s="53">
        <v>48</v>
      </c>
      <c r="G79" s="53">
        <v>48</v>
      </c>
      <c r="H79" s="53">
        <v>49</v>
      </c>
      <c r="I79" s="53">
        <v>47</v>
      </c>
      <c r="J79" s="53">
        <v>48</v>
      </c>
      <c r="K79" s="53" t="s">
        <v>101</v>
      </c>
      <c r="L79" s="53" t="s">
        <v>101</v>
      </c>
      <c r="M79" s="53" t="s">
        <v>101</v>
      </c>
    </row>
    <row r="80" spans="1:13" x14ac:dyDescent="0.3">
      <c r="A80" s="54" t="s">
        <v>102</v>
      </c>
      <c r="B80" s="55">
        <v>0.10810810810810811</v>
      </c>
      <c r="C80" s="55">
        <v>5.128205128205128E-2</v>
      </c>
      <c r="D80" s="55">
        <v>-4.2553191489361701E-2</v>
      </c>
      <c r="E80" s="55">
        <v>0</v>
      </c>
      <c r="F80" s="55">
        <v>-2.0408163265306121E-2</v>
      </c>
      <c r="G80" s="55">
        <v>-0.04</v>
      </c>
      <c r="H80" s="55">
        <v>-0.02</v>
      </c>
      <c r="I80" s="55">
        <v>-4.0816326530612242E-2</v>
      </c>
      <c r="J80" s="55">
        <v>0</v>
      </c>
      <c r="K80" s="55" t="e">
        <v>#VALUE!</v>
      </c>
      <c r="L80" s="55" t="e">
        <v>#VALUE!</v>
      </c>
      <c r="M80" s="55" t="e">
        <v>#VALUE!</v>
      </c>
    </row>
    <row r="81" spans="1:13" x14ac:dyDescent="0.3">
      <c r="A81" s="24" t="s">
        <v>50</v>
      </c>
      <c r="B81" s="53">
        <v>36</v>
      </c>
      <c r="C81" s="53">
        <v>39</v>
      </c>
      <c r="D81" s="53">
        <v>48</v>
      </c>
      <c r="E81" s="53">
        <v>54</v>
      </c>
      <c r="F81" s="53">
        <v>52</v>
      </c>
      <c r="G81" s="53">
        <v>54</v>
      </c>
      <c r="H81" s="53">
        <v>56</v>
      </c>
      <c r="I81" s="53">
        <v>57</v>
      </c>
      <c r="J81" s="53">
        <v>57</v>
      </c>
      <c r="K81" s="53" t="s">
        <v>101</v>
      </c>
      <c r="L81" s="53" t="s">
        <v>101</v>
      </c>
      <c r="M81" s="53" t="s">
        <v>101</v>
      </c>
    </row>
    <row r="82" spans="1:13" x14ac:dyDescent="0.3">
      <c r="A82" s="54" t="s">
        <v>102</v>
      </c>
      <c r="B82" s="55">
        <v>0</v>
      </c>
      <c r="C82" s="55">
        <v>5.4054054054054057E-2</v>
      </c>
      <c r="D82" s="55">
        <v>-5.8823529411764705E-2</v>
      </c>
      <c r="E82" s="55">
        <v>-6.8965517241379309E-2</v>
      </c>
      <c r="F82" s="55">
        <v>-0.10344827586206896</v>
      </c>
      <c r="G82" s="55">
        <v>-6.8965517241379309E-2</v>
      </c>
      <c r="H82" s="55">
        <v>-5.0847457627118647E-2</v>
      </c>
      <c r="I82" s="55">
        <v>-0.05</v>
      </c>
      <c r="J82" s="55">
        <v>-3.3898305084745763E-2</v>
      </c>
      <c r="K82" s="55" t="e">
        <v>#VALUE!</v>
      </c>
      <c r="L82" s="55" t="e">
        <v>#VALUE!</v>
      </c>
      <c r="M82" s="55" t="e">
        <v>#VALUE!</v>
      </c>
    </row>
    <row r="83" spans="1:13" x14ac:dyDescent="0.3">
      <c r="A83" s="24" t="s">
        <v>51</v>
      </c>
      <c r="B83" s="53">
        <v>46</v>
      </c>
      <c r="C83" s="53">
        <v>47</v>
      </c>
      <c r="D83" s="53">
        <v>47</v>
      </c>
      <c r="E83" s="53">
        <v>47</v>
      </c>
      <c r="F83" s="53">
        <v>47</v>
      </c>
      <c r="G83" s="53">
        <v>48</v>
      </c>
      <c r="H83" s="53">
        <v>48</v>
      </c>
      <c r="I83" s="53">
        <v>46</v>
      </c>
      <c r="J83" s="53">
        <v>47</v>
      </c>
      <c r="K83" s="53" t="s">
        <v>101</v>
      </c>
      <c r="L83" s="53" t="s">
        <v>101</v>
      </c>
      <c r="M83" s="53" t="s">
        <v>101</v>
      </c>
    </row>
    <row r="84" spans="1:13" x14ac:dyDescent="0.3">
      <c r="A84" s="54" t="s">
        <v>102</v>
      </c>
      <c r="B84" s="55">
        <v>-4.1666666666666664E-2</v>
      </c>
      <c r="C84" s="55">
        <v>-2.0833333333333332E-2</v>
      </c>
      <c r="D84" s="55">
        <v>-2.0833333333333332E-2</v>
      </c>
      <c r="E84" s="55">
        <v>-2.0833333333333332E-2</v>
      </c>
      <c r="F84" s="55">
        <v>-2.0833333333333332E-2</v>
      </c>
      <c r="G84" s="55">
        <v>-2.0408163265306121E-2</v>
      </c>
      <c r="H84" s="55">
        <v>-2.0408163265306121E-2</v>
      </c>
      <c r="I84" s="55">
        <v>-2.1276595744680851E-2</v>
      </c>
      <c r="J84" s="55">
        <v>-4.0816326530612242E-2</v>
      </c>
      <c r="K84" s="55" t="e">
        <v>#VALUE!</v>
      </c>
      <c r="L84" s="55" t="e">
        <v>#VALUE!</v>
      </c>
      <c r="M84" s="55" t="e">
        <v>#VALUE!</v>
      </c>
    </row>
    <row r="85" spans="1:13" x14ac:dyDescent="0.3">
      <c r="A85" s="20" t="s">
        <v>52</v>
      </c>
      <c r="B85" s="50">
        <v>63</v>
      </c>
      <c r="C85" s="50">
        <v>65</v>
      </c>
      <c r="D85" s="50">
        <v>66</v>
      </c>
      <c r="E85" s="50">
        <v>66</v>
      </c>
      <c r="F85" s="50">
        <v>65</v>
      </c>
      <c r="G85" s="50">
        <v>67</v>
      </c>
      <c r="H85" s="50">
        <v>67</v>
      </c>
      <c r="I85" s="50">
        <v>64</v>
      </c>
      <c r="J85" s="50">
        <v>68</v>
      </c>
      <c r="K85" s="50" t="s">
        <v>101</v>
      </c>
      <c r="L85" s="50" t="s">
        <v>101</v>
      </c>
      <c r="M85" s="50" t="s">
        <v>101</v>
      </c>
    </row>
    <row r="86" spans="1:13" x14ac:dyDescent="0.3">
      <c r="A86" s="51" t="s">
        <v>102</v>
      </c>
      <c r="B86" s="52">
        <v>-3.0769230769230771E-2</v>
      </c>
      <c r="C86" s="52">
        <v>-1.5151515151515152E-2</v>
      </c>
      <c r="D86" s="52">
        <v>-1.4925373134328358E-2</v>
      </c>
      <c r="E86" s="52">
        <v>-1.4925373134328358E-2</v>
      </c>
      <c r="F86" s="52">
        <v>-5.7971014492753624E-2</v>
      </c>
      <c r="G86" s="52">
        <v>-4.2857142857142858E-2</v>
      </c>
      <c r="H86" s="52">
        <v>-2.8985507246376812E-2</v>
      </c>
      <c r="I86" s="52">
        <v>-4.4776119402985072E-2</v>
      </c>
      <c r="J86" s="52">
        <v>-1.4492753623188406E-2</v>
      </c>
      <c r="K86" s="52" t="e">
        <v>#VALUE!</v>
      </c>
      <c r="L86" s="52" t="e">
        <v>#VALUE!</v>
      </c>
      <c r="M86" s="52" t="e">
        <v>#VALUE!</v>
      </c>
    </row>
    <row r="87" spans="1:13" x14ac:dyDescent="0.3">
      <c r="A87" s="24" t="s">
        <v>53</v>
      </c>
      <c r="B87" s="53">
        <v>24</v>
      </c>
      <c r="C87" s="53">
        <v>25</v>
      </c>
      <c r="D87" s="53">
        <v>26</v>
      </c>
      <c r="E87" s="53">
        <v>25</v>
      </c>
      <c r="F87" s="53">
        <v>23</v>
      </c>
      <c r="G87" s="53">
        <v>25</v>
      </c>
      <c r="H87" s="53">
        <v>25</v>
      </c>
      <c r="I87" s="53">
        <v>23</v>
      </c>
      <c r="J87" s="53">
        <v>26</v>
      </c>
      <c r="K87" s="53" t="s">
        <v>101</v>
      </c>
      <c r="L87" s="53" t="s">
        <v>101</v>
      </c>
      <c r="M87" s="53" t="s">
        <v>101</v>
      </c>
    </row>
    <row r="88" spans="1:13" x14ac:dyDescent="0.3">
      <c r="A88" s="54" t="s">
        <v>102</v>
      </c>
      <c r="B88" s="55">
        <v>-0.04</v>
      </c>
      <c r="C88" s="55">
        <v>0</v>
      </c>
      <c r="D88" s="55">
        <v>0</v>
      </c>
      <c r="E88" s="55">
        <v>0</v>
      </c>
      <c r="F88" s="55">
        <v>-0.08</v>
      </c>
      <c r="G88" s="55">
        <v>-3.8461538461538464E-2</v>
      </c>
      <c r="H88" s="55">
        <v>0</v>
      </c>
      <c r="I88" s="55">
        <v>0</v>
      </c>
      <c r="J88" s="55">
        <v>0.04</v>
      </c>
      <c r="K88" s="55" t="e">
        <v>#VALUE!</v>
      </c>
      <c r="L88" s="55" t="e">
        <v>#VALUE!</v>
      </c>
      <c r="M88" s="55" t="e">
        <v>#VALUE!</v>
      </c>
    </row>
    <row r="89" spans="1:13" x14ac:dyDescent="0.3">
      <c r="A89" s="24" t="s">
        <v>54</v>
      </c>
      <c r="B89" s="53">
        <v>15</v>
      </c>
      <c r="C89" s="53">
        <v>15</v>
      </c>
      <c r="D89" s="53">
        <v>15</v>
      </c>
      <c r="E89" s="53">
        <v>15</v>
      </c>
      <c r="F89" s="53">
        <v>15</v>
      </c>
      <c r="G89" s="53">
        <v>15</v>
      </c>
      <c r="H89" s="53">
        <v>15</v>
      </c>
      <c r="I89" s="53">
        <v>14</v>
      </c>
      <c r="J89" s="53">
        <v>14</v>
      </c>
      <c r="K89" s="53" t="s">
        <v>101</v>
      </c>
      <c r="L89" s="53" t="s">
        <v>101</v>
      </c>
      <c r="M89" s="53" t="s">
        <v>101</v>
      </c>
    </row>
    <row r="90" spans="1:13" x14ac:dyDescent="0.3">
      <c r="A90" s="54" t="s">
        <v>102</v>
      </c>
      <c r="B90" s="55">
        <v>-6.25E-2</v>
      </c>
      <c r="C90" s="55">
        <v>-6.25E-2</v>
      </c>
      <c r="D90" s="55">
        <v>-6.25E-2</v>
      </c>
      <c r="E90" s="55">
        <v>-6.25E-2</v>
      </c>
      <c r="F90" s="55">
        <v>-6.25E-2</v>
      </c>
      <c r="G90" s="55">
        <v>-6.25E-2</v>
      </c>
      <c r="H90" s="55">
        <v>-6.25E-2</v>
      </c>
      <c r="I90" s="55">
        <v>-0.125</v>
      </c>
      <c r="J90" s="55">
        <v>-0.125</v>
      </c>
      <c r="K90" s="55" t="e">
        <v>#VALUE!</v>
      </c>
      <c r="L90" s="55" t="e">
        <v>#VALUE!</v>
      </c>
      <c r="M90" s="55" t="e">
        <v>#VALUE!</v>
      </c>
    </row>
    <row r="91" spans="1:13" x14ac:dyDescent="0.3">
      <c r="A91" s="24" t="s">
        <v>55</v>
      </c>
      <c r="B91" s="53">
        <v>24</v>
      </c>
      <c r="C91" s="53">
        <v>25</v>
      </c>
      <c r="D91" s="53">
        <v>25</v>
      </c>
      <c r="E91" s="53">
        <v>26</v>
      </c>
      <c r="F91" s="53">
        <v>27</v>
      </c>
      <c r="G91" s="53">
        <v>27</v>
      </c>
      <c r="H91" s="53">
        <v>27</v>
      </c>
      <c r="I91" s="53">
        <v>27</v>
      </c>
      <c r="J91" s="53">
        <v>28</v>
      </c>
      <c r="K91" s="53" t="s">
        <v>101</v>
      </c>
      <c r="L91" s="53" t="s">
        <v>101</v>
      </c>
      <c r="M91" s="53" t="s">
        <v>101</v>
      </c>
    </row>
    <row r="92" spans="1:13" x14ac:dyDescent="0.3">
      <c r="A92" s="54" t="s">
        <v>102</v>
      </c>
      <c r="B92" s="55">
        <v>0</v>
      </c>
      <c r="C92" s="55">
        <v>0</v>
      </c>
      <c r="D92" s="55">
        <v>0</v>
      </c>
      <c r="E92" s="55">
        <v>0</v>
      </c>
      <c r="F92" s="55">
        <v>-3.5714285714285712E-2</v>
      </c>
      <c r="G92" s="55">
        <v>-3.5714285714285712E-2</v>
      </c>
      <c r="H92" s="55">
        <v>-3.5714285714285712E-2</v>
      </c>
      <c r="I92" s="55">
        <v>-3.5714285714285712E-2</v>
      </c>
      <c r="J92" s="55">
        <v>0</v>
      </c>
      <c r="K92" s="55" t="e">
        <v>#VALUE!</v>
      </c>
      <c r="L92" s="55" t="e">
        <v>#VALUE!</v>
      </c>
      <c r="M92" s="55" t="e">
        <v>#VALUE!</v>
      </c>
    </row>
    <row r="93" spans="1:13" x14ac:dyDescent="0.3">
      <c r="A93" s="20" t="s">
        <v>56</v>
      </c>
      <c r="B93" s="50">
        <v>96</v>
      </c>
      <c r="C93" s="50">
        <v>96</v>
      </c>
      <c r="D93" s="50">
        <v>99</v>
      </c>
      <c r="E93" s="50">
        <v>100</v>
      </c>
      <c r="F93" s="50">
        <v>99</v>
      </c>
      <c r="G93" s="50">
        <v>101</v>
      </c>
      <c r="H93" s="50">
        <v>100</v>
      </c>
      <c r="I93" s="50">
        <v>99</v>
      </c>
      <c r="J93" s="50">
        <v>99</v>
      </c>
      <c r="K93" s="50" t="s">
        <v>101</v>
      </c>
      <c r="L93" s="50" t="s">
        <v>101</v>
      </c>
      <c r="M93" s="50" t="s">
        <v>101</v>
      </c>
    </row>
    <row r="94" spans="1:13" x14ac:dyDescent="0.3">
      <c r="A94" s="51" t="s">
        <v>102</v>
      </c>
      <c r="B94" s="52">
        <v>-1.0309278350515464E-2</v>
      </c>
      <c r="C94" s="52">
        <v>-2.0408163265306121E-2</v>
      </c>
      <c r="D94" s="52">
        <v>-3.8834951456310676E-2</v>
      </c>
      <c r="E94" s="52">
        <v>-3.8461538461538464E-2</v>
      </c>
      <c r="F94" s="52">
        <v>-3.8834951456310676E-2</v>
      </c>
      <c r="G94" s="52">
        <v>-1.9417475728155338E-2</v>
      </c>
      <c r="H94" s="52">
        <v>-1.9607843137254902E-2</v>
      </c>
      <c r="I94" s="52">
        <v>-2.9411764705882353E-2</v>
      </c>
      <c r="J94" s="52">
        <v>-2.9411764705882353E-2</v>
      </c>
      <c r="K94" s="52" t="e">
        <v>#VALUE!</v>
      </c>
      <c r="L94" s="52" t="e">
        <v>#VALUE!</v>
      </c>
      <c r="M94" s="52" t="e">
        <v>#VALUE!</v>
      </c>
    </row>
    <row r="95" spans="1:13" x14ac:dyDescent="0.3">
      <c r="A95" s="24" t="s">
        <v>57</v>
      </c>
      <c r="B95" s="53">
        <v>16</v>
      </c>
      <c r="C95" s="53">
        <v>17</v>
      </c>
      <c r="D95" s="53">
        <v>20</v>
      </c>
      <c r="E95" s="53">
        <v>21</v>
      </c>
      <c r="F95" s="53">
        <v>20</v>
      </c>
      <c r="G95" s="53">
        <v>21</v>
      </c>
      <c r="H95" s="53">
        <v>21</v>
      </c>
      <c r="I95" s="53">
        <v>21</v>
      </c>
      <c r="J95" s="53">
        <v>21</v>
      </c>
      <c r="K95" s="53" t="s">
        <v>101</v>
      </c>
      <c r="L95" s="53" t="s">
        <v>101</v>
      </c>
      <c r="M95" s="53" t="s">
        <v>101</v>
      </c>
    </row>
    <row r="96" spans="1:13" x14ac:dyDescent="0.3">
      <c r="A96" s="54" t="s">
        <v>102</v>
      </c>
      <c r="B96" s="55">
        <v>0</v>
      </c>
      <c r="C96" s="55">
        <v>0.13333333333333333</v>
      </c>
      <c r="D96" s="55">
        <v>5.2631578947368418E-2</v>
      </c>
      <c r="E96" s="55">
        <v>-4.5454545454545456E-2</v>
      </c>
      <c r="F96" s="55">
        <v>-4.7619047619047616E-2</v>
      </c>
      <c r="G96" s="55">
        <v>0</v>
      </c>
      <c r="H96" s="55">
        <v>0</v>
      </c>
      <c r="I96" s="55">
        <v>0</v>
      </c>
      <c r="J96" s="55">
        <v>0</v>
      </c>
      <c r="K96" s="55" t="e">
        <v>#VALUE!</v>
      </c>
      <c r="L96" s="55" t="e">
        <v>#VALUE!</v>
      </c>
      <c r="M96" s="55" t="e">
        <v>#VALUE!</v>
      </c>
    </row>
    <row r="97" spans="1:13" x14ac:dyDescent="0.3">
      <c r="A97" s="24" t="s">
        <v>58</v>
      </c>
      <c r="B97" s="53">
        <v>29</v>
      </c>
      <c r="C97" s="53">
        <v>28</v>
      </c>
      <c r="D97" s="53">
        <v>28</v>
      </c>
      <c r="E97" s="53">
        <v>28</v>
      </c>
      <c r="F97" s="53">
        <v>28</v>
      </c>
      <c r="G97" s="53">
        <v>29</v>
      </c>
      <c r="H97" s="53">
        <v>28</v>
      </c>
      <c r="I97" s="53">
        <v>28</v>
      </c>
      <c r="J97" s="53">
        <v>29</v>
      </c>
      <c r="K97" s="53" t="s">
        <v>101</v>
      </c>
      <c r="L97" s="53" t="s">
        <v>101</v>
      </c>
      <c r="M97" s="53" t="s">
        <v>101</v>
      </c>
    </row>
    <row r="98" spans="1:13" x14ac:dyDescent="0.3">
      <c r="A98" s="54" t="s">
        <v>102</v>
      </c>
      <c r="B98" s="55">
        <v>0</v>
      </c>
      <c r="C98" s="55">
        <v>-3.4482758620689655E-2</v>
      </c>
      <c r="D98" s="55">
        <v>-6.6666666666666666E-2</v>
      </c>
      <c r="E98" s="55">
        <v>0</v>
      </c>
      <c r="F98" s="55">
        <v>0</v>
      </c>
      <c r="G98" s="55">
        <v>3.5714285714285712E-2</v>
      </c>
      <c r="H98" s="55">
        <v>3.7037037037037035E-2</v>
      </c>
      <c r="I98" s="55">
        <v>3.7037037037037035E-2</v>
      </c>
      <c r="J98" s="55">
        <v>0</v>
      </c>
      <c r="K98" s="55" t="e">
        <v>#VALUE!</v>
      </c>
      <c r="L98" s="55" t="e">
        <v>#VALUE!</v>
      </c>
      <c r="M98" s="55" t="e">
        <v>#VALUE!</v>
      </c>
    </row>
    <row r="99" spans="1:13" x14ac:dyDescent="0.3">
      <c r="A99" s="24" t="s">
        <v>59</v>
      </c>
      <c r="B99" s="53">
        <v>27</v>
      </c>
      <c r="C99" s="53">
        <v>27</v>
      </c>
      <c r="D99" s="53">
        <v>27</v>
      </c>
      <c r="E99" s="53">
        <v>27</v>
      </c>
      <c r="F99" s="53">
        <v>27</v>
      </c>
      <c r="G99" s="53">
        <v>27</v>
      </c>
      <c r="H99" s="53">
        <v>27</v>
      </c>
      <c r="I99" s="53">
        <v>27</v>
      </c>
      <c r="J99" s="53">
        <v>26</v>
      </c>
      <c r="K99" s="53" t="s">
        <v>101</v>
      </c>
      <c r="L99" s="53" t="s">
        <v>101</v>
      </c>
      <c r="M99" s="53" t="s">
        <v>101</v>
      </c>
    </row>
    <row r="100" spans="1:13" x14ac:dyDescent="0.3">
      <c r="A100" s="54" t="s">
        <v>102</v>
      </c>
      <c r="B100" s="55">
        <v>-6.8965517241379309E-2</v>
      </c>
      <c r="C100" s="55">
        <v>-6.8965517241379309E-2</v>
      </c>
      <c r="D100" s="55">
        <v>-6.8965517241379309E-2</v>
      </c>
      <c r="E100" s="55">
        <v>-6.8965517241379309E-2</v>
      </c>
      <c r="F100" s="55">
        <v>-6.8965517241379309E-2</v>
      </c>
      <c r="G100" s="55">
        <v>-6.8965517241379309E-2</v>
      </c>
      <c r="H100" s="55">
        <v>-6.8965517241379309E-2</v>
      </c>
      <c r="I100" s="55">
        <v>-6.8965517241379309E-2</v>
      </c>
      <c r="J100" s="55">
        <v>-3.7037037037037035E-2</v>
      </c>
      <c r="K100" s="55" t="e">
        <v>#VALUE!</v>
      </c>
      <c r="L100" s="55" t="e">
        <v>#VALUE!</v>
      </c>
      <c r="M100" s="55" t="e">
        <v>#VALUE!</v>
      </c>
    </row>
    <row r="101" spans="1:13" x14ac:dyDescent="0.3">
      <c r="A101" s="24" t="s">
        <v>60</v>
      </c>
      <c r="B101" s="53">
        <v>24</v>
      </c>
      <c r="C101" s="53">
        <v>24</v>
      </c>
      <c r="D101" s="53">
        <v>24</v>
      </c>
      <c r="E101" s="53">
        <v>24</v>
      </c>
      <c r="F101" s="53">
        <v>24</v>
      </c>
      <c r="G101" s="53">
        <v>24</v>
      </c>
      <c r="H101" s="53">
        <v>24</v>
      </c>
      <c r="I101" s="53">
        <v>23</v>
      </c>
      <c r="J101" s="53">
        <v>23</v>
      </c>
      <c r="K101" s="53" t="s">
        <v>101</v>
      </c>
      <c r="L101" s="53" t="s">
        <v>101</v>
      </c>
      <c r="M101" s="53" t="s">
        <v>101</v>
      </c>
    </row>
    <row r="102" spans="1:13" x14ac:dyDescent="0.3">
      <c r="A102" s="54" t="s">
        <v>102</v>
      </c>
      <c r="B102" s="55">
        <v>4.3478260869565216E-2</v>
      </c>
      <c r="C102" s="55">
        <v>-0.04</v>
      </c>
      <c r="D102" s="55">
        <v>-0.04</v>
      </c>
      <c r="E102" s="55">
        <v>-0.04</v>
      </c>
      <c r="F102" s="55">
        <v>-0.04</v>
      </c>
      <c r="G102" s="55">
        <v>-0.04</v>
      </c>
      <c r="H102" s="55">
        <v>-0.04</v>
      </c>
      <c r="I102" s="55">
        <v>-0.08</v>
      </c>
      <c r="J102" s="55">
        <v>-0.08</v>
      </c>
      <c r="K102" s="55" t="e">
        <v>#VALUE!</v>
      </c>
      <c r="L102" s="55" t="e">
        <v>#VALUE!</v>
      </c>
      <c r="M102" s="55" t="e">
        <v>#VALUE!</v>
      </c>
    </row>
    <row r="103" spans="1:13" x14ac:dyDescent="0.3">
      <c r="A103" s="20" t="s">
        <v>61</v>
      </c>
      <c r="B103" s="50">
        <v>86</v>
      </c>
      <c r="C103" s="50">
        <v>88</v>
      </c>
      <c r="D103" s="50">
        <v>87</v>
      </c>
      <c r="E103" s="50">
        <v>95</v>
      </c>
      <c r="F103" s="50">
        <v>94</v>
      </c>
      <c r="G103" s="50">
        <v>94</v>
      </c>
      <c r="H103" s="50">
        <v>93</v>
      </c>
      <c r="I103" s="50">
        <v>94</v>
      </c>
      <c r="J103" s="50">
        <v>93</v>
      </c>
      <c r="K103" s="50" t="s">
        <v>101</v>
      </c>
      <c r="L103" s="50" t="s">
        <v>101</v>
      </c>
      <c r="M103" s="50" t="s">
        <v>101</v>
      </c>
    </row>
    <row r="104" spans="1:13" x14ac:dyDescent="0.3">
      <c r="A104" s="51" t="s">
        <v>102</v>
      </c>
      <c r="B104" s="52">
        <v>-4.4444444444444446E-2</v>
      </c>
      <c r="C104" s="52">
        <v>-3.2967032967032968E-2</v>
      </c>
      <c r="D104" s="52">
        <v>-5.434782608695652E-2</v>
      </c>
      <c r="E104" s="52">
        <v>-3.0612244897959183E-2</v>
      </c>
      <c r="F104" s="52">
        <v>-3.0927835051546393E-2</v>
      </c>
      <c r="G104" s="52">
        <v>-2.0833333333333332E-2</v>
      </c>
      <c r="H104" s="52">
        <v>-5.1020408163265307E-2</v>
      </c>
      <c r="I104" s="52">
        <v>-3.0927835051546393E-2</v>
      </c>
      <c r="J104" s="52">
        <v>-5.1020408163265307E-2</v>
      </c>
      <c r="K104" s="52" t="e">
        <v>#VALUE!</v>
      </c>
      <c r="L104" s="52" t="e">
        <v>#VALUE!</v>
      </c>
      <c r="M104" s="52" t="e">
        <v>#VALUE!</v>
      </c>
    </row>
    <row r="105" spans="1:13" x14ac:dyDescent="0.3">
      <c r="A105" s="24" t="s">
        <v>103</v>
      </c>
      <c r="B105" s="53">
        <v>22</v>
      </c>
      <c r="C105" s="53">
        <v>24</v>
      </c>
      <c r="D105" s="53">
        <v>23</v>
      </c>
      <c r="E105" s="53">
        <v>27</v>
      </c>
      <c r="F105" s="53">
        <v>26</v>
      </c>
      <c r="G105" s="53">
        <v>26</v>
      </c>
      <c r="H105" s="53">
        <v>25</v>
      </c>
      <c r="I105" s="53">
        <v>26</v>
      </c>
      <c r="J105" s="53">
        <v>26</v>
      </c>
      <c r="K105" s="53" t="s">
        <v>101</v>
      </c>
      <c r="L105" s="53" t="s">
        <v>101</v>
      </c>
      <c r="M105" s="53" t="s">
        <v>101</v>
      </c>
    </row>
    <row r="106" spans="1:13" x14ac:dyDescent="0.3">
      <c r="A106" s="54" t="s">
        <v>102</v>
      </c>
      <c r="B106" s="55">
        <v>-8.3333333333333329E-2</v>
      </c>
      <c r="C106" s="55">
        <v>-7.6923076923076927E-2</v>
      </c>
      <c r="D106" s="55">
        <v>-0.08</v>
      </c>
      <c r="E106" s="55">
        <v>-3.5714285714285712E-2</v>
      </c>
      <c r="F106" s="55">
        <v>-3.7037037037037035E-2</v>
      </c>
      <c r="G106" s="55">
        <v>-3.7037037037037035E-2</v>
      </c>
      <c r="H106" s="55">
        <v>-7.407407407407407E-2</v>
      </c>
      <c r="I106" s="55">
        <v>-3.7037037037037035E-2</v>
      </c>
      <c r="J106" s="55">
        <v>-7.1428571428571425E-2</v>
      </c>
      <c r="K106" s="55" t="e">
        <v>#VALUE!</v>
      </c>
      <c r="L106" s="55" t="e">
        <v>#VALUE!</v>
      </c>
      <c r="M106" s="55" t="e">
        <v>#VALUE!</v>
      </c>
    </row>
    <row r="107" spans="1:13" x14ac:dyDescent="0.3">
      <c r="A107" s="24" t="s">
        <v>63</v>
      </c>
      <c r="B107" s="53">
        <v>15</v>
      </c>
      <c r="C107" s="53">
        <v>15</v>
      </c>
      <c r="D107" s="53">
        <v>15</v>
      </c>
      <c r="E107" s="53">
        <v>18</v>
      </c>
      <c r="F107" s="53">
        <v>19</v>
      </c>
      <c r="G107" s="53">
        <v>18</v>
      </c>
      <c r="H107" s="53">
        <v>18</v>
      </c>
      <c r="I107" s="53">
        <v>18</v>
      </c>
      <c r="J107" s="53">
        <v>18</v>
      </c>
      <c r="K107" s="53" t="s">
        <v>101</v>
      </c>
      <c r="L107" s="53" t="s">
        <v>101</v>
      </c>
      <c r="M107" s="53" t="s">
        <v>101</v>
      </c>
    </row>
    <row r="108" spans="1:13" x14ac:dyDescent="0.3">
      <c r="A108" s="54" t="s">
        <v>102</v>
      </c>
      <c r="B108" s="55">
        <v>-6.25E-2</v>
      </c>
      <c r="C108" s="55">
        <v>7.1428571428571425E-2</v>
      </c>
      <c r="D108" s="55">
        <v>-6.25E-2</v>
      </c>
      <c r="E108" s="55">
        <v>-5.2631578947368418E-2</v>
      </c>
      <c r="F108" s="55">
        <v>-0.05</v>
      </c>
      <c r="G108" s="55">
        <v>-5.2631578947368418E-2</v>
      </c>
      <c r="H108" s="55">
        <v>-0.1</v>
      </c>
      <c r="I108" s="55">
        <v>-5.2631578947368418E-2</v>
      </c>
      <c r="J108" s="55">
        <v>-5.2631578947368418E-2</v>
      </c>
      <c r="K108" s="55" t="e">
        <v>#VALUE!</v>
      </c>
      <c r="L108" s="55" t="e">
        <v>#VALUE!</v>
      </c>
      <c r="M108" s="55" t="e">
        <v>#VALUE!</v>
      </c>
    </row>
    <row r="109" spans="1:13" x14ac:dyDescent="0.3">
      <c r="A109" s="24" t="s">
        <v>64</v>
      </c>
      <c r="B109" s="53">
        <v>49</v>
      </c>
      <c r="C109" s="53">
        <v>49</v>
      </c>
      <c r="D109" s="53">
        <v>49</v>
      </c>
      <c r="E109" s="53">
        <v>50</v>
      </c>
      <c r="F109" s="53">
        <v>49</v>
      </c>
      <c r="G109" s="53">
        <v>50</v>
      </c>
      <c r="H109" s="53">
        <v>50</v>
      </c>
      <c r="I109" s="53">
        <v>50</v>
      </c>
      <c r="J109" s="53">
        <v>49</v>
      </c>
      <c r="K109" s="53" t="s">
        <v>101</v>
      </c>
      <c r="L109" s="53" t="s">
        <v>101</v>
      </c>
      <c r="M109" s="53" t="s">
        <v>101</v>
      </c>
    </row>
    <row r="110" spans="1:13" x14ac:dyDescent="0.3">
      <c r="A110" s="54" t="s">
        <v>102</v>
      </c>
      <c r="B110" s="55">
        <v>-0.02</v>
      </c>
      <c r="C110" s="55">
        <v>-3.9215686274509803E-2</v>
      </c>
      <c r="D110" s="55">
        <v>-3.9215686274509803E-2</v>
      </c>
      <c r="E110" s="55">
        <v>-1.9607843137254902E-2</v>
      </c>
      <c r="F110" s="55">
        <v>-0.02</v>
      </c>
      <c r="G110" s="55">
        <v>0</v>
      </c>
      <c r="H110" s="55">
        <v>-1.9607843137254902E-2</v>
      </c>
      <c r="I110" s="55">
        <v>-1.9607843137254902E-2</v>
      </c>
      <c r="J110" s="55">
        <v>-3.9215686274509803E-2</v>
      </c>
      <c r="K110" s="55" t="e">
        <v>#VALUE!</v>
      </c>
      <c r="L110" s="55" t="e">
        <v>#VALUE!</v>
      </c>
      <c r="M110" s="55" t="e">
        <v>#VALUE!</v>
      </c>
    </row>
    <row r="111" spans="1:13" x14ac:dyDescent="0.3">
      <c r="A111" s="28" t="s">
        <v>65</v>
      </c>
    </row>
    <row r="112" spans="1:13" x14ac:dyDescent="0.3">
      <c r="A112" s="24" t="s">
        <v>66</v>
      </c>
      <c r="B112" s="53">
        <v>28</v>
      </c>
      <c r="C112" s="53">
        <v>28</v>
      </c>
      <c r="D112" s="53">
        <v>30</v>
      </c>
      <c r="E112" s="53">
        <v>31</v>
      </c>
      <c r="F112" s="53">
        <v>31</v>
      </c>
      <c r="G112" s="53">
        <v>31</v>
      </c>
      <c r="H112" s="53">
        <v>30</v>
      </c>
      <c r="I112" s="53">
        <v>31</v>
      </c>
      <c r="J112" s="53">
        <v>31</v>
      </c>
      <c r="K112" s="53" t="s">
        <v>101</v>
      </c>
      <c r="L112" s="53" t="s">
        <v>101</v>
      </c>
      <c r="M112" s="53" t="s">
        <v>101</v>
      </c>
    </row>
    <row r="113" spans="1:13" x14ac:dyDescent="0.3">
      <c r="A113" s="54" t="s">
        <v>102</v>
      </c>
      <c r="B113" s="55">
        <v>0</v>
      </c>
      <c r="C113" s="55">
        <v>0</v>
      </c>
      <c r="D113" s="55">
        <v>0</v>
      </c>
      <c r="E113" s="55">
        <v>0</v>
      </c>
      <c r="F113" s="55">
        <v>0</v>
      </c>
      <c r="G113" s="55">
        <v>-3.125E-2</v>
      </c>
      <c r="H113" s="55">
        <v>-6.25E-2</v>
      </c>
      <c r="I113" s="55">
        <v>-3.125E-2</v>
      </c>
      <c r="J113" s="55">
        <v>0</v>
      </c>
      <c r="K113" s="55" t="e">
        <v>#VALUE!</v>
      </c>
      <c r="L113" s="55" t="e">
        <v>#VALUE!</v>
      </c>
      <c r="M113" s="55" t="e">
        <v>#VALUE!</v>
      </c>
    </row>
    <row r="114" spans="1:13" x14ac:dyDescent="0.3">
      <c r="A114" s="24" t="s">
        <v>67</v>
      </c>
      <c r="B114" s="53">
        <v>10</v>
      </c>
      <c r="C114" s="53">
        <v>10</v>
      </c>
      <c r="D114" s="53">
        <v>15</v>
      </c>
      <c r="E114" s="53">
        <v>27</v>
      </c>
      <c r="F114" s="53">
        <v>27</v>
      </c>
      <c r="G114" s="53">
        <v>27</v>
      </c>
      <c r="H114" s="53">
        <v>27</v>
      </c>
      <c r="I114" s="53">
        <v>27</v>
      </c>
      <c r="J114" s="53">
        <v>27</v>
      </c>
      <c r="K114" s="53" t="s">
        <v>101</v>
      </c>
      <c r="L114" s="53" t="s">
        <v>101</v>
      </c>
      <c r="M114" s="53" t="s">
        <v>101</v>
      </c>
    </row>
    <row r="115" spans="1:13" x14ac:dyDescent="0.3">
      <c r="A115" s="54" t="s">
        <v>102</v>
      </c>
      <c r="B115" s="55">
        <v>0.1111111111111111</v>
      </c>
      <c r="C115" s="55">
        <v>-9.0909090909090912E-2</v>
      </c>
      <c r="D115" s="55">
        <v>7.1428571428571425E-2</v>
      </c>
      <c r="E115" s="55">
        <v>-3.5714285714285712E-2</v>
      </c>
      <c r="F115" s="55">
        <v>-6.8965517241379309E-2</v>
      </c>
      <c r="G115" s="55">
        <v>-6.8965517241379309E-2</v>
      </c>
      <c r="H115" s="55">
        <v>-6.8965517241379309E-2</v>
      </c>
      <c r="I115" s="55">
        <v>-6.8965517241379309E-2</v>
      </c>
      <c r="J115" s="55">
        <v>-3.5714285714285712E-2</v>
      </c>
      <c r="K115" s="55" t="e">
        <v>#VALUE!</v>
      </c>
      <c r="L115" s="55" t="e">
        <v>#VALUE!</v>
      </c>
      <c r="M115" s="55" t="e">
        <v>#VALUE!</v>
      </c>
    </row>
    <row r="116" spans="1:13" x14ac:dyDescent="0.3">
      <c r="A116" s="24" t="s">
        <v>68</v>
      </c>
      <c r="B116" s="53">
        <v>15</v>
      </c>
      <c r="C116" s="53">
        <v>17</v>
      </c>
      <c r="D116" s="53">
        <v>17</v>
      </c>
      <c r="E116" s="53">
        <v>17</v>
      </c>
      <c r="F116" s="53">
        <v>17</v>
      </c>
      <c r="G116" s="53">
        <v>17</v>
      </c>
      <c r="H116" s="53">
        <v>17</v>
      </c>
      <c r="I116" s="53">
        <v>18</v>
      </c>
      <c r="J116" s="53">
        <v>18</v>
      </c>
      <c r="K116" s="53" t="s">
        <v>101</v>
      </c>
      <c r="L116" s="53" t="s">
        <v>101</v>
      </c>
      <c r="M116" s="53" t="s">
        <v>101</v>
      </c>
    </row>
    <row r="117" spans="1:13" x14ac:dyDescent="0.3">
      <c r="A117" s="54" t="s">
        <v>102</v>
      </c>
      <c r="B117" s="55">
        <v>-6.25E-2</v>
      </c>
      <c r="C117" s="55">
        <v>0</v>
      </c>
      <c r="D117" s="55">
        <v>-5.5555555555555552E-2</v>
      </c>
      <c r="E117" s="55">
        <v>-5.5555555555555552E-2</v>
      </c>
      <c r="F117" s="55">
        <v>-5.5555555555555552E-2</v>
      </c>
      <c r="G117" s="55">
        <v>-5.5555555555555552E-2</v>
      </c>
      <c r="H117" s="55">
        <v>-5.5555555555555552E-2</v>
      </c>
      <c r="I117" s="55">
        <v>0</v>
      </c>
      <c r="J117" s="55">
        <v>5.8823529411764705E-2</v>
      </c>
      <c r="K117" s="55" t="e">
        <v>#VALUE!</v>
      </c>
      <c r="L117" s="55" t="e">
        <v>#VALUE!</v>
      </c>
      <c r="M117" s="55" t="e">
        <v>#VALUE!</v>
      </c>
    </row>
    <row r="118" spans="1:13" x14ac:dyDescent="0.3">
      <c r="A118" s="24" t="s">
        <v>69</v>
      </c>
      <c r="B118" s="53">
        <v>15</v>
      </c>
      <c r="C118" s="53">
        <v>16</v>
      </c>
      <c r="D118" s="53">
        <v>23</v>
      </c>
      <c r="E118" s="53">
        <v>40</v>
      </c>
      <c r="F118" s="53">
        <v>41</v>
      </c>
      <c r="G118" s="53">
        <v>41</v>
      </c>
      <c r="H118" s="53">
        <v>42</v>
      </c>
      <c r="I118" s="53">
        <v>42</v>
      </c>
      <c r="J118" s="53">
        <v>42</v>
      </c>
      <c r="K118" s="53" t="s">
        <v>101</v>
      </c>
      <c r="L118" s="53" t="s">
        <v>101</v>
      </c>
      <c r="M118" s="53" t="s">
        <v>101</v>
      </c>
    </row>
    <row r="119" spans="1:13" x14ac:dyDescent="0.3">
      <c r="A119" s="54" t="s">
        <v>102</v>
      </c>
      <c r="B119" s="55">
        <v>7.1428571428571425E-2</v>
      </c>
      <c r="C119" s="55">
        <v>0.14285714285714285</v>
      </c>
      <c r="D119" s="55">
        <v>-0.08</v>
      </c>
      <c r="E119" s="55">
        <v>0</v>
      </c>
      <c r="F119" s="55">
        <v>2.5000000000000001E-2</v>
      </c>
      <c r="G119" s="55">
        <v>2.5000000000000001E-2</v>
      </c>
      <c r="H119" s="55">
        <v>0.05</v>
      </c>
      <c r="I119" s="55">
        <v>0.05</v>
      </c>
      <c r="J119" s="55">
        <v>0.05</v>
      </c>
      <c r="K119" s="55" t="e">
        <v>#VALUE!</v>
      </c>
      <c r="L119" s="55" t="e">
        <v>#VALUE!</v>
      </c>
      <c r="M119" s="55" t="e">
        <v>#VALUE!</v>
      </c>
    </row>
    <row r="120" spans="1:13" x14ac:dyDescent="0.3">
      <c r="A120" s="24" t="s">
        <v>70</v>
      </c>
      <c r="B120" s="53">
        <v>153</v>
      </c>
      <c r="C120" s="53">
        <v>153</v>
      </c>
      <c r="D120" s="53">
        <v>152</v>
      </c>
      <c r="E120" s="53">
        <v>151</v>
      </c>
      <c r="F120" s="53">
        <v>151</v>
      </c>
      <c r="G120" s="53">
        <v>152</v>
      </c>
      <c r="H120" s="53">
        <v>153</v>
      </c>
      <c r="I120" s="53">
        <v>152</v>
      </c>
      <c r="J120" s="53">
        <v>154</v>
      </c>
      <c r="K120" s="53" t="s">
        <v>101</v>
      </c>
      <c r="L120" s="53" t="s">
        <v>101</v>
      </c>
      <c r="M120" s="53" t="s">
        <v>101</v>
      </c>
    </row>
    <row r="121" spans="1:13" x14ac:dyDescent="0.3">
      <c r="A121" s="54" t="s">
        <v>102</v>
      </c>
      <c r="B121" s="55">
        <v>6.5789473684210523E-3</v>
      </c>
      <c r="C121" s="55">
        <v>6.5789473684210523E-3</v>
      </c>
      <c r="D121" s="55">
        <v>-6.5359477124183009E-3</v>
      </c>
      <c r="E121" s="55">
        <v>-6.5789473684210523E-3</v>
      </c>
      <c r="F121" s="55">
        <v>-6.5789473684210523E-3</v>
      </c>
      <c r="G121" s="55">
        <v>-1.935483870967742E-2</v>
      </c>
      <c r="H121" s="55">
        <v>-1.2903225806451613E-2</v>
      </c>
      <c r="I121" s="55">
        <v>-1.2987012987012988E-2</v>
      </c>
      <c r="J121" s="55">
        <v>-2.5316455696202531E-2</v>
      </c>
      <c r="K121" s="55" t="e">
        <v>#VALUE!</v>
      </c>
      <c r="L121" s="55" t="e">
        <v>#VALUE!</v>
      </c>
      <c r="M121" s="55" t="e">
        <v>#VALUE!</v>
      </c>
    </row>
    <row r="122" spans="1:13" x14ac:dyDescent="0.3">
      <c r="A122" s="24" t="s">
        <v>71</v>
      </c>
      <c r="B122" s="53">
        <v>11</v>
      </c>
      <c r="C122" s="53">
        <v>16</v>
      </c>
      <c r="D122" s="53">
        <v>21</v>
      </c>
      <c r="E122" s="53">
        <v>23</v>
      </c>
      <c r="F122" s="53">
        <v>25</v>
      </c>
      <c r="G122" s="53">
        <v>25</v>
      </c>
      <c r="H122" s="53">
        <v>25</v>
      </c>
      <c r="I122" s="53">
        <v>25</v>
      </c>
      <c r="J122" s="53">
        <v>26</v>
      </c>
      <c r="K122" s="53" t="s">
        <v>101</v>
      </c>
      <c r="L122" s="53" t="s">
        <v>101</v>
      </c>
      <c r="M122" s="53" t="s">
        <v>101</v>
      </c>
    </row>
    <row r="123" spans="1:13" x14ac:dyDescent="0.3">
      <c r="A123" s="54" t="s">
        <v>102</v>
      </c>
      <c r="B123" s="55">
        <v>-8.3333333333333329E-2</v>
      </c>
      <c r="C123" s="55">
        <v>-5.8823529411764705E-2</v>
      </c>
      <c r="D123" s="55">
        <v>-4.5454545454545456E-2</v>
      </c>
      <c r="E123" s="55">
        <v>0</v>
      </c>
      <c r="F123" s="55">
        <v>-3.8461538461538464E-2</v>
      </c>
      <c r="G123" s="55">
        <v>-3.8461538461538464E-2</v>
      </c>
      <c r="H123" s="55">
        <v>-3.8461538461538464E-2</v>
      </c>
      <c r="I123" s="55">
        <v>-3.8461538461538464E-2</v>
      </c>
      <c r="J123" s="55">
        <v>0</v>
      </c>
      <c r="K123" s="55" t="e">
        <v>#VALUE!</v>
      </c>
      <c r="L123" s="55" t="e">
        <v>#VALUE!</v>
      </c>
      <c r="M123" s="55" t="e">
        <v>#VALUE!</v>
      </c>
    </row>
    <row r="124" spans="1:13" x14ac:dyDescent="0.3">
      <c r="A124" s="24" t="s">
        <v>72</v>
      </c>
      <c r="B124" s="53">
        <v>24</v>
      </c>
      <c r="C124" s="53">
        <v>25</v>
      </c>
      <c r="D124" s="53">
        <v>32</v>
      </c>
      <c r="E124" s="53">
        <v>33</v>
      </c>
      <c r="F124" s="53">
        <v>35</v>
      </c>
      <c r="G124" s="53">
        <v>35</v>
      </c>
      <c r="H124" s="53">
        <v>35</v>
      </c>
      <c r="I124" s="53">
        <v>35</v>
      </c>
      <c r="J124" s="53">
        <v>36</v>
      </c>
      <c r="K124" s="53" t="s">
        <v>101</v>
      </c>
      <c r="L124" s="53" t="s">
        <v>101</v>
      </c>
      <c r="M124" s="53" t="s">
        <v>101</v>
      </c>
    </row>
    <row r="125" spans="1:13" x14ac:dyDescent="0.3">
      <c r="A125" s="54" t="s">
        <v>102</v>
      </c>
      <c r="B125" s="55">
        <v>0</v>
      </c>
      <c r="C125" s="55">
        <v>4.1666666666666664E-2</v>
      </c>
      <c r="D125" s="55">
        <v>0</v>
      </c>
      <c r="E125" s="55">
        <v>0</v>
      </c>
      <c r="F125" s="55">
        <v>-2.7777777777777776E-2</v>
      </c>
      <c r="G125" s="55">
        <v>-5.4054054054054057E-2</v>
      </c>
      <c r="H125" s="55">
        <v>-5.4054054054054057E-2</v>
      </c>
      <c r="I125" s="55">
        <v>-5.4054054054054057E-2</v>
      </c>
      <c r="J125" s="55">
        <v>-2.7027027027027029E-2</v>
      </c>
      <c r="K125" s="55" t="e">
        <v>#VALUE!</v>
      </c>
      <c r="L125" s="55" t="e">
        <v>#VALUE!</v>
      </c>
      <c r="M125" s="55" t="e">
        <v>#VALUE!</v>
      </c>
    </row>
    <row r="126" spans="1:13" x14ac:dyDescent="0.3">
      <c r="A126" s="24" t="s">
        <v>73</v>
      </c>
      <c r="B126" s="53">
        <v>10</v>
      </c>
      <c r="C126" s="53">
        <v>9</v>
      </c>
      <c r="D126" s="53">
        <v>13</v>
      </c>
      <c r="E126" s="53">
        <v>17</v>
      </c>
      <c r="F126" s="53">
        <v>18</v>
      </c>
      <c r="G126" s="53">
        <v>20</v>
      </c>
      <c r="H126" s="53">
        <v>23</v>
      </c>
      <c r="I126" s="53">
        <v>23</v>
      </c>
      <c r="J126" s="53">
        <v>21</v>
      </c>
      <c r="K126" s="53" t="s">
        <v>101</v>
      </c>
      <c r="L126" s="53" t="s">
        <v>101</v>
      </c>
      <c r="M126" s="53" t="s">
        <v>101</v>
      </c>
    </row>
    <row r="127" spans="1:13" x14ac:dyDescent="0.3">
      <c r="A127" s="54" t="s">
        <v>102</v>
      </c>
      <c r="B127" s="55">
        <v>-9.0909090909090912E-2</v>
      </c>
      <c r="C127" s="55">
        <v>-0.18181818181818182</v>
      </c>
      <c r="D127" s="55">
        <v>-7.1428571428571425E-2</v>
      </c>
      <c r="E127" s="55">
        <v>-0.10526315789473684</v>
      </c>
      <c r="F127" s="55">
        <v>-0.1</v>
      </c>
      <c r="G127" s="55">
        <v>-4.7619047619047616E-2</v>
      </c>
      <c r="H127" s="55">
        <v>-4.1666666666666664E-2</v>
      </c>
      <c r="I127" s="55">
        <v>-4.1666666666666664E-2</v>
      </c>
      <c r="J127" s="55">
        <v>-4.5454545454545456E-2</v>
      </c>
      <c r="K127" s="55" t="e">
        <v>#VALUE!</v>
      </c>
      <c r="L127" s="55" t="e">
        <v>#VALUE!</v>
      </c>
      <c r="M127" s="55" t="e">
        <v>#VALUE!</v>
      </c>
    </row>
    <row r="128" spans="1:13" x14ac:dyDescent="0.3">
      <c r="A128" s="24" t="s">
        <v>74</v>
      </c>
      <c r="B128" s="53">
        <v>19</v>
      </c>
      <c r="C128" s="53">
        <v>22</v>
      </c>
      <c r="D128" s="53">
        <v>31</v>
      </c>
      <c r="E128" s="53">
        <v>31</v>
      </c>
      <c r="F128" s="53">
        <v>31</v>
      </c>
      <c r="G128" s="53">
        <v>31</v>
      </c>
      <c r="H128" s="53">
        <v>31</v>
      </c>
      <c r="I128" s="53">
        <v>31</v>
      </c>
      <c r="J128" s="53">
        <v>29</v>
      </c>
      <c r="K128" s="53" t="s">
        <v>101</v>
      </c>
      <c r="L128" s="53" t="s">
        <v>101</v>
      </c>
      <c r="M128" s="53" t="s">
        <v>101</v>
      </c>
    </row>
    <row r="129" spans="1:13" x14ac:dyDescent="0.3">
      <c r="A129" s="54" t="s">
        <v>102</v>
      </c>
      <c r="B129" s="55">
        <v>0</v>
      </c>
      <c r="C129" s="55">
        <v>-8.3333333333333329E-2</v>
      </c>
      <c r="D129" s="55">
        <v>-6.0606060606060608E-2</v>
      </c>
      <c r="E129" s="55">
        <v>-8.8235294117647065E-2</v>
      </c>
      <c r="F129" s="55">
        <v>-8.8235294117647065E-2</v>
      </c>
      <c r="G129" s="55">
        <v>-0.11428571428571428</v>
      </c>
      <c r="H129" s="55">
        <v>-0.11428571428571428</v>
      </c>
      <c r="I129" s="55">
        <v>-0.11428571428571428</v>
      </c>
      <c r="J129" s="55">
        <v>-0.14705882352941177</v>
      </c>
      <c r="K129" s="55" t="e">
        <v>#VALUE!</v>
      </c>
      <c r="L129" s="55" t="e">
        <v>#VALUE!</v>
      </c>
      <c r="M129" s="55" t="e">
        <v>#VALUE!</v>
      </c>
    </row>
    <row r="130" spans="1:13" x14ac:dyDescent="0.3">
      <c r="A130" s="24" t="s">
        <v>75</v>
      </c>
      <c r="B130" s="53">
        <v>30</v>
      </c>
      <c r="C130" s="53">
        <v>32</v>
      </c>
      <c r="D130" s="53">
        <v>33</v>
      </c>
      <c r="E130" s="53">
        <v>43</v>
      </c>
      <c r="F130" s="53">
        <v>43</v>
      </c>
      <c r="G130" s="53">
        <v>44</v>
      </c>
      <c r="H130" s="53">
        <v>45</v>
      </c>
      <c r="I130" s="53">
        <v>45</v>
      </c>
      <c r="J130" s="53">
        <v>43</v>
      </c>
      <c r="K130" s="53" t="s">
        <v>101</v>
      </c>
      <c r="L130" s="53" t="s">
        <v>101</v>
      </c>
      <c r="M130" s="53" t="s">
        <v>101</v>
      </c>
    </row>
    <row r="131" spans="1:13" x14ac:dyDescent="0.3">
      <c r="A131" s="54" t="s">
        <v>102</v>
      </c>
      <c r="B131" s="55">
        <v>-9.0909090909090912E-2</v>
      </c>
      <c r="C131" s="55">
        <v>-5.8823529411764705E-2</v>
      </c>
      <c r="D131" s="55">
        <v>-0.10810810810810811</v>
      </c>
      <c r="E131" s="55">
        <v>-6.5217391304347824E-2</v>
      </c>
      <c r="F131" s="55">
        <v>-8.5106382978723402E-2</v>
      </c>
      <c r="G131" s="55">
        <v>-6.3829787234042548E-2</v>
      </c>
      <c r="H131" s="55">
        <v>-6.25E-2</v>
      </c>
      <c r="I131" s="55">
        <v>-6.25E-2</v>
      </c>
      <c r="J131" s="55">
        <v>-8.5106382978723402E-2</v>
      </c>
      <c r="K131" s="55" t="e">
        <v>#VALUE!</v>
      </c>
      <c r="L131" s="55" t="e">
        <v>#VALUE!</v>
      </c>
      <c r="M131" s="55" t="e">
        <v>#VALUE!</v>
      </c>
    </row>
    <row r="132" spans="1:13" x14ac:dyDescent="0.3">
      <c r="A132" s="24" t="s">
        <v>76</v>
      </c>
      <c r="B132" s="53">
        <v>10</v>
      </c>
      <c r="C132" s="53">
        <v>10</v>
      </c>
      <c r="D132" s="53">
        <v>13</v>
      </c>
      <c r="E132" s="53">
        <v>17</v>
      </c>
      <c r="F132" s="53">
        <v>17</v>
      </c>
      <c r="G132" s="53">
        <v>16</v>
      </c>
      <c r="H132" s="53">
        <v>17</v>
      </c>
      <c r="I132" s="53">
        <v>17</v>
      </c>
      <c r="J132" s="53">
        <v>16</v>
      </c>
      <c r="K132" s="53" t="s">
        <v>101</v>
      </c>
      <c r="L132" s="53" t="s">
        <v>101</v>
      </c>
      <c r="M132" s="53" t="s">
        <v>101</v>
      </c>
    </row>
    <row r="133" spans="1:13" x14ac:dyDescent="0.3">
      <c r="A133" s="54" t="s">
        <v>102</v>
      </c>
      <c r="B133" s="55">
        <v>0</v>
      </c>
      <c r="C133" s="55">
        <v>0</v>
      </c>
      <c r="D133" s="55">
        <v>0</v>
      </c>
      <c r="E133" s="55">
        <v>0</v>
      </c>
      <c r="F133" s="55">
        <v>0</v>
      </c>
      <c r="G133" s="55">
        <v>-5.8823529411764705E-2</v>
      </c>
      <c r="H133" s="55">
        <v>-5.5555555555555552E-2</v>
      </c>
      <c r="I133" s="55">
        <v>-5.5555555555555552E-2</v>
      </c>
      <c r="J133" s="55">
        <v>-5.8823529411764705E-2</v>
      </c>
      <c r="K133" s="55" t="e">
        <v>#VALUE!</v>
      </c>
      <c r="L133" s="55" t="e">
        <v>#VALUE!</v>
      </c>
      <c r="M133" s="55" t="e">
        <v>#VALUE!</v>
      </c>
    </row>
    <row r="134" spans="1:13" x14ac:dyDescent="0.3">
      <c r="A134" s="24" t="s">
        <v>77</v>
      </c>
      <c r="B134" s="53">
        <v>24</v>
      </c>
      <c r="C134" s="53">
        <v>23</v>
      </c>
      <c r="D134" s="53">
        <v>22</v>
      </c>
      <c r="E134" s="53">
        <v>22</v>
      </c>
      <c r="F134" s="53">
        <v>21</v>
      </c>
      <c r="G134" s="53">
        <v>21</v>
      </c>
      <c r="H134" s="53">
        <v>21</v>
      </c>
      <c r="I134" s="53">
        <v>21</v>
      </c>
      <c r="J134" s="53">
        <v>21</v>
      </c>
      <c r="K134" s="53" t="s">
        <v>101</v>
      </c>
      <c r="L134" s="53" t="s">
        <v>101</v>
      </c>
      <c r="M134" s="53" t="s">
        <v>101</v>
      </c>
    </row>
    <row r="135" spans="1:13" x14ac:dyDescent="0.3">
      <c r="A135" s="54" t="s">
        <v>102</v>
      </c>
      <c r="B135" s="55">
        <v>4.3478260869565216E-2</v>
      </c>
      <c r="C135" s="55">
        <v>-4.1666666666666664E-2</v>
      </c>
      <c r="D135" s="55">
        <v>-0.12</v>
      </c>
      <c r="E135" s="55">
        <v>-0.12</v>
      </c>
      <c r="F135" s="55">
        <v>-0.16</v>
      </c>
      <c r="G135" s="55">
        <v>-0.125</v>
      </c>
      <c r="H135" s="55">
        <v>-0.125</v>
      </c>
      <c r="I135" s="55">
        <v>-0.125</v>
      </c>
      <c r="J135" s="55">
        <v>-0.125</v>
      </c>
      <c r="K135" s="55" t="e">
        <v>#VALUE!</v>
      </c>
      <c r="L135" s="55" t="e">
        <v>#VALUE!</v>
      </c>
      <c r="M135" s="55" t="e">
        <v>#VALUE!</v>
      </c>
    </row>
    <row r="136" spans="1:13" x14ac:dyDescent="0.3">
      <c r="A136" s="24" t="s">
        <v>78</v>
      </c>
      <c r="B136" s="53">
        <v>161</v>
      </c>
      <c r="C136" s="53">
        <v>165</v>
      </c>
      <c r="D136" s="53">
        <v>195</v>
      </c>
      <c r="E136" s="53">
        <v>216</v>
      </c>
      <c r="F136" s="53">
        <v>220</v>
      </c>
      <c r="G136" s="53">
        <v>222</v>
      </c>
      <c r="H136" s="53">
        <v>224</v>
      </c>
      <c r="I136" s="53">
        <v>224</v>
      </c>
      <c r="J136" s="53">
        <v>223</v>
      </c>
      <c r="K136" s="53" t="s">
        <v>101</v>
      </c>
      <c r="L136" s="53" t="s">
        <v>101</v>
      </c>
      <c r="M136" s="53" t="s">
        <v>101</v>
      </c>
    </row>
    <row r="137" spans="1:13" x14ac:dyDescent="0.3">
      <c r="A137" s="54" t="s">
        <v>102</v>
      </c>
      <c r="B137" s="55">
        <v>3.870967741935484E-2</v>
      </c>
      <c r="C137" s="55">
        <v>3.125E-2</v>
      </c>
      <c r="D137" s="55">
        <v>-2.5000000000000001E-2</v>
      </c>
      <c r="E137" s="55">
        <v>-4.608294930875576E-3</v>
      </c>
      <c r="F137" s="55">
        <v>-1.3452914798206279E-2</v>
      </c>
      <c r="G137" s="55">
        <v>-1.7699115044247787E-2</v>
      </c>
      <c r="H137" s="55">
        <v>-1.3215859030837005E-2</v>
      </c>
      <c r="I137" s="55">
        <v>-1.3215859030837005E-2</v>
      </c>
      <c r="J137" s="55">
        <v>-2.1929824561403508E-2</v>
      </c>
      <c r="K137" s="55" t="e">
        <v>#VALUE!</v>
      </c>
      <c r="L137" s="55" t="e">
        <v>#VALUE!</v>
      </c>
      <c r="M137" s="55" t="e">
        <v>#VALUE!</v>
      </c>
    </row>
    <row r="138" spans="1:13" x14ac:dyDescent="0.3">
      <c r="A138" s="24" t="s">
        <v>79</v>
      </c>
      <c r="B138" s="53">
        <v>41</v>
      </c>
      <c r="C138" s="53">
        <v>42</v>
      </c>
      <c r="D138" s="53">
        <v>42</v>
      </c>
      <c r="E138" s="53">
        <v>42</v>
      </c>
      <c r="F138" s="53">
        <v>42</v>
      </c>
      <c r="G138" s="53">
        <v>43</v>
      </c>
      <c r="H138" s="53">
        <v>43</v>
      </c>
      <c r="I138" s="53">
        <v>41</v>
      </c>
      <c r="J138" s="53">
        <v>42</v>
      </c>
      <c r="K138" s="53" t="s">
        <v>101</v>
      </c>
      <c r="L138" s="53" t="s">
        <v>101</v>
      </c>
      <c r="M138" s="53" t="s">
        <v>101</v>
      </c>
    </row>
    <row r="139" spans="1:13" x14ac:dyDescent="0.3">
      <c r="A139" s="54" t="s">
        <v>102</v>
      </c>
      <c r="B139" s="55">
        <v>-2.3809523809523808E-2</v>
      </c>
      <c r="C139" s="55">
        <v>0</v>
      </c>
      <c r="D139" s="55">
        <v>0</v>
      </c>
      <c r="E139" s="55">
        <v>0</v>
      </c>
      <c r="F139" s="55">
        <v>0</v>
      </c>
      <c r="G139" s="55">
        <v>0</v>
      </c>
      <c r="H139" s="55">
        <v>0</v>
      </c>
      <c r="I139" s="55">
        <v>0</v>
      </c>
      <c r="J139" s="55">
        <v>0</v>
      </c>
      <c r="K139" s="55" t="e">
        <v>#VALUE!</v>
      </c>
      <c r="L139" s="55" t="e">
        <v>#VALUE!</v>
      </c>
      <c r="M139" s="55" t="e">
        <v>#VALUE!</v>
      </c>
    </row>
    <row r="140" spans="1:13" x14ac:dyDescent="0.3">
      <c r="A140" s="24" t="s">
        <v>80</v>
      </c>
      <c r="B140" s="53">
        <v>15</v>
      </c>
      <c r="C140" s="53">
        <v>15</v>
      </c>
      <c r="D140" s="53">
        <v>18</v>
      </c>
      <c r="E140" s="53">
        <v>19</v>
      </c>
      <c r="F140" s="53">
        <v>18</v>
      </c>
      <c r="G140" s="53">
        <v>18</v>
      </c>
      <c r="H140" s="53">
        <v>18</v>
      </c>
      <c r="I140" s="53">
        <v>18</v>
      </c>
      <c r="J140" s="53">
        <v>18</v>
      </c>
      <c r="K140" s="53" t="s">
        <v>101</v>
      </c>
      <c r="L140" s="53" t="s">
        <v>101</v>
      </c>
      <c r="M140" s="53" t="s">
        <v>101</v>
      </c>
    </row>
    <row r="141" spans="1:13" x14ac:dyDescent="0.3">
      <c r="A141" s="54" t="s">
        <v>102</v>
      </c>
      <c r="B141" s="55">
        <v>0.15384615384615385</v>
      </c>
      <c r="C141" s="55">
        <v>0.15384615384615385</v>
      </c>
      <c r="D141" s="55">
        <v>5.8823529411764705E-2</v>
      </c>
      <c r="E141" s="55">
        <v>0</v>
      </c>
      <c r="F141" s="55">
        <v>-5.2631578947368418E-2</v>
      </c>
      <c r="G141" s="55">
        <v>-5.2631578947368418E-2</v>
      </c>
      <c r="H141" s="55">
        <v>-5.2631578947368418E-2</v>
      </c>
      <c r="I141" s="55">
        <v>-5.2631578947368418E-2</v>
      </c>
      <c r="J141" s="55">
        <v>-5.2631578947368418E-2</v>
      </c>
      <c r="K141" s="55" t="e">
        <v>#VALUE!</v>
      </c>
      <c r="L141" s="55" t="e">
        <v>#VALUE!</v>
      </c>
      <c r="M141" s="55" t="e">
        <v>#VALUE!</v>
      </c>
    </row>
    <row r="142" spans="1:13" x14ac:dyDescent="0.3">
      <c r="A142" s="24" t="s">
        <v>81</v>
      </c>
      <c r="B142" s="53">
        <v>56</v>
      </c>
      <c r="C142" s="53">
        <v>55</v>
      </c>
      <c r="D142" s="53">
        <v>55</v>
      </c>
      <c r="E142" s="53">
        <v>55</v>
      </c>
      <c r="F142" s="53">
        <v>55</v>
      </c>
      <c r="G142" s="53">
        <v>56</v>
      </c>
      <c r="H142" s="53">
        <v>56</v>
      </c>
      <c r="I142" s="53">
        <v>55</v>
      </c>
      <c r="J142" s="53">
        <v>54</v>
      </c>
      <c r="K142" s="53" t="s">
        <v>101</v>
      </c>
      <c r="L142" s="53" t="s">
        <v>101</v>
      </c>
      <c r="M142" s="53" t="s">
        <v>101</v>
      </c>
    </row>
    <row r="143" spans="1:13" x14ac:dyDescent="0.3">
      <c r="A143" s="54" t="s">
        <v>102</v>
      </c>
      <c r="B143" s="55">
        <v>-1.7543859649122806E-2</v>
      </c>
      <c r="C143" s="55">
        <v>-5.1724137931034482E-2</v>
      </c>
      <c r="D143" s="55">
        <v>-6.7796610169491525E-2</v>
      </c>
      <c r="E143" s="55">
        <v>-6.7796610169491525E-2</v>
      </c>
      <c r="F143" s="55">
        <v>-6.7796610169491525E-2</v>
      </c>
      <c r="G143" s="55">
        <v>-5.0847457627118647E-2</v>
      </c>
      <c r="H143" s="55">
        <v>-5.0847457627118647E-2</v>
      </c>
      <c r="I143" s="55">
        <v>-6.7796610169491525E-2</v>
      </c>
      <c r="J143" s="55">
        <v>-5.2631578947368418E-2</v>
      </c>
      <c r="K143" s="55" t="e">
        <v>#VALUE!</v>
      </c>
      <c r="L143" s="55" t="e">
        <v>#VALUE!</v>
      </c>
      <c r="M143" s="55" t="e">
        <v>#VALUE!</v>
      </c>
    </row>
  </sheetData>
  <conditionalFormatting sqref="B6:M6 B8:M8 B10:M10 B12:M12 B14:M14 B16:M16 B18:M18 B22:M22 B24:M24 B26:M26 B28:M28 B30:M30 B32:M32 B34:M34 B36:M36 B38:M38 B42:M42 B44:M44 B46:M46">
    <cfRule type="expression" dxfId="1785" priority="45" stopIfTrue="1">
      <formula>ISERROR(B6)</formula>
    </cfRule>
  </conditionalFormatting>
  <conditionalFormatting sqref="B20:M20">
    <cfRule type="expression" dxfId="1784" priority="44" stopIfTrue="1">
      <formula>ISERROR(B20)</formula>
    </cfRule>
  </conditionalFormatting>
  <conditionalFormatting sqref="B40:M40">
    <cfRule type="expression" dxfId="1783" priority="43" stopIfTrue="1">
      <formula>ISERROR(B40)</formula>
    </cfRule>
  </conditionalFormatting>
  <conditionalFormatting sqref="B80:M80">
    <cfRule type="expression" dxfId="1782" priority="26" stopIfTrue="1">
      <formula>ISERROR(B80)</formula>
    </cfRule>
  </conditionalFormatting>
  <conditionalFormatting sqref="B76:M76">
    <cfRule type="expression" dxfId="1781" priority="28" stopIfTrue="1">
      <formula>ISERROR(B76)</formula>
    </cfRule>
  </conditionalFormatting>
  <conditionalFormatting sqref="B78:M78">
    <cfRule type="expression" dxfId="1780" priority="27" stopIfTrue="1">
      <formula>ISERROR(B78)</formula>
    </cfRule>
  </conditionalFormatting>
  <conditionalFormatting sqref="B48:M48">
    <cfRule type="expression" dxfId="1779" priority="42" stopIfTrue="1">
      <formula>ISERROR(B48)</formula>
    </cfRule>
  </conditionalFormatting>
  <conditionalFormatting sqref="B50:M50">
    <cfRule type="expression" dxfId="1778" priority="41" stopIfTrue="1">
      <formula>ISERROR(B50)</formula>
    </cfRule>
  </conditionalFormatting>
  <conditionalFormatting sqref="B52:M52">
    <cfRule type="expression" dxfId="1777" priority="40" stopIfTrue="1">
      <formula>ISERROR(B52)</formula>
    </cfRule>
  </conditionalFormatting>
  <conditionalFormatting sqref="B54:M54">
    <cfRule type="expression" dxfId="1776" priority="39" stopIfTrue="1">
      <formula>ISERROR(B54)</formula>
    </cfRule>
  </conditionalFormatting>
  <conditionalFormatting sqref="B56:M56">
    <cfRule type="expression" dxfId="1775" priority="38" stopIfTrue="1">
      <formula>ISERROR(B56)</formula>
    </cfRule>
  </conditionalFormatting>
  <conditionalFormatting sqref="B58:M58">
    <cfRule type="expression" dxfId="1774" priority="37" stopIfTrue="1">
      <formula>ISERROR(B58)</formula>
    </cfRule>
  </conditionalFormatting>
  <conditionalFormatting sqref="B60:M60">
    <cfRule type="expression" dxfId="1773" priority="36" stopIfTrue="1">
      <formula>ISERROR(B60)</formula>
    </cfRule>
  </conditionalFormatting>
  <conditionalFormatting sqref="B62:M62">
    <cfRule type="expression" dxfId="1772" priority="35" stopIfTrue="1">
      <formula>ISERROR(B62)</formula>
    </cfRule>
  </conditionalFormatting>
  <conditionalFormatting sqref="B64:M64">
    <cfRule type="expression" dxfId="1771" priority="34" stopIfTrue="1">
      <formula>ISERROR(B64)</formula>
    </cfRule>
  </conditionalFormatting>
  <conditionalFormatting sqref="B66:M66">
    <cfRule type="expression" dxfId="1770" priority="33" stopIfTrue="1">
      <formula>ISERROR(B66)</formula>
    </cfRule>
  </conditionalFormatting>
  <conditionalFormatting sqref="B68:M68">
    <cfRule type="expression" dxfId="1769" priority="32" stopIfTrue="1">
      <formula>ISERROR(B68)</formula>
    </cfRule>
  </conditionalFormatting>
  <conditionalFormatting sqref="B70:M70">
    <cfRule type="expression" dxfId="1768" priority="31" stopIfTrue="1">
      <formula>ISERROR(B70)</formula>
    </cfRule>
  </conditionalFormatting>
  <conditionalFormatting sqref="B72:M72">
    <cfRule type="expression" dxfId="1767" priority="30" stopIfTrue="1">
      <formula>ISERROR(B72)</formula>
    </cfRule>
  </conditionalFormatting>
  <conditionalFormatting sqref="B74:M74">
    <cfRule type="expression" dxfId="1766" priority="29" stopIfTrue="1">
      <formula>ISERROR(B74)</formula>
    </cfRule>
  </conditionalFormatting>
  <conditionalFormatting sqref="B82:M82">
    <cfRule type="expression" dxfId="1765" priority="25" stopIfTrue="1">
      <formula>ISERROR(B82)</formula>
    </cfRule>
  </conditionalFormatting>
  <conditionalFormatting sqref="B84:M84">
    <cfRule type="expression" dxfId="1764" priority="24" stopIfTrue="1">
      <formula>ISERROR(B84)</formula>
    </cfRule>
  </conditionalFormatting>
  <conditionalFormatting sqref="B86:M86">
    <cfRule type="expression" dxfId="1763" priority="23" stopIfTrue="1">
      <formula>ISERROR(B86)</formula>
    </cfRule>
  </conditionalFormatting>
  <conditionalFormatting sqref="B90:M90 B88:M88">
    <cfRule type="expression" dxfId="1762" priority="22" stopIfTrue="1">
      <formula>ISERROR(B88)</formula>
    </cfRule>
  </conditionalFormatting>
  <conditionalFormatting sqref="B92:M92">
    <cfRule type="expression" dxfId="1761" priority="21" stopIfTrue="1">
      <formula>ISERROR(B92)</formula>
    </cfRule>
  </conditionalFormatting>
  <conditionalFormatting sqref="A9">
    <cfRule type="expression" dxfId="1760" priority="3" stopIfTrue="1">
      <formula>ISERROR(A9)</formula>
    </cfRule>
  </conditionalFormatting>
  <conditionalFormatting sqref="B94:M94 B96:M96 B98:M98 B100:M100 B102:M102 B104:M104 B106:M106 B108:M108 B110:M110">
    <cfRule type="expression" dxfId="1759" priority="20" stopIfTrue="1">
      <formula>ISERROR(B94)</formula>
    </cfRule>
  </conditionalFormatting>
  <conditionalFormatting sqref="A33">
    <cfRule type="expression" dxfId="1758" priority="2" stopIfTrue="1">
      <formula>ISERROR(A33)</formula>
    </cfRule>
  </conditionalFormatting>
  <conditionalFormatting sqref="A6 A8 A10 A46 A74 A12:A18 A20:A32 A34 A36 A38:A44 A48:A52 A54:A64 A66:A72 A76:A84 A86:A92 A94:A102 A104:A110 A112:A143">
    <cfRule type="expression" dxfId="1757" priority="19" stopIfTrue="1">
      <formula>ISERROR(A6)</formula>
    </cfRule>
  </conditionalFormatting>
  <conditionalFormatting sqref="A7 A35">
    <cfRule type="expression" dxfId="1756" priority="4" stopIfTrue="1">
      <formula>ISERROR(A7)</formula>
    </cfRule>
  </conditionalFormatting>
  <conditionalFormatting sqref="A47">
    <cfRule type="expression" dxfId="1755" priority="18" stopIfTrue="1">
      <formula>ISERROR(A47)</formula>
    </cfRule>
  </conditionalFormatting>
  <conditionalFormatting sqref="A53">
    <cfRule type="expression" dxfId="1754" priority="17" stopIfTrue="1">
      <formula>ISERROR(A53)</formula>
    </cfRule>
  </conditionalFormatting>
  <conditionalFormatting sqref="A65">
    <cfRule type="expression" dxfId="1753" priority="16" stopIfTrue="1">
      <formula>ISERROR(A65)</formula>
    </cfRule>
  </conditionalFormatting>
  <conditionalFormatting sqref="A73">
    <cfRule type="expression" dxfId="1752" priority="15" stopIfTrue="1">
      <formula>ISERROR(A73)</formula>
    </cfRule>
  </conditionalFormatting>
  <conditionalFormatting sqref="A75">
    <cfRule type="expression" dxfId="1751" priority="14" stopIfTrue="1">
      <formula>ISERROR(A75)</formula>
    </cfRule>
  </conditionalFormatting>
  <conditionalFormatting sqref="A111">
    <cfRule type="expression" dxfId="1750" priority="13" stopIfTrue="1">
      <formula>ISERROR(A111)</formula>
    </cfRule>
  </conditionalFormatting>
  <conditionalFormatting sqref="A11">
    <cfRule type="expression" dxfId="1749" priority="9" stopIfTrue="1">
      <formula>ISERROR(A11)</formula>
    </cfRule>
  </conditionalFormatting>
  <conditionalFormatting sqref="A37">
    <cfRule type="expression" dxfId="1748" priority="12" stopIfTrue="1">
      <formula>ISERROR(A37)</formula>
    </cfRule>
  </conditionalFormatting>
  <conditionalFormatting sqref="A45">
    <cfRule type="expression" dxfId="1747" priority="11" stopIfTrue="1">
      <formula>ISERROR(A45)</formula>
    </cfRule>
  </conditionalFormatting>
  <conditionalFormatting sqref="A103">
    <cfRule type="expression" dxfId="1746" priority="10" stopIfTrue="1">
      <formula>ISERROR(A103)</formula>
    </cfRule>
  </conditionalFormatting>
  <conditionalFormatting sqref="A19">
    <cfRule type="expression" dxfId="1745" priority="8" stopIfTrue="1">
      <formula>ISERROR(A19)</formula>
    </cfRule>
  </conditionalFormatting>
  <conditionalFormatting sqref="A85">
    <cfRule type="expression" dxfId="1744" priority="7" stopIfTrue="1">
      <formula>ISERROR(A85)</formula>
    </cfRule>
  </conditionalFormatting>
  <conditionalFormatting sqref="A93">
    <cfRule type="expression" dxfId="1743" priority="6" stopIfTrue="1">
      <formula>ISERROR(A93)</formula>
    </cfRule>
  </conditionalFormatting>
  <conditionalFormatting sqref="A5">
    <cfRule type="expression" dxfId="1742" priority="5" stopIfTrue="1">
      <formula>ISERROR(A5)</formula>
    </cfRule>
  </conditionalFormatting>
  <conditionalFormatting sqref="B113:M113 B115:M115 B117:M117 B119:M119 B121:M121 B123:M123 B125:M125 B127:M127 B129:M129 B131:M131 B133:M133 B135:M135 B137:M137 B139:M139 B141:M141 B143:M143">
    <cfRule type="expression" dxfId="1741"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250</v>
      </c>
      <c r="B1" s="213"/>
      <c r="C1" s="213"/>
      <c r="D1" s="213"/>
    </row>
    <row r="2" spans="1:4" ht="17.25" x14ac:dyDescent="0.35">
      <c r="A2" s="213" t="s">
        <v>251</v>
      </c>
      <c r="B2" s="213"/>
      <c r="C2" s="213"/>
      <c r="D2" s="213"/>
    </row>
    <row r="4" spans="1:4" s="217" customFormat="1" x14ac:dyDescent="0.3">
      <c r="A4" s="58" t="s">
        <v>9</v>
      </c>
      <c r="B4" s="37">
        <v>2018</v>
      </c>
      <c r="C4" s="37">
        <v>2019</v>
      </c>
      <c r="D4" s="157" t="s">
        <v>225</v>
      </c>
    </row>
    <row r="5" spans="1:4" s="221" customFormat="1" ht="19.5" x14ac:dyDescent="0.3">
      <c r="A5" s="228" t="s">
        <v>8</v>
      </c>
      <c r="B5" s="229">
        <v>28581</v>
      </c>
      <c r="C5" s="229">
        <v>30020</v>
      </c>
      <c r="D5" s="230">
        <v>5.0348133375319265E-2</v>
      </c>
    </row>
    <row r="6" spans="1:4" s="221" customFormat="1" ht="17.25" x14ac:dyDescent="0.3">
      <c r="A6" s="223" t="s">
        <v>192</v>
      </c>
      <c r="B6" s="229">
        <v>23261</v>
      </c>
      <c r="C6" s="229">
        <v>26044</v>
      </c>
      <c r="D6" s="230">
        <v>0.11964231976269292</v>
      </c>
    </row>
    <row r="7" spans="1:4" s="221" customFormat="1" ht="17.25" x14ac:dyDescent="0.3">
      <c r="A7" s="223" t="s">
        <v>193</v>
      </c>
      <c r="B7" s="229">
        <v>5319</v>
      </c>
      <c r="C7" s="229">
        <v>3976</v>
      </c>
      <c r="D7" s="230">
        <v>-0.252491069749953</v>
      </c>
    </row>
    <row r="8" spans="1:4" s="221" customFormat="1" x14ac:dyDescent="0.3">
      <c r="A8" s="224" t="s">
        <v>194</v>
      </c>
      <c r="B8" s="229">
        <v>5070</v>
      </c>
      <c r="C8" s="229">
        <v>3687</v>
      </c>
      <c r="D8" s="230">
        <v>-0.27278106508875738</v>
      </c>
    </row>
    <row r="9" spans="1:4" s="221" customFormat="1" x14ac:dyDescent="0.3">
      <c r="A9" s="225" t="s">
        <v>195</v>
      </c>
      <c r="B9" s="231">
        <v>548</v>
      </c>
      <c r="C9" s="231">
        <v>463</v>
      </c>
      <c r="D9" s="232">
        <v>-0.1551094890510949</v>
      </c>
    </row>
    <row r="10" spans="1:4" s="221" customFormat="1" x14ac:dyDescent="0.3">
      <c r="A10" s="225" t="s">
        <v>196</v>
      </c>
      <c r="B10" s="231">
        <v>874</v>
      </c>
      <c r="C10" s="231">
        <v>566</v>
      </c>
      <c r="D10" s="232">
        <v>-0.35240274599542332</v>
      </c>
    </row>
    <row r="11" spans="1:4" s="221" customFormat="1" x14ac:dyDescent="0.3">
      <c r="A11" s="225" t="s">
        <v>197</v>
      </c>
      <c r="B11" s="231">
        <v>767</v>
      </c>
      <c r="C11" s="231">
        <v>572</v>
      </c>
      <c r="D11" s="232">
        <v>-0.25423728813559321</v>
      </c>
    </row>
    <row r="12" spans="1:4" s="221" customFormat="1" x14ac:dyDescent="0.3">
      <c r="A12" s="225" t="s">
        <v>198</v>
      </c>
      <c r="B12" s="231">
        <v>290</v>
      </c>
      <c r="C12" s="231">
        <v>227</v>
      </c>
      <c r="D12" s="232">
        <v>-0.21724137931034482</v>
      </c>
    </row>
    <row r="13" spans="1:4" s="221" customFormat="1" x14ac:dyDescent="0.3">
      <c r="A13" s="225" t="s">
        <v>199</v>
      </c>
      <c r="B13" s="231">
        <v>227</v>
      </c>
      <c r="C13" s="231">
        <v>258</v>
      </c>
      <c r="D13" s="232">
        <v>0.13656387665198239</v>
      </c>
    </row>
    <row r="14" spans="1:4" s="221" customFormat="1" x14ac:dyDescent="0.3">
      <c r="A14" s="225" t="s">
        <v>200</v>
      </c>
      <c r="B14" s="231">
        <v>1396</v>
      </c>
      <c r="C14" s="231">
        <v>1061</v>
      </c>
      <c r="D14" s="232">
        <v>-0.23997134670487105</v>
      </c>
    </row>
    <row r="15" spans="1:4" s="221" customFormat="1" x14ac:dyDescent="0.3">
      <c r="A15" s="225" t="s">
        <v>201</v>
      </c>
      <c r="B15" s="231">
        <v>199</v>
      </c>
      <c r="C15" s="231">
        <v>201</v>
      </c>
      <c r="D15" s="232">
        <v>1.0050251256281407E-2</v>
      </c>
    </row>
    <row r="16" spans="1:4" s="221" customFormat="1" x14ac:dyDescent="0.3">
      <c r="A16" s="225" t="s">
        <v>202</v>
      </c>
      <c r="B16" s="231">
        <v>75</v>
      </c>
      <c r="C16" s="231">
        <v>71</v>
      </c>
      <c r="D16" s="232">
        <v>-5.3333333333333337E-2</v>
      </c>
    </row>
    <row r="17" spans="1:4" s="221" customFormat="1" x14ac:dyDescent="0.3">
      <c r="A17" s="224" t="s">
        <v>203</v>
      </c>
      <c r="B17" s="229">
        <v>166</v>
      </c>
      <c r="C17" s="229">
        <v>178</v>
      </c>
      <c r="D17" s="230">
        <v>7.2289156626506021E-2</v>
      </c>
    </row>
    <row r="18" spans="1:4" s="221" customFormat="1" x14ac:dyDescent="0.3">
      <c r="A18" s="225" t="s">
        <v>204</v>
      </c>
      <c r="B18" s="231">
        <v>114</v>
      </c>
      <c r="C18" s="231">
        <v>115</v>
      </c>
      <c r="D18" s="232">
        <v>8.771929824561403E-3</v>
      </c>
    </row>
    <row r="19" spans="1:4" s="221" customFormat="1" x14ac:dyDescent="0.3">
      <c r="A19" s="226" t="s">
        <v>205</v>
      </c>
      <c r="B19" s="231">
        <v>43</v>
      </c>
      <c r="C19" s="231">
        <v>32</v>
      </c>
      <c r="D19" s="232">
        <v>-0.2558139534883721</v>
      </c>
    </row>
    <row r="20" spans="1:4" s="221" customFormat="1" x14ac:dyDescent="0.3">
      <c r="A20" s="227" t="s">
        <v>206</v>
      </c>
      <c r="B20" s="229">
        <v>61</v>
      </c>
      <c r="C20" s="229">
        <v>76</v>
      </c>
      <c r="D20" s="230">
        <v>0.24590163934426229</v>
      </c>
    </row>
    <row r="21" spans="1:4" s="221" customFormat="1" x14ac:dyDescent="0.3">
      <c r="A21" s="225" t="s">
        <v>207</v>
      </c>
      <c r="B21" s="231">
        <v>23</v>
      </c>
      <c r="C21" s="231">
        <v>13</v>
      </c>
      <c r="D21" s="232">
        <v>-0.43478260869565216</v>
      </c>
    </row>
    <row r="22" spans="1:4" s="221" customFormat="1" x14ac:dyDescent="0.3">
      <c r="A22" s="225" t="s">
        <v>208</v>
      </c>
      <c r="B22" s="231">
        <v>6</v>
      </c>
      <c r="C22" s="231">
        <v>5</v>
      </c>
      <c r="D22" s="232">
        <v>-0.16666666666666666</v>
      </c>
    </row>
    <row r="23" spans="1:4" s="221" customFormat="1" x14ac:dyDescent="0.3">
      <c r="A23" s="225" t="s">
        <v>209</v>
      </c>
      <c r="B23" s="231">
        <v>3</v>
      </c>
      <c r="C23" s="231">
        <v>7</v>
      </c>
      <c r="D23" s="232">
        <v>1.3333333333333333</v>
      </c>
    </row>
    <row r="24" spans="1:4" s="221" customFormat="1" x14ac:dyDescent="0.3">
      <c r="A24" s="225" t="s">
        <v>210</v>
      </c>
      <c r="B24" s="231">
        <v>9</v>
      </c>
      <c r="C24" s="231">
        <v>18</v>
      </c>
      <c r="D24" s="232">
        <v>1</v>
      </c>
    </row>
    <row r="25" spans="1:4" s="221" customFormat="1" x14ac:dyDescent="0.3">
      <c r="A25" s="224" t="s">
        <v>211</v>
      </c>
      <c r="B25" s="229">
        <v>23</v>
      </c>
      <c r="C25" s="229">
        <v>35</v>
      </c>
      <c r="D25" s="230">
        <v>0.52173913043478259</v>
      </c>
    </row>
  </sheetData>
  <conditionalFormatting sqref="D5:D25">
    <cfRule type="expression" dxfId="514"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253</v>
      </c>
      <c r="B1" s="213"/>
      <c r="C1" s="213"/>
      <c r="D1" s="213"/>
    </row>
    <row r="2" spans="1:4" ht="17.25" x14ac:dyDescent="0.35">
      <c r="A2" s="213" t="s">
        <v>254</v>
      </c>
      <c r="B2" s="213"/>
      <c r="C2" s="213"/>
      <c r="D2" s="213"/>
    </row>
    <row r="4" spans="1:4" s="217" customFormat="1" x14ac:dyDescent="0.3">
      <c r="A4" s="58" t="s">
        <v>9</v>
      </c>
      <c r="B4" s="37">
        <v>2018</v>
      </c>
      <c r="C4" s="37">
        <v>2019</v>
      </c>
      <c r="D4" s="157" t="s">
        <v>225</v>
      </c>
    </row>
    <row r="5" spans="1:4" s="221" customFormat="1" ht="19.5" x14ac:dyDescent="0.3">
      <c r="A5" s="228" t="s">
        <v>8</v>
      </c>
      <c r="B5" s="229">
        <v>58060</v>
      </c>
      <c r="C5" s="229">
        <v>55779</v>
      </c>
      <c r="D5" s="230">
        <v>-3.9286944540130903E-2</v>
      </c>
    </row>
    <row r="6" spans="1:4" s="221" customFormat="1" ht="17.25" x14ac:dyDescent="0.3">
      <c r="A6" s="223" t="s">
        <v>192</v>
      </c>
      <c r="B6" s="229">
        <v>41581</v>
      </c>
      <c r="C6" s="229">
        <v>43368</v>
      </c>
      <c r="D6" s="230">
        <v>4.2976359394915946E-2</v>
      </c>
    </row>
    <row r="7" spans="1:4" s="221" customFormat="1" ht="17.25" x14ac:dyDescent="0.3">
      <c r="A7" s="223" t="s">
        <v>193</v>
      </c>
      <c r="B7" s="229">
        <v>16479</v>
      </c>
      <c r="C7" s="229">
        <v>12412</v>
      </c>
      <c r="D7" s="230">
        <v>-0.2467989562473451</v>
      </c>
    </row>
    <row r="8" spans="1:4" s="221" customFormat="1" x14ac:dyDescent="0.3">
      <c r="A8" s="224" t="s">
        <v>194</v>
      </c>
      <c r="B8" s="229">
        <v>15392</v>
      </c>
      <c r="C8" s="229">
        <v>11414</v>
      </c>
      <c r="D8" s="230">
        <v>-0.25844594594594594</v>
      </c>
    </row>
    <row r="9" spans="1:4" s="221" customFormat="1" x14ac:dyDescent="0.3">
      <c r="A9" s="225" t="s">
        <v>195</v>
      </c>
      <c r="B9" s="231">
        <v>1347</v>
      </c>
      <c r="C9" s="231">
        <v>1185</v>
      </c>
      <c r="D9" s="232">
        <v>-0.12026726057906459</v>
      </c>
    </row>
    <row r="10" spans="1:4" s="221" customFormat="1" x14ac:dyDescent="0.3">
      <c r="A10" s="225" t="s">
        <v>196</v>
      </c>
      <c r="B10" s="231">
        <v>2717</v>
      </c>
      <c r="C10" s="231">
        <v>1657</v>
      </c>
      <c r="D10" s="232">
        <v>-0.3901361796098638</v>
      </c>
    </row>
    <row r="11" spans="1:4" s="221" customFormat="1" x14ac:dyDescent="0.3">
      <c r="A11" s="225" t="s">
        <v>197</v>
      </c>
      <c r="B11" s="231">
        <v>1223</v>
      </c>
      <c r="C11" s="231">
        <v>948</v>
      </c>
      <c r="D11" s="232">
        <v>-0.22485690923957483</v>
      </c>
    </row>
    <row r="12" spans="1:4" s="221" customFormat="1" x14ac:dyDescent="0.3">
      <c r="A12" s="225" t="s">
        <v>198</v>
      </c>
      <c r="B12" s="231">
        <v>731</v>
      </c>
      <c r="C12" s="231">
        <v>579</v>
      </c>
      <c r="D12" s="232">
        <v>-0.20793433652530779</v>
      </c>
    </row>
    <row r="13" spans="1:4" s="221" customFormat="1" x14ac:dyDescent="0.3">
      <c r="A13" s="225" t="s">
        <v>199</v>
      </c>
      <c r="B13" s="231">
        <v>633</v>
      </c>
      <c r="C13" s="231">
        <v>455</v>
      </c>
      <c r="D13" s="232">
        <v>-0.28120063191153238</v>
      </c>
    </row>
    <row r="14" spans="1:4" s="221" customFormat="1" x14ac:dyDescent="0.3">
      <c r="A14" s="225" t="s">
        <v>200</v>
      </c>
      <c r="B14" s="231">
        <v>6683</v>
      </c>
      <c r="C14" s="231">
        <v>4779</v>
      </c>
      <c r="D14" s="232">
        <v>-0.2849019901241957</v>
      </c>
    </row>
    <row r="15" spans="1:4" s="221" customFormat="1" x14ac:dyDescent="0.3">
      <c r="A15" s="225" t="s">
        <v>201</v>
      </c>
      <c r="B15" s="231">
        <v>785</v>
      </c>
      <c r="C15" s="231">
        <v>468</v>
      </c>
      <c r="D15" s="232">
        <v>-0.40382165605095544</v>
      </c>
    </row>
    <row r="16" spans="1:4" s="221" customFormat="1" x14ac:dyDescent="0.3">
      <c r="A16" s="225" t="s">
        <v>202</v>
      </c>
      <c r="B16" s="231">
        <v>271</v>
      </c>
      <c r="C16" s="231">
        <v>592</v>
      </c>
      <c r="D16" s="232">
        <v>1.1845018450184501</v>
      </c>
    </row>
    <row r="17" spans="1:4" s="221" customFormat="1" x14ac:dyDescent="0.3">
      <c r="A17" s="224" t="s">
        <v>203</v>
      </c>
      <c r="B17" s="229">
        <v>774</v>
      </c>
      <c r="C17" s="229">
        <v>758</v>
      </c>
      <c r="D17" s="230">
        <v>-2.0671834625322998E-2</v>
      </c>
    </row>
    <row r="18" spans="1:4" s="221" customFormat="1" x14ac:dyDescent="0.3">
      <c r="A18" s="225" t="s">
        <v>204</v>
      </c>
      <c r="B18" s="231">
        <v>534</v>
      </c>
      <c r="C18" s="231">
        <v>661</v>
      </c>
      <c r="D18" s="232">
        <v>0.23782771535580524</v>
      </c>
    </row>
    <row r="19" spans="1:4" s="221" customFormat="1" x14ac:dyDescent="0.3">
      <c r="A19" s="226" t="s">
        <v>205</v>
      </c>
      <c r="B19" s="231">
        <v>199</v>
      </c>
      <c r="C19" s="231">
        <v>55</v>
      </c>
      <c r="D19" s="232">
        <v>-0.72361809045226133</v>
      </c>
    </row>
    <row r="20" spans="1:4" s="221" customFormat="1" x14ac:dyDescent="0.3">
      <c r="A20" s="227" t="s">
        <v>206</v>
      </c>
      <c r="B20" s="229">
        <v>293</v>
      </c>
      <c r="C20" s="229">
        <v>176</v>
      </c>
      <c r="D20" s="230">
        <v>-0.39931740614334471</v>
      </c>
    </row>
    <row r="21" spans="1:4" s="221" customFormat="1" x14ac:dyDescent="0.3">
      <c r="A21" s="225" t="s">
        <v>207</v>
      </c>
      <c r="B21" s="231">
        <v>90</v>
      </c>
      <c r="C21" s="231">
        <v>34</v>
      </c>
      <c r="D21" s="232">
        <v>-0.62222222222222223</v>
      </c>
    </row>
    <row r="22" spans="1:4" s="221" customFormat="1" x14ac:dyDescent="0.3">
      <c r="A22" s="225" t="s">
        <v>208</v>
      </c>
      <c r="B22" s="231">
        <v>40</v>
      </c>
      <c r="C22" s="231">
        <v>15</v>
      </c>
      <c r="D22" s="232">
        <v>-0.625</v>
      </c>
    </row>
    <row r="23" spans="1:4" s="221" customFormat="1" x14ac:dyDescent="0.3">
      <c r="A23" s="225" t="s">
        <v>209</v>
      </c>
      <c r="B23" s="231">
        <v>13</v>
      </c>
      <c r="C23" s="231">
        <v>13</v>
      </c>
      <c r="D23" s="232">
        <v>0</v>
      </c>
    </row>
    <row r="24" spans="1:4" s="221" customFormat="1" x14ac:dyDescent="0.3">
      <c r="A24" s="225" t="s">
        <v>210</v>
      </c>
      <c r="B24" s="231">
        <v>42</v>
      </c>
      <c r="C24" s="231">
        <v>33</v>
      </c>
      <c r="D24" s="232">
        <v>-0.21428571428571427</v>
      </c>
    </row>
    <row r="25" spans="1:4" s="221" customFormat="1" x14ac:dyDescent="0.3">
      <c r="A25" s="224" t="s">
        <v>211</v>
      </c>
      <c r="B25" s="229">
        <v>21</v>
      </c>
      <c r="C25" s="229">
        <v>64</v>
      </c>
      <c r="D25" s="230">
        <v>2.0476190476190474</v>
      </c>
    </row>
  </sheetData>
  <conditionalFormatting sqref="D5:D25">
    <cfRule type="expression" dxfId="513"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256</v>
      </c>
      <c r="B1" s="213"/>
      <c r="C1" s="213"/>
      <c r="D1" s="213"/>
    </row>
    <row r="2" spans="1:4" ht="17.25" x14ac:dyDescent="0.35">
      <c r="A2" s="213" t="s">
        <v>257</v>
      </c>
      <c r="B2" s="213"/>
      <c r="C2" s="213"/>
      <c r="D2" s="213"/>
    </row>
    <row r="4" spans="1:4" s="217" customFormat="1" x14ac:dyDescent="0.3">
      <c r="A4" s="58" t="s">
        <v>9</v>
      </c>
      <c r="B4" s="37">
        <v>2018</v>
      </c>
      <c r="C4" s="37">
        <v>2019</v>
      </c>
      <c r="D4" s="157" t="s">
        <v>225</v>
      </c>
    </row>
    <row r="5" spans="1:4" s="221" customFormat="1" ht="19.5" x14ac:dyDescent="0.3">
      <c r="A5" s="228" t="s">
        <v>8</v>
      </c>
      <c r="B5" s="229">
        <v>46046</v>
      </c>
      <c r="C5" s="229">
        <v>46697</v>
      </c>
      <c r="D5" s="230">
        <v>1.4138035877166312E-2</v>
      </c>
    </row>
    <row r="6" spans="1:4" s="221" customFormat="1" ht="17.25" x14ac:dyDescent="0.3">
      <c r="A6" s="223" t="s">
        <v>192</v>
      </c>
      <c r="B6" s="229">
        <v>40875</v>
      </c>
      <c r="C6" s="229">
        <v>41195</v>
      </c>
      <c r="D6" s="230">
        <v>7.8287461773700311E-3</v>
      </c>
    </row>
    <row r="7" spans="1:4" s="221" customFormat="1" ht="17.25" x14ac:dyDescent="0.3">
      <c r="A7" s="223" t="s">
        <v>193</v>
      </c>
      <c r="B7" s="229">
        <v>5172</v>
      </c>
      <c r="C7" s="229">
        <v>5502</v>
      </c>
      <c r="D7" s="230">
        <v>6.3805104408352672E-2</v>
      </c>
    </row>
    <row r="8" spans="1:4" s="221" customFormat="1" x14ac:dyDescent="0.3">
      <c r="A8" s="224" t="s">
        <v>194</v>
      </c>
      <c r="B8" s="229">
        <v>5041</v>
      </c>
      <c r="C8" s="229">
        <v>5287</v>
      </c>
      <c r="D8" s="230">
        <v>4.8799841301329104E-2</v>
      </c>
    </row>
    <row r="9" spans="1:4" s="221" customFormat="1" x14ac:dyDescent="0.3">
      <c r="A9" s="225" t="s">
        <v>195</v>
      </c>
      <c r="B9" s="231">
        <v>912</v>
      </c>
      <c r="C9" s="231">
        <v>1117</v>
      </c>
      <c r="D9" s="232">
        <v>0.22478070175438597</v>
      </c>
    </row>
    <row r="10" spans="1:4" s="221" customFormat="1" x14ac:dyDescent="0.3">
      <c r="A10" s="225" t="s">
        <v>196</v>
      </c>
      <c r="B10" s="231">
        <v>1103</v>
      </c>
      <c r="C10" s="231">
        <v>1016</v>
      </c>
      <c r="D10" s="232">
        <v>-7.8875793291024482E-2</v>
      </c>
    </row>
    <row r="11" spans="1:4" s="221" customFormat="1" x14ac:dyDescent="0.3">
      <c r="A11" s="225" t="s">
        <v>197</v>
      </c>
      <c r="B11" s="231">
        <v>380</v>
      </c>
      <c r="C11" s="231">
        <v>496</v>
      </c>
      <c r="D11" s="232">
        <v>0.30526315789473685</v>
      </c>
    </row>
    <row r="12" spans="1:4" s="221" customFormat="1" x14ac:dyDescent="0.3">
      <c r="A12" s="225" t="s">
        <v>198</v>
      </c>
      <c r="B12" s="231">
        <v>196</v>
      </c>
      <c r="C12" s="231">
        <v>131</v>
      </c>
      <c r="D12" s="232">
        <v>-0.33163265306122447</v>
      </c>
    </row>
    <row r="13" spans="1:4" s="221" customFormat="1" x14ac:dyDescent="0.3">
      <c r="A13" s="225" t="s">
        <v>199</v>
      </c>
      <c r="B13" s="231">
        <v>253</v>
      </c>
      <c r="C13" s="231">
        <v>399</v>
      </c>
      <c r="D13" s="232">
        <v>0.57707509881422925</v>
      </c>
    </row>
    <row r="14" spans="1:4" s="221" customFormat="1" x14ac:dyDescent="0.3">
      <c r="A14" s="225" t="s">
        <v>200</v>
      </c>
      <c r="B14" s="231">
        <v>1505</v>
      </c>
      <c r="C14" s="231">
        <v>1168</v>
      </c>
      <c r="D14" s="232">
        <v>-0.2239202657807309</v>
      </c>
    </row>
    <row r="15" spans="1:4" s="221" customFormat="1" x14ac:dyDescent="0.3">
      <c r="A15" s="225" t="s">
        <v>201</v>
      </c>
      <c r="B15" s="231">
        <v>355</v>
      </c>
      <c r="C15" s="231">
        <v>267</v>
      </c>
      <c r="D15" s="232">
        <v>-0.24788732394366197</v>
      </c>
    </row>
    <row r="16" spans="1:4" s="221" customFormat="1" x14ac:dyDescent="0.3">
      <c r="A16" s="225" t="s">
        <v>202</v>
      </c>
      <c r="B16" s="231">
        <v>47</v>
      </c>
      <c r="C16" s="231">
        <v>67</v>
      </c>
      <c r="D16" s="232">
        <v>0.42553191489361702</v>
      </c>
    </row>
    <row r="17" spans="1:4" s="221" customFormat="1" x14ac:dyDescent="0.3">
      <c r="A17" s="224" t="s">
        <v>203</v>
      </c>
      <c r="B17" s="229">
        <v>88</v>
      </c>
      <c r="C17" s="229">
        <v>133</v>
      </c>
      <c r="D17" s="230">
        <v>0.51136363636363635</v>
      </c>
    </row>
    <row r="18" spans="1:4" s="221" customFormat="1" x14ac:dyDescent="0.3">
      <c r="A18" s="225" t="s">
        <v>204</v>
      </c>
      <c r="B18" s="231">
        <v>54</v>
      </c>
      <c r="C18" s="231">
        <v>86</v>
      </c>
      <c r="D18" s="232">
        <v>0.59259259259259256</v>
      </c>
    </row>
    <row r="19" spans="1:4" s="221" customFormat="1" x14ac:dyDescent="0.3">
      <c r="A19" s="226" t="s">
        <v>205</v>
      </c>
      <c r="B19" s="231">
        <v>18</v>
      </c>
      <c r="C19" s="231">
        <v>25</v>
      </c>
      <c r="D19" s="232">
        <v>0.3888888888888889</v>
      </c>
    </row>
    <row r="20" spans="1:4" s="221" customFormat="1" x14ac:dyDescent="0.3">
      <c r="A20" s="227" t="s">
        <v>206</v>
      </c>
      <c r="B20" s="229">
        <v>26</v>
      </c>
      <c r="C20" s="229">
        <v>64</v>
      </c>
      <c r="D20" s="230">
        <v>1.4615384615384615</v>
      </c>
    </row>
    <row r="21" spans="1:4" s="221" customFormat="1" x14ac:dyDescent="0.3">
      <c r="A21" s="225" t="s">
        <v>207</v>
      </c>
      <c r="B21" s="231">
        <v>10</v>
      </c>
      <c r="C21" s="231">
        <v>5</v>
      </c>
      <c r="D21" s="232">
        <v>-0.5</v>
      </c>
    </row>
    <row r="22" spans="1:4" s="221" customFormat="1" x14ac:dyDescent="0.3">
      <c r="A22" s="225" t="s">
        <v>208</v>
      </c>
      <c r="B22" s="231">
        <v>6</v>
      </c>
      <c r="C22" s="231">
        <v>2</v>
      </c>
      <c r="D22" s="232">
        <v>-0.66666666666666663</v>
      </c>
    </row>
    <row r="23" spans="1:4" s="221" customFormat="1" x14ac:dyDescent="0.3">
      <c r="A23" s="225" t="s">
        <v>209</v>
      </c>
      <c r="B23" s="231">
        <v>1</v>
      </c>
      <c r="C23" s="231">
        <v>10</v>
      </c>
      <c r="D23" s="232">
        <v>9</v>
      </c>
    </row>
    <row r="24" spans="1:4" s="221" customFormat="1" x14ac:dyDescent="0.3">
      <c r="A24" s="225" t="s">
        <v>210</v>
      </c>
      <c r="B24" s="231">
        <v>3</v>
      </c>
      <c r="C24" s="231">
        <v>9</v>
      </c>
      <c r="D24" s="232">
        <v>2</v>
      </c>
    </row>
    <row r="25" spans="1:4" s="221" customFormat="1" x14ac:dyDescent="0.3">
      <c r="A25" s="224" t="s">
        <v>211</v>
      </c>
      <c r="B25" s="229">
        <v>17</v>
      </c>
      <c r="C25" s="229">
        <v>18</v>
      </c>
      <c r="D25" s="230">
        <v>5.8823529411764705E-2</v>
      </c>
    </row>
  </sheetData>
  <conditionalFormatting sqref="D5:D25">
    <cfRule type="expression" dxfId="512"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259</v>
      </c>
      <c r="B1" s="213"/>
      <c r="C1" s="213"/>
      <c r="D1" s="213"/>
    </row>
    <row r="2" spans="1:4" ht="17.25" x14ac:dyDescent="0.35">
      <c r="A2" s="213" t="s">
        <v>260</v>
      </c>
      <c r="B2" s="213"/>
      <c r="C2" s="213"/>
      <c r="D2" s="213"/>
    </row>
    <row r="4" spans="1:4" s="217" customFormat="1" x14ac:dyDescent="0.3">
      <c r="A4" s="58" t="s">
        <v>9</v>
      </c>
      <c r="B4" s="37">
        <v>2018</v>
      </c>
      <c r="C4" s="37">
        <v>2019</v>
      </c>
      <c r="D4" s="157" t="s">
        <v>225</v>
      </c>
    </row>
    <row r="5" spans="1:4" s="221" customFormat="1" ht="19.5" x14ac:dyDescent="0.3">
      <c r="A5" s="228" t="s">
        <v>8</v>
      </c>
      <c r="B5" s="229">
        <v>57759</v>
      </c>
      <c r="C5" s="229">
        <v>59225</v>
      </c>
      <c r="D5" s="230">
        <v>2.5381325853979467E-2</v>
      </c>
    </row>
    <row r="6" spans="1:4" s="221" customFormat="1" ht="17.25" x14ac:dyDescent="0.3">
      <c r="A6" s="223" t="s">
        <v>192</v>
      </c>
      <c r="B6" s="229">
        <v>53980</v>
      </c>
      <c r="C6" s="229">
        <v>55910</v>
      </c>
      <c r="D6" s="230">
        <v>3.575398295665061E-2</v>
      </c>
    </row>
    <row r="7" spans="1:4" s="221" customFormat="1" ht="17.25" x14ac:dyDescent="0.3">
      <c r="A7" s="223" t="s">
        <v>193</v>
      </c>
      <c r="B7" s="229">
        <v>3779</v>
      </c>
      <c r="C7" s="229">
        <v>3315</v>
      </c>
      <c r="D7" s="230">
        <v>-0.12278380523948135</v>
      </c>
    </row>
    <row r="8" spans="1:4" s="221" customFormat="1" x14ac:dyDescent="0.3">
      <c r="A8" s="224" t="s">
        <v>194</v>
      </c>
      <c r="B8" s="229">
        <v>3531</v>
      </c>
      <c r="C8" s="229">
        <v>3129</v>
      </c>
      <c r="D8" s="230">
        <v>-0.11384876805437553</v>
      </c>
    </row>
    <row r="9" spans="1:4" s="221" customFormat="1" x14ac:dyDescent="0.3">
      <c r="A9" s="225" t="s">
        <v>195</v>
      </c>
      <c r="B9" s="231">
        <v>425</v>
      </c>
      <c r="C9" s="231">
        <v>405</v>
      </c>
      <c r="D9" s="232">
        <v>-4.7058823529411764E-2</v>
      </c>
    </row>
    <row r="10" spans="1:4" s="221" customFormat="1" x14ac:dyDescent="0.3">
      <c r="A10" s="225" t="s">
        <v>196</v>
      </c>
      <c r="B10" s="231">
        <v>635</v>
      </c>
      <c r="C10" s="231">
        <v>459</v>
      </c>
      <c r="D10" s="232">
        <v>-0.27716535433070866</v>
      </c>
    </row>
    <row r="11" spans="1:4" s="221" customFormat="1" x14ac:dyDescent="0.3">
      <c r="A11" s="225" t="s">
        <v>197</v>
      </c>
      <c r="B11" s="231">
        <v>407</v>
      </c>
      <c r="C11" s="231">
        <v>402</v>
      </c>
      <c r="D11" s="232">
        <v>-1.2285012285012284E-2</v>
      </c>
    </row>
    <row r="12" spans="1:4" s="221" customFormat="1" x14ac:dyDescent="0.3">
      <c r="A12" s="225" t="s">
        <v>198</v>
      </c>
      <c r="B12" s="231">
        <v>174</v>
      </c>
      <c r="C12" s="231">
        <v>139</v>
      </c>
      <c r="D12" s="232">
        <v>-0.20114942528735633</v>
      </c>
    </row>
    <row r="13" spans="1:4" s="221" customFormat="1" x14ac:dyDescent="0.3">
      <c r="A13" s="225" t="s">
        <v>199</v>
      </c>
      <c r="B13" s="231">
        <v>179</v>
      </c>
      <c r="C13" s="231">
        <v>250</v>
      </c>
      <c r="D13" s="232">
        <v>0.39664804469273746</v>
      </c>
    </row>
    <row r="14" spans="1:4" s="221" customFormat="1" x14ac:dyDescent="0.3">
      <c r="A14" s="225" t="s">
        <v>200</v>
      </c>
      <c r="B14" s="231">
        <v>1165</v>
      </c>
      <c r="C14" s="231">
        <v>945</v>
      </c>
      <c r="D14" s="232">
        <v>-0.18884120171673821</v>
      </c>
    </row>
    <row r="15" spans="1:4" s="221" customFormat="1" x14ac:dyDescent="0.3">
      <c r="A15" s="225" t="s">
        <v>201</v>
      </c>
      <c r="B15" s="231">
        <v>194</v>
      </c>
      <c r="C15" s="231">
        <v>193</v>
      </c>
      <c r="D15" s="232">
        <v>-5.1546391752577319E-3</v>
      </c>
    </row>
    <row r="16" spans="1:4" s="221" customFormat="1" x14ac:dyDescent="0.3">
      <c r="A16" s="225" t="s">
        <v>202</v>
      </c>
      <c r="B16" s="231">
        <v>68</v>
      </c>
      <c r="C16" s="231">
        <v>70</v>
      </c>
      <c r="D16" s="232">
        <v>2.9411764705882353E-2</v>
      </c>
    </row>
    <row r="17" spans="1:4" s="221" customFormat="1" x14ac:dyDescent="0.3">
      <c r="A17" s="224" t="s">
        <v>203</v>
      </c>
      <c r="B17" s="229">
        <v>181</v>
      </c>
      <c r="C17" s="229">
        <v>115</v>
      </c>
      <c r="D17" s="230">
        <v>-0.36464088397790057</v>
      </c>
    </row>
    <row r="18" spans="1:4" s="221" customFormat="1" x14ac:dyDescent="0.3">
      <c r="A18" s="225" t="s">
        <v>204</v>
      </c>
      <c r="B18" s="231">
        <v>118</v>
      </c>
      <c r="C18" s="231">
        <v>80</v>
      </c>
      <c r="D18" s="232">
        <v>-0.32203389830508472</v>
      </c>
    </row>
    <row r="19" spans="1:4" s="221" customFormat="1" x14ac:dyDescent="0.3">
      <c r="A19" s="226" t="s">
        <v>205</v>
      </c>
      <c r="B19" s="231">
        <v>41</v>
      </c>
      <c r="C19" s="231">
        <v>23</v>
      </c>
      <c r="D19" s="232">
        <v>-0.43902439024390244</v>
      </c>
    </row>
    <row r="20" spans="1:4" s="221" customFormat="1" x14ac:dyDescent="0.3">
      <c r="A20" s="227" t="s">
        <v>206</v>
      </c>
      <c r="B20" s="229">
        <v>49</v>
      </c>
      <c r="C20" s="229">
        <v>52</v>
      </c>
      <c r="D20" s="230">
        <v>6.1224489795918366E-2</v>
      </c>
    </row>
    <row r="21" spans="1:4" s="221" customFormat="1" x14ac:dyDescent="0.3">
      <c r="A21" s="225" t="s">
        <v>207</v>
      </c>
      <c r="B21" s="231">
        <v>19</v>
      </c>
      <c r="C21" s="231">
        <v>8</v>
      </c>
      <c r="D21" s="232">
        <v>-0.57894736842105265</v>
      </c>
    </row>
    <row r="22" spans="1:4" s="221" customFormat="1" x14ac:dyDescent="0.3">
      <c r="A22" s="225" t="s">
        <v>208</v>
      </c>
      <c r="B22" s="231">
        <v>7</v>
      </c>
      <c r="C22" s="231">
        <v>2</v>
      </c>
      <c r="D22" s="232">
        <v>-0.7142857142857143</v>
      </c>
    </row>
    <row r="23" spans="1:4" s="221" customFormat="1" x14ac:dyDescent="0.3">
      <c r="A23" s="225" t="s">
        <v>209</v>
      </c>
      <c r="B23" s="231">
        <v>2</v>
      </c>
      <c r="C23" s="231">
        <v>4</v>
      </c>
      <c r="D23" s="232">
        <v>1</v>
      </c>
    </row>
    <row r="24" spans="1:4" s="221" customFormat="1" x14ac:dyDescent="0.3">
      <c r="A24" s="225" t="s">
        <v>210</v>
      </c>
      <c r="B24" s="231">
        <v>6</v>
      </c>
      <c r="C24" s="231">
        <v>29</v>
      </c>
      <c r="D24" s="232">
        <v>3.8333333333333335</v>
      </c>
    </row>
    <row r="25" spans="1:4" s="221" customFormat="1" x14ac:dyDescent="0.3">
      <c r="A25" s="224" t="s">
        <v>211</v>
      </c>
      <c r="B25" s="229">
        <v>18</v>
      </c>
      <c r="C25" s="229">
        <v>19</v>
      </c>
      <c r="D25" s="230">
        <v>5.5555555555555552E-2</v>
      </c>
    </row>
  </sheetData>
  <conditionalFormatting sqref="D5:D25">
    <cfRule type="expression" dxfId="511"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262</v>
      </c>
      <c r="B1" s="213"/>
      <c r="C1" s="213"/>
      <c r="D1" s="213"/>
    </row>
    <row r="2" spans="1:4" ht="17.25" x14ac:dyDescent="0.35">
      <c r="A2" s="213" t="s">
        <v>263</v>
      </c>
      <c r="B2" s="213"/>
      <c r="C2" s="213"/>
      <c r="D2" s="213"/>
    </row>
    <row r="4" spans="1:4" s="217" customFormat="1" x14ac:dyDescent="0.3">
      <c r="A4" s="58" t="s">
        <v>9</v>
      </c>
      <c r="B4" s="37">
        <v>2018</v>
      </c>
      <c r="C4" s="37">
        <v>2019</v>
      </c>
      <c r="D4" s="157" t="s">
        <v>225</v>
      </c>
    </row>
    <row r="5" spans="1:4" s="221" customFormat="1" ht="19.5" x14ac:dyDescent="0.3">
      <c r="A5" s="228" t="s">
        <v>8</v>
      </c>
      <c r="B5" s="229">
        <v>30978</v>
      </c>
      <c r="C5" s="229">
        <v>31980</v>
      </c>
      <c r="D5" s="230">
        <v>3.234553554135193E-2</v>
      </c>
    </row>
    <row r="6" spans="1:4" s="221" customFormat="1" ht="17.25" x14ac:dyDescent="0.3">
      <c r="A6" s="223" t="s">
        <v>192</v>
      </c>
      <c r="B6" s="229">
        <v>26214</v>
      </c>
      <c r="C6" s="229">
        <v>27916</v>
      </c>
      <c r="D6" s="230">
        <v>6.492713817044328E-2</v>
      </c>
    </row>
    <row r="7" spans="1:4" s="221" customFormat="1" ht="17.25" x14ac:dyDescent="0.3">
      <c r="A7" s="223" t="s">
        <v>193</v>
      </c>
      <c r="B7" s="229">
        <v>4764</v>
      </c>
      <c r="C7" s="229">
        <v>4064</v>
      </c>
      <c r="D7" s="230">
        <v>-0.14693534844668346</v>
      </c>
    </row>
    <row r="8" spans="1:4" s="221" customFormat="1" x14ac:dyDescent="0.3">
      <c r="A8" s="224" t="s">
        <v>194</v>
      </c>
      <c r="B8" s="229">
        <v>4370</v>
      </c>
      <c r="C8" s="229">
        <v>3824</v>
      </c>
      <c r="D8" s="230">
        <v>-0.12494279176201373</v>
      </c>
    </row>
    <row r="9" spans="1:4" s="221" customFormat="1" x14ac:dyDescent="0.3">
      <c r="A9" s="225" t="s">
        <v>195</v>
      </c>
      <c r="B9" s="231">
        <v>339</v>
      </c>
      <c r="C9" s="231">
        <v>285</v>
      </c>
      <c r="D9" s="232">
        <v>-0.15929203539823009</v>
      </c>
    </row>
    <row r="10" spans="1:4" s="221" customFormat="1" x14ac:dyDescent="0.3">
      <c r="A10" s="225" t="s">
        <v>196</v>
      </c>
      <c r="B10" s="231">
        <v>667</v>
      </c>
      <c r="C10" s="231">
        <v>554</v>
      </c>
      <c r="D10" s="232">
        <v>-0.16941529235382308</v>
      </c>
    </row>
    <row r="11" spans="1:4" s="221" customFormat="1" x14ac:dyDescent="0.3">
      <c r="A11" s="225" t="s">
        <v>197</v>
      </c>
      <c r="B11" s="231">
        <v>1018</v>
      </c>
      <c r="C11" s="231">
        <v>889</v>
      </c>
      <c r="D11" s="232">
        <v>-0.12671905697445973</v>
      </c>
    </row>
    <row r="12" spans="1:4" s="221" customFormat="1" x14ac:dyDescent="0.3">
      <c r="A12" s="225" t="s">
        <v>198</v>
      </c>
      <c r="B12" s="231">
        <v>195</v>
      </c>
      <c r="C12" s="231">
        <v>313</v>
      </c>
      <c r="D12" s="232">
        <v>0.60512820512820509</v>
      </c>
    </row>
    <row r="13" spans="1:4" s="221" customFormat="1" x14ac:dyDescent="0.3">
      <c r="A13" s="225" t="s">
        <v>199</v>
      </c>
      <c r="B13" s="231">
        <v>507</v>
      </c>
      <c r="C13" s="231">
        <v>458</v>
      </c>
      <c r="D13" s="232">
        <v>-9.6646942800788949E-2</v>
      </c>
    </row>
    <row r="14" spans="1:4" s="221" customFormat="1" x14ac:dyDescent="0.3">
      <c r="A14" s="225" t="s">
        <v>200</v>
      </c>
      <c r="B14" s="231">
        <v>965</v>
      </c>
      <c r="C14" s="231">
        <v>806</v>
      </c>
      <c r="D14" s="232">
        <v>-0.16476683937823836</v>
      </c>
    </row>
    <row r="15" spans="1:4" s="221" customFormat="1" x14ac:dyDescent="0.3">
      <c r="A15" s="225" t="s">
        <v>201</v>
      </c>
      <c r="B15" s="231">
        <v>103</v>
      </c>
      <c r="C15" s="231">
        <v>71</v>
      </c>
      <c r="D15" s="232">
        <v>-0.31067961165048541</v>
      </c>
    </row>
    <row r="16" spans="1:4" s="221" customFormat="1" x14ac:dyDescent="0.3">
      <c r="A16" s="225" t="s">
        <v>202</v>
      </c>
      <c r="B16" s="231">
        <v>50</v>
      </c>
      <c r="C16" s="231">
        <v>29</v>
      </c>
      <c r="D16" s="232">
        <v>-0.42</v>
      </c>
    </row>
    <row r="17" spans="1:4" s="221" customFormat="1" x14ac:dyDescent="0.3">
      <c r="A17" s="224" t="s">
        <v>203</v>
      </c>
      <c r="B17" s="229">
        <v>294</v>
      </c>
      <c r="C17" s="229">
        <v>174</v>
      </c>
      <c r="D17" s="230">
        <v>-0.40816326530612246</v>
      </c>
    </row>
    <row r="18" spans="1:4" s="221" customFormat="1" x14ac:dyDescent="0.3">
      <c r="A18" s="225" t="s">
        <v>204</v>
      </c>
      <c r="B18" s="231">
        <v>268</v>
      </c>
      <c r="C18" s="231">
        <v>138</v>
      </c>
      <c r="D18" s="232">
        <v>-0.48507462686567165</v>
      </c>
    </row>
    <row r="19" spans="1:4" s="221" customFormat="1" x14ac:dyDescent="0.3">
      <c r="A19" s="226" t="s">
        <v>205</v>
      </c>
      <c r="B19" s="231">
        <v>19</v>
      </c>
      <c r="C19" s="231">
        <v>12</v>
      </c>
      <c r="D19" s="232">
        <v>-0.36842105263157893</v>
      </c>
    </row>
    <row r="20" spans="1:4" s="221" customFormat="1" x14ac:dyDescent="0.3">
      <c r="A20" s="227" t="s">
        <v>206</v>
      </c>
      <c r="B20" s="229">
        <v>59</v>
      </c>
      <c r="C20" s="229">
        <v>51</v>
      </c>
      <c r="D20" s="230">
        <v>-0.13559322033898305</v>
      </c>
    </row>
    <row r="21" spans="1:4" s="221" customFormat="1" x14ac:dyDescent="0.3">
      <c r="A21" s="225" t="s">
        <v>207</v>
      </c>
      <c r="B21" s="231">
        <v>22</v>
      </c>
      <c r="C21" s="231">
        <v>13</v>
      </c>
      <c r="D21" s="232">
        <v>-0.40909090909090912</v>
      </c>
    </row>
    <row r="22" spans="1:4" s="221" customFormat="1" x14ac:dyDescent="0.3">
      <c r="A22" s="225" t="s">
        <v>208</v>
      </c>
      <c r="B22" s="231">
        <v>13</v>
      </c>
      <c r="C22" s="231">
        <v>2</v>
      </c>
      <c r="D22" s="232">
        <v>-0.84615384615384615</v>
      </c>
    </row>
    <row r="23" spans="1:4" s="221" customFormat="1" x14ac:dyDescent="0.3">
      <c r="A23" s="225" t="s">
        <v>209</v>
      </c>
      <c r="B23" s="231">
        <v>16</v>
      </c>
      <c r="C23" s="231">
        <v>8</v>
      </c>
      <c r="D23" s="232">
        <v>-0.5</v>
      </c>
    </row>
    <row r="24" spans="1:4" s="221" customFormat="1" x14ac:dyDescent="0.3">
      <c r="A24" s="225" t="s">
        <v>210</v>
      </c>
      <c r="B24" s="231">
        <v>1</v>
      </c>
      <c r="C24" s="231">
        <v>7</v>
      </c>
      <c r="D24" s="232">
        <v>6</v>
      </c>
    </row>
    <row r="25" spans="1:4" s="221" customFormat="1" x14ac:dyDescent="0.3">
      <c r="A25" s="224" t="s">
        <v>211</v>
      </c>
      <c r="B25" s="229">
        <v>41</v>
      </c>
      <c r="C25" s="229">
        <v>15</v>
      </c>
      <c r="D25" s="230">
        <v>-0.63414634146341464</v>
      </c>
    </row>
  </sheetData>
  <conditionalFormatting sqref="D5:D25">
    <cfRule type="expression" dxfId="510"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265</v>
      </c>
      <c r="B1" s="213"/>
      <c r="C1" s="213"/>
      <c r="D1" s="213"/>
    </row>
    <row r="2" spans="1:4" ht="17.25" x14ac:dyDescent="0.35">
      <c r="A2" s="213" t="s">
        <v>266</v>
      </c>
      <c r="B2" s="213"/>
      <c r="C2" s="213"/>
      <c r="D2" s="213"/>
    </row>
    <row r="4" spans="1:4" s="217" customFormat="1" x14ac:dyDescent="0.3">
      <c r="A4" s="58" t="s">
        <v>9</v>
      </c>
      <c r="B4" s="37">
        <v>2018</v>
      </c>
      <c r="C4" s="37">
        <v>2019</v>
      </c>
      <c r="D4" s="157" t="s">
        <v>225</v>
      </c>
    </row>
    <row r="5" spans="1:4" s="221" customFormat="1" ht="19.5" x14ac:dyDescent="0.3">
      <c r="A5" s="228" t="s">
        <v>8</v>
      </c>
      <c r="B5" s="229">
        <v>6937</v>
      </c>
      <c r="C5" s="229">
        <v>6092</v>
      </c>
      <c r="D5" s="230">
        <v>-0.12181058094277065</v>
      </c>
    </row>
    <row r="6" spans="1:4" s="221" customFormat="1" ht="17.25" x14ac:dyDescent="0.3">
      <c r="A6" s="223" t="s">
        <v>192</v>
      </c>
      <c r="B6" s="229">
        <v>5693</v>
      </c>
      <c r="C6" s="229">
        <v>5075</v>
      </c>
      <c r="D6" s="230">
        <v>-0.10855436500966099</v>
      </c>
    </row>
    <row r="7" spans="1:4" s="221" customFormat="1" ht="17.25" x14ac:dyDescent="0.3">
      <c r="A7" s="223" t="s">
        <v>193</v>
      </c>
      <c r="B7" s="229">
        <v>1244</v>
      </c>
      <c r="C7" s="229">
        <v>1017</v>
      </c>
      <c r="D7" s="230">
        <v>-0.182475884244373</v>
      </c>
    </row>
    <row r="8" spans="1:4" s="221" customFormat="1" x14ac:dyDescent="0.3">
      <c r="A8" s="224" t="s">
        <v>194</v>
      </c>
      <c r="B8" s="229" t="s">
        <v>101</v>
      </c>
      <c r="C8" s="229">
        <v>955</v>
      </c>
      <c r="D8" s="230" t="e">
        <v>#VALUE!</v>
      </c>
    </row>
    <row r="9" spans="1:4" s="221" customFormat="1" x14ac:dyDescent="0.3">
      <c r="A9" s="225" t="s">
        <v>195</v>
      </c>
      <c r="B9" s="231" t="s">
        <v>101</v>
      </c>
      <c r="C9" s="231">
        <v>55</v>
      </c>
      <c r="D9" s="232" t="e">
        <v>#VALUE!</v>
      </c>
    </row>
    <row r="10" spans="1:4" s="221" customFormat="1" x14ac:dyDescent="0.3">
      <c r="A10" s="225" t="s">
        <v>196</v>
      </c>
      <c r="B10" s="231" t="s">
        <v>101</v>
      </c>
      <c r="C10" s="231">
        <v>120</v>
      </c>
      <c r="D10" s="232" t="e">
        <v>#VALUE!</v>
      </c>
    </row>
    <row r="11" spans="1:4" s="221" customFormat="1" x14ac:dyDescent="0.3">
      <c r="A11" s="225" t="s">
        <v>197</v>
      </c>
      <c r="B11" s="231" t="s">
        <v>101</v>
      </c>
      <c r="C11" s="231">
        <v>330</v>
      </c>
      <c r="D11" s="232" t="e">
        <v>#VALUE!</v>
      </c>
    </row>
    <row r="12" spans="1:4" s="221" customFormat="1" x14ac:dyDescent="0.3">
      <c r="A12" s="225" t="s">
        <v>198</v>
      </c>
      <c r="B12" s="231" t="s">
        <v>101</v>
      </c>
      <c r="C12" s="231">
        <v>13</v>
      </c>
      <c r="D12" s="232" t="e">
        <v>#VALUE!</v>
      </c>
    </row>
    <row r="13" spans="1:4" s="221" customFormat="1" x14ac:dyDescent="0.3">
      <c r="A13" s="225" t="s">
        <v>199</v>
      </c>
      <c r="B13" s="231" t="s">
        <v>101</v>
      </c>
      <c r="C13" s="231">
        <v>91</v>
      </c>
      <c r="D13" s="232" t="e">
        <v>#VALUE!</v>
      </c>
    </row>
    <row r="14" spans="1:4" s="221" customFormat="1" x14ac:dyDescent="0.3">
      <c r="A14" s="225" t="s">
        <v>200</v>
      </c>
      <c r="B14" s="231" t="s">
        <v>101</v>
      </c>
      <c r="C14" s="231">
        <v>236</v>
      </c>
      <c r="D14" s="232" t="e">
        <v>#VALUE!</v>
      </c>
    </row>
    <row r="15" spans="1:4" s="221" customFormat="1" x14ac:dyDescent="0.3">
      <c r="A15" s="225" t="s">
        <v>201</v>
      </c>
      <c r="B15" s="231" t="s">
        <v>101</v>
      </c>
      <c r="C15" s="231">
        <v>35</v>
      </c>
      <c r="D15" s="232" t="e">
        <v>#VALUE!</v>
      </c>
    </row>
    <row r="16" spans="1:4" s="221" customFormat="1" x14ac:dyDescent="0.3">
      <c r="A16" s="225" t="s">
        <v>202</v>
      </c>
      <c r="B16" s="231" t="s">
        <v>101</v>
      </c>
      <c r="C16" s="231">
        <v>9</v>
      </c>
      <c r="D16" s="232" t="e">
        <v>#VALUE!</v>
      </c>
    </row>
    <row r="17" spans="1:4" s="221" customFormat="1" x14ac:dyDescent="0.3">
      <c r="A17" s="224" t="s">
        <v>203</v>
      </c>
      <c r="B17" s="229" t="s">
        <v>101</v>
      </c>
      <c r="C17" s="229">
        <v>45</v>
      </c>
      <c r="D17" s="230" t="e">
        <v>#VALUE!</v>
      </c>
    </row>
    <row r="18" spans="1:4" s="221" customFormat="1" x14ac:dyDescent="0.3">
      <c r="A18" s="225" t="s">
        <v>204</v>
      </c>
      <c r="B18" s="231" t="s">
        <v>101</v>
      </c>
      <c r="C18" s="231">
        <v>39</v>
      </c>
      <c r="D18" s="232" t="e">
        <v>#VALUE!</v>
      </c>
    </row>
    <row r="19" spans="1:4" s="221" customFormat="1" x14ac:dyDescent="0.3">
      <c r="A19" s="226" t="s">
        <v>205</v>
      </c>
      <c r="B19" s="231" t="s">
        <v>101</v>
      </c>
      <c r="C19" s="231">
        <v>4</v>
      </c>
      <c r="D19" s="232" t="e">
        <v>#VALUE!</v>
      </c>
    </row>
    <row r="20" spans="1:4" s="221" customFormat="1" x14ac:dyDescent="0.3">
      <c r="A20" s="227" t="s">
        <v>206</v>
      </c>
      <c r="B20" s="229" t="s">
        <v>101</v>
      </c>
      <c r="C20" s="229">
        <v>15</v>
      </c>
      <c r="D20" s="230" t="e">
        <v>#VALUE!</v>
      </c>
    </row>
    <row r="21" spans="1:4" s="221" customFormat="1" x14ac:dyDescent="0.3">
      <c r="A21" s="225" t="s">
        <v>207</v>
      </c>
      <c r="B21" s="231" t="s">
        <v>101</v>
      </c>
      <c r="C21" s="231">
        <v>8</v>
      </c>
      <c r="D21" s="232" t="e">
        <v>#VALUE!</v>
      </c>
    </row>
    <row r="22" spans="1:4" s="221" customFormat="1" x14ac:dyDescent="0.3">
      <c r="A22" s="225" t="s">
        <v>208</v>
      </c>
      <c r="B22" s="231" t="s">
        <v>101</v>
      </c>
      <c r="C22" s="231">
        <v>1</v>
      </c>
      <c r="D22" s="232" t="e">
        <v>#VALUE!</v>
      </c>
    </row>
    <row r="23" spans="1:4" s="221" customFormat="1" x14ac:dyDescent="0.3">
      <c r="A23" s="225" t="s">
        <v>209</v>
      </c>
      <c r="B23" s="231" t="s">
        <v>101</v>
      </c>
      <c r="C23" s="231">
        <v>1</v>
      </c>
      <c r="D23" s="232" t="e">
        <v>#VALUE!</v>
      </c>
    </row>
    <row r="24" spans="1:4" s="221" customFormat="1" x14ac:dyDescent="0.3">
      <c r="A24" s="225" t="s">
        <v>210</v>
      </c>
      <c r="B24" s="231" t="s">
        <v>101</v>
      </c>
      <c r="C24" s="231">
        <v>3</v>
      </c>
      <c r="D24" s="232" t="e">
        <v>#VALUE!</v>
      </c>
    </row>
    <row r="25" spans="1:4" s="221" customFormat="1" x14ac:dyDescent="0.3">
      <c r="A25" s="224" t="s">
        <v>211</v>
      </c>
      <c r="B25" s="229" t="s">
        <v>101</v>
      </c>
      <c r="C25" s="229">
        <v>2</v>
      </c>
      <c r="D25" s="230" t="e">
        <v>#VALUE!</v>
      </c>
    </row>
  </sheetData>
  <conditionalFormatting sqref="D5:D25">
    <cfRule type="expression" dxfId="509"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268</v>
      </c>
      <c r="B1" s="213"/>
      <c r="C1" s="213"/>
      <c r="D1" s="213"/>
    </row>
    <row r="2" spans="1:4" ht="17.25" x14ac:dyDescent="0.35">
      <c r="A2" s="213" t="s">
        <v>269</v>
      </c>
      <c r="B2" s="213"/>
      <c r="C2" s="213"/>
      <c r="D2" s="213"/>
    </row>
    <row r="4" spans="1:4" s="217" customFormat="1" x14ac:dyDescent="0.3">
      <c r="A4" s="58" t="s">
        <v>9</v>
      </c>
      <c r="B4" s="37">
        <v>2018</v>
      </c>
      <c r="C4" s="37">
        <v>2019</v>
      </c>
      <c r="D4" s="157" t="s">
        <v>225</v>
      </c>
    </row>
    <row r="5" spans="1:4" s="221" customFormat="1" ht="19.5" x14ac:dyDescent="0.3">
      <c r="A5" s="228" t="s">
        <v>8</v>
      </c>
      <c r="B5" s="229">
        <v>6718</v>
      </c>
      <c r="C5" s="229">
        <v>6731</v>
      </c>
      <c r="D5" s="230">
        <v>1.9350997320631139E-3</v>
      </c>
    </row>
    <row r="6" spans="1:4" s="221" customFormat="1" ht="17.25" x14ac:dyDescent="0.3">
      <c r="A6" s="223" t="s">
        <v>192</v>
      </c>
      <c r="B6" s="229">
        <v>5459</v>
      </c>
      <c r="C6" s="229">
        <v>5371</v>
      </c>
      <c r="D6" s="230">
        <v>-1.6120168529034622E-2</v>
      </c>
    </row>
    <row r="7" spans="1:4" s="221" customFormat="1" ht="17.25" x14ac:dyDescent="0.3">
      <c r="A7" s="223" t="s">
        <v>193</v>
      </c>
      <c r="B7" s="229">
        <v>1258</v>
      </c>
      <c r="C7" s="229">
        <v>1360</v>
      </c>
      <c r="D7" s="230">
        <v>8.1081081081081086E-2</v>
      </c>
    </row>
    <row r="8" spans="1:4" s="221" customFormat="1" x14ac:dyDescent="0.3">
      <c r="A8" s="224" t="s">
        <v>194</v>
      </c>
      <c r="B8" s="229">
        <v>991</v>
      </c>
      <c r="C8" s="229">
        <v>1094</v>
      </c>
      <c r="D8" s="230">
        <v>0.10393541876892028</v>
      </c>
    </row>
    <row r="9" spans="1:4" s="221" customFormat="1" x14ac:dyDescent="0.3">
      <c r="A9" s="225" t="s">
        <v>195</v>
      </c>
      <c r="B9" s="231">
        <v>62</v>
      </c>
      <c r="C9" s="231">
        <v>51</v>
      </c>
      <c r="D9" s="232">
        <v>-0.17741935483870969</v>
      </c>
    </row>
    <row r="10" spans="1:4" s="221" customFormat="1" x14ac:dyDescent="0.3">
      <c r="A10" s="225" t="s">
        <v>196</v>
      </c>
      <c r="B10" s="231">
        <v>108</v>
      </c>
      <c r="C10" s="231">
        <v>101</v>
      </c>
      <c r="D10" s="232">
        <v>-6.4814814814814811E-2</v>
      </c>
    </row>
    <row r="11" spans="1:4" s="221" customFormat="1" x14ac:dyDescent="0.3">
      <c r="A11" s="225" t="s">
        <v>197</v>
      </c>
      <c r="B11" s="231">
        <v>177</v>
      </c>
      <c r="C11" s="231">
        <v>158</v>
      </c>
      <c r="D11" s="232">
        <v>-0.10734463276836158</v>
      </c>
    </row>
    <row r="12" spans="1:4" s="221" customFormat="1" x14ac:dyDescent="0.3">
      <c r="A12" s="225" t="s">
        <v>198</v>
      </c>
      <c r="B12" s="231">
        <v>59</v>
      </c>
      <c r="C12" s="231">
        <v>56</v>
      </c>
      <c r="D12" s="232">
        <v>-5.0847457627118647E-2</v>
      </c>
    </row>
    <row r="13" spans="1:4" s="221" customFormat="1" x14ac:dyDescent="0.3">
      <c r="A13" s="225" t="s">
        <v>199</v>
      </c>
      <c r="B13" s="231">
        <v>103</v>
      </c>
      <c r="C13" s="231">
        <v>91</v>
      </c>
      <c r="D13" s="232">
        <v>-0.11650485436893204</v>
      </c>
    </row>
    <row r="14" spans="1:4" s="221" customFormat="1" x14ac:dyDescent="0.3">
      <c r="A14" s="225" t="s">
        <v>200</v>
      </c>
      <c r="B14" s="231">
        <v>314</v>
      </c>
      <c r="C14" s="231">
        <v>400</v>
      </c>
      <c r="D14" s="232">
        <v>0.27388535031847133</v>
      </c>
    </row>
    <row r="15" spans="1:4" s="221" customFormat="1" x14ac:dyDescent="0.3">
      <c r="A15" s="225" t="s">
        <v>201</v>
      </c>
      <c r="B15" s="231">
        <v>36</v>
      </c>
      <c r="C15" s="231">
        <v>35</v>
      </c>
      <c r="D15" s="232">
        <v>-2.7777777777777776E-2</v>
      </c>
    </row>
    <row r="16" spans="1:4" s="221" customFormat="1" x14ac:dyDescent="0.3">
      <c r="A16" s="225" t="s">
        <v>202</v>
      </c>
      <c r="B16" s="231">
        <v>18</v>
      </c>
      <c r="C16" s="231">
        <v>26</v>
      </c>
      <c r="D16" s="232">
        <v>0.44444444444444442</v>
      </c>
    </row>
    <row r="17" spans="1:4" s="221" customFormat="1" x14ac:dyDescent="0.3">
      <c r="A17" s="224" t="s">
        <v>203</v>
      </c>
      <c r="B17" s="229">
        <v>123</v>
      </c>
      <c r="C17" s="229">
        <v>194</v>
      </c>
      <c r="D17" s="230">
        <v>0.57723577235772361</v>
      </c>
    </row>
    <row r="18" spans="1:4" s="221" customFormat="1" x14ac:dyDescent="0.3">
      <c r="A18" s="225" t="s">
        <v>204</v>
      </c>
      <c r="B18" s="231">
        <v>113</v>
      </c>
      <c r="C18" s="231">
        <v>183</v>
      </c>
      <c r="D18" s="232">
        <v>0.61946902654867253</v>
      </c>
    </row>
    <row r="19" spans="1:4" s="221" customFormat="1" x14ac:dyDescent="0.3">
      <c r="A19" s="226" t="s">
        <v>205</v>
      </c>
      <c r="B19" s="231">
        <v>2</v>
      </c>
      <c r="C19" s="231">
        <v>9</v>
      </c>
      <c r="D19" s="232">
        <v>3.5</v>
      </c>
    </row>
    <row r="20" spans="1:4" s="221" customFormat="1" x14ac:dyDescent="0.3">
      <c r="A20" s="227" t="s">
        <v>206</v>
      </c>
      <c r="B20" s="229">
        <v>134</v>
      </c>
      <c r="C20" s="229">
        <v>71</v>
      </c>
      <c r="D20" s="230">
        <v>-0.47014925373134331</v>
      </c>
    </row>
    <row r="21" spans="1:4" s="221" customFormat="1" x14ac:dyDescent="0.3">
      <c r="A21" s="225" t="s">
        <v>207</v>
      </c>
      <c r="B21" s="231">
        <v>51</v>
      </c>
      <c r="C21" s="231">
        <v>28</v>
      </c>
      <c r="D21" s="232">
        <v>-0.45098039215686275</v>
      </c>
    </row>
    <row r="22" spans="1:4" s="221" customFormat="1" x14ac:dyDescent="0.3">
      <c r="A22" s="225" t="s">
        <v>208</v>
      </c>
      <c r="B22" s="231">
        <v>33</v>
      </c>
      <c r="C22" s="231">
        <v>13</v>
      </c>
      <c r="D22" s="232">
        <v>-0.60606060606060608</v>
      </c>
    </row>
    <row r="23" spans="1:4" s="221" customFormat="1" x14ac:dyDescent="0.3">
      <c r="A23" s="225" t="s">
        <v>209</v>
      </c>
      <c r="B23" s="231">
        <v>3</v>
      </c>
      <c r="C23" s="231">
        <v>15</v>
      </c>
      <c r="D23" s="232">
        <v>4</v>
      </c>
    </row>
    <row r="24" spans="1:4" s="221" customFormat="1" x14ac:dyDescent="0.3">
      <c r="A24" s="225" t="s">
        <v>210</v>
      </c>
      <c r="B24" s="231">
        <v>29</v>
      </c>
      <c r="C24" s="231">
        <v>7</v>
      </c>
      <c r="D24" s="232">
        <v>-0.75862068965517238</v>
      </c>
    </row>
    <row r="25" spans="1:4" s="221" customFormat="1" x14ac:dyDescent="0.3">
      <c r="A25" s="224" t="s">
        <v>211</v>
      </c>
      <c r="B25" s="229">
        <v>11</v>
      </c>
      <c r="C25" s="229">
        <v>1</v>
      </c>
      <c r="D25" s="230">
        <v>-0.90909090909090906</v>
      </c>
    </row>
  </sheetData>
  <conditionalFormatting sqref="D5:D25">
    <cfRule type="expression" dxfId="508"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271</v>
      </c>
      <c r="B1" s="213"/>
      <c r="C1" s="213"/>
      <c r="D1" s="213"/>
    </row>
    <row r="2" spans="1:4" ht="17.25" x14ac:dyDescent="0.35">
      <c r="A2" s="213" t="s">
        <v>272</v>
      </c>
      <c r="B2" s="213"/>
      <c r="C2" s="213"/>
      <c r="D2" s="213"/>
    </row>
    <row r="4" spans="1:4" s="217" customFormat="1" x14ac:dyDescent="0.3">
      <c r="A4" s="58" t="s">
        <v>9</v>
      </c>
      <c r="B4" s="37">
        <v>2018</v>
      </c>
      <c r="C4" s="37">
        <v>2019</v>
      </c>
      <c r="D4" s="157" t="s">
        <v>225</v>
      </c>
    </row>
    <row r="5" spans="1:4" s="221" customFormat="1" ht="19.5" x14ac:dyDescent="0.3">
      <c r="A5" s="228" t="s">
        <v>8</v>
      </c>
      <c r="B5" s="229">
        <v>76405</v>
      </c>
      <c r="C5" s="229">
        <v>82736</v>
      </c>
      <c r="D5" s="230">
        <v>8.2861069301747262E-2</v>
      </c>
    </row>
    <row r="6" spans="1:4" s="221" customFormat="1" ht="17.25" x14ac:dyDescent="0.3">
      <c r="A6" s="223" t="s">
        <v>192</v>
      </c>
      <c r="B6" s="229">
        <v>66289</v>
      </c>
      <c r="C6" s="229">
        <v>72766</v>
      </c>
      <c r="D6" s="230">
        <v>9.7708518758768417E-2</v>
      </c>
    </row>
    <row r="7" spans="1:4" s="221" customFormat="1" ht="17.25" x14ac:dyDescent="0.3">
      <c r="A7" s="223" t="s">
        <v>193</v>
      </c>
      <c r="B7" s="229">
        <v>10117</v>
      </c>
      <c r="C7" s="229">
        <v>9970</v>
      </c>
      <c r="D7" s="230">
        <v>-1.4529999011564694E-2</v>
      </c>
    </row>
    <row r="8" spans="1:4" s="221" customFormat="1" x14ac:dyDescent="0.3">
      <c r="A8" s="224" t="s">
        <v>194</v>
      </c>
      <c r="B8" s="229">
        <v>9458</v>
      </c>
      <c r="C8" s="229">
        <v>9103</v>
      </c>
      <c r="D8" s="230">
        <v>-3.7534362444491438E-2</v>
      </c>
    </row>
    <row r="9" spans="1:4" s="221" customFormat="1" x14ac:dyDescent="0.3">
      <c r="A9" s="225" t="s">
        <v>195</v>
      </c>
      <c r="B9" s="231">
        <v>1762</v>
      </c>
      <c r="C9" s="231">
        <v>1066</v>
      </c>
      <c r="D9" s="232">
        <v>-0.39500567536889897</v>
      </c>
    </row>
    <row r="10" spans="1:4" s="221" customFormat="1" x14ac:dyDescent="0.3">
      <c r="A10" s="225" t="s">
        <v>196</v>
      </c>
      <c r="B10" s="231">
        <v>1203</v>
      </c>
      <c r="C10" s="231">
        <v>1198</v>
      </c>
      <c r="D10" s="232">
        <v>-4.1562759767248547E-3</v>
      </c>
    </row>
    <row r="11" spans="1:4" s="221" customFormat="1" x14ac:dyDescent="0.3">
      <c r="A11" s="225" t="s">
        <v>197</v>
      </c>
      <c r="B11" s="231">
        <v>1603</v>
      </c>
      <c r="C11" s="231">
        <v>1454</v>
      </c>
      <c r="D11" s="232">
        <v>-9.2950717404865879E-2</v>
      </c>
    </row>
    <row r="12" spans="1:4" s="221" customFormat="1" x14ac:dyDescent="0.3">
      <c r="A12" s="225" t="s">
        <v>198</v>
      </c>
      <c r="B12" s="231">
        <v>539</v>
      </c>
      <c r="C12" s="231">
        <v>558</v>
      </c>
      <c r="D12" s="232">
        <v>3.525046382189239E-2</v>
      </c>
    </row>
    <row r="13" spans="1:4" s="221" customFormat="1" x14ac:dyDescent="0.3">
      <c r="A13" s="225" t="s">
        <v>199</v>
      </c>
      <c r="B13" s="231">
        <v>1079</v>
      </c>
      <c r="C13" s="231">
        <v>855</v>
      </c>
      <c r="D13" s="232">
        <v>-0.20759962928637626</v>
      </c>
    </row>
    <row r="14" spans="1:4" s="221" customFormat="1" x14ac:dyDescent="0.3">
      <c r="A14" s="225" t="s">
        <v>200</v>
      </c>
      <c r="B14" s="231">
        <v>1411</v>
      </c>
      <c r="C14" s="231">
        <v>1710</v>
      </c>
      <c r="D14" s="232">
        <v>0.21190644932671865</v>
      </c>
    </row>
    <row r="15" spans="1:4" s="221" customFormat="1" x14ac:dyDescent="0.3">
      <c r="A15" s="225" t="s">
        <v>201</v>
      </c>
      <c r="B15" s="231">
        <v>881</v>
      </c>
      <c r="C15" s="231">
        <v>941</v>
      </c>
      <c r="D15" s="232">
        <v>6.8104426787741201E-2</v>
      </c>
    </row>
    <row r="16" spans="1:4" s="221" customFormat="1" x14ac:dyDescent="0.3">
      <c r="A16" s="225" t="s">
        <v>202</v>
      </c>
      <c r="B16" s="231">
        <v>21</v>
      </c>
      <c r="C16" s="231">
        <v>101</v>
      </c>
      <c r="D16" s="232">
        <v>3.8095238095238093</v>
      </c>
    </row>
    <row r="17" spans="1:4" s="221" customFormat="1" x14ac:dyDescent="0.3">
      <c r="A17" s="224" t="s">
        <v>203</v>
      </c>
      <c r="B17" s="229">
        <v>482</v>
      </c>
      <c r="C17" s="229">
        <v>572</v>
      </c>
      <c r="D17" s="230">
        <v>0.18672199170124482</v>
      </c>
    </row>
    <row r="18" spans="1:4" s="221" customFormat="1" x14ac:dyDescent="0.3">
      <c r="A18" s="225" t="s">
        <v>204</v>
      </c>
      <c r="B18" s="231">
        <v>413</v>
      </c>
      <c r="C18" s="231">
        <v>451</v>
      </c>
      <c r="D18" s="232">
        <v>9.2009685230024216E-2</v>
      </c>
    </row>
    <row r="19" spans="1:4" s="221" customFormat="1" x14ac:dyDescent="0.3">
      <c r="A19" s="226" t="s">
        <v>205</v>
      </c>
      <c r="B19" s="231">
        <v>33</v>
      </c>
      <c r="C19" s="231">
        <v>76</v>
      </c>
      <c r="D19" s="232">
        <v>1.303030303030303</v>
      </c>
    </row>
    <row r="20" spans="1:4" s="221" customFormat="1" x14ac:dyDescent="0.3">
      <c r="A20" s="227" t="s">
        <v>206</v>
      </c>
      <c r="B20" s="229">
        <v>134</v>
      </c>
      <c r="C20" s="229">
        <v>246</v>
      </c>
      <c r="D20" s="230">
        <v>0.83582089552238803</v>
      </c>
    </row>
    <row r="21" spans="1:4" s="221" customFormat="1" x14ac:dyDescent="0.3">
      <c r="A21" s="225" t="s">
        <v>207</v>
      </c>
      <c r="B21" s="231">
        <v>45</v>
      </c>
      <c r="C21" s="231">
        <v>41</v>
      </c>
      <c r="D21" s="232">
        <v>-8.8888888888888892E-2</v>
      </c>
    </row>
    <row r="22" spans="1:4" s="221" customFormat="1" x14ac:dyDescent="0.3">
      <c r="A22" s="225" t="s">
        <v>208</v>
      </c>
      <c r="B22" s="231">
        <v>5</v>
      </c>
      <c r="C22" s="231">
        <v>10</v>
      </c>
      <c r="D22" s="232">
        <v>1</v>
      </c>
    </row>
    <row r="23" spans="1:4" s="221" customFormat="1" x14ac:dyDescent="0.3">
      <c r="A23" s="225" t="s">
        <v>209</v>
      </c>
      <c r="B23" s="231">
        <v>17</v>
      </c>
      <c r="C23" s="231">
        <v>57</v>
      </c>
      <c r="D23" s="232">
        <v>2.3529411764705883</v>
      </c>
    </row>
    <row r="24" spans="1:4" s="221" customFormat="1" x14ac:dyDescent="0.3">
      <c r="A24" s="225" t="s">
        <v>210</v>
      </c>
      <c r="B24" s="231">
        <v>19</v>
      </c>
      <c r="C24" s="231">
        <v>82</v>
      </c>
      <c r="D24" s="232">
        <v>3.3157894736842106</v>
      </c>
    </row>
    <row r="25" spans="1:4" s="221" customFormat="1" x14ac:dyDescent="0.3">
      <c r="A25" s="224" t="s">
        <v>211</v>
      </c>
      <c r="B25" s="229">
        <v>44</v>
      </c>
      <c r="C25" s="229">
        <v>50</v>
      </c>
      <c r="D25" s="230">
        <v>0.13636363636363635</v>
      </c>
    </row>
  </sheetData>
  <conditionalFormatting sqref="D5:D25">
    <cfRule type="expression" dxfId="507"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274</v>
      </c>
      <c r="B1" s="213"/>
      <c r="C1" s="213"/>
      <c r="D1" s="213"/>
    </row>
    <row r="2" spans="1:4" ht="17.25" x14ac:dyDescent="0.35">
      <c r="A2" s="213" t="s">
        <v>275</v>
      </c>
      <c r="B2" s="213"/>
      <c r="C2" s="213"/>
      <c r="D2" s="213"/>
    </row>
    <row r="4" spans="1:4" s="217" customFormat="1" x14ac:dyDescent="0.3">
      <c r="A4" s="58" t="s">
        <v>9</v>
      </c>
      <c r="B4" s="37">
        <v>2018</v>
      </c>
      <c r="C4" s="37">
        <v>2019</v>
      </c>
      <c r="D4" s="157" t="s">
        <v>225</v>
      </c>
    </row>
    <row r="5" spans="1:4" s="221" customFormat="1" ht="19.5" x14ac:dyDescent="0.3">
      <c r="A5" s="228" t="s">
        <v>8</v>
      </c>
      <c r="B5" s="229">
        <v>23085</v>
      </c>
      <c r="C5" s="229">
        <v>23764</v>
      </c>
      <c r="D5" s="230">
        <v>2.9413038769763915E-2</v>
      </c>
    </row>
    <row r="6" spans="1:4" s="221" customFormat="1" ht="17.25" x14ac:dyDescent="0.3">
      <c r="A6" s="223" t="s">
        <v>192</v>
      </c>
      <c r="B6" s="229">
        <v>20268</v>
      </c>
      <c r="C6" s="229">
        <v>20809</v>
      </c>
      <c r="D6" s="230">
        <v>2.6692322873495166E-2</v>
      </c>
    </row>
    <row r="7" spans="1:4" s="221" customFormat="1" ht="17.25" x14ac:dyDescent="0.3">
      <c r="A7" s="223" t="s">
        <v>193</v>
      </c>
      <c r="B7" s="229">
        <v>2817</v>
      </c>
      <c r="C7" s="229">
        <v>2955</v>
      </c>
      <c r="D7" s="230">
        <v>4.898828541001065E-2</v>
      </c>
    </row>
    <row r="8" spans="1:4" s="221" customFormat="1" x14ac:dyDescent="0.3">
      <c r="A8" s="224" t="s">
        <v>194</v>
      </c>
      <c r="B8" s="229">
        <v>2685</v>
      </c>
      <c r="C8" s="229">
        <v>2717</v>
      </c>
      <c r="D8" s="230">
        <v>1.1918063314711359E-2</v>
      </c>
    </row>
    <row r="9" spans="1:4" s="221" customFormat="1" x14ac:dyDescent="0.3">
      <c r="A9" s="225" t="s">
        <v>195</v>
      </c>
      <c r="B9" s="231">
        <v>650</v>
      </c>
      <c r="C9" s="231">
        <v>446</v>
      </c>
      <c r="D9" s="232">
        <v>-0.31384615384615383</v>
      </c>
    </row>
    <row r="10" spans="1:4" s="221" customFormat="1" x14ac:dyDescent="0.3">
      <c r="A10" s="225" t="s">
        <v>196</v>
      </c>
      <c r="B10" s="231">
        <v>413</v>
      </c>
      <c r="C10" s="231">
        <v>338</v>
      </c>
      <c r="D10" s="232">
        <v>-0.18159806295399517</v>
      </c>
    </row>
    <row r="11" spans="1:4" s="221" customFormat="1" x14ac:dyDescent="0.3">
      <c r="A11" s="225" t="s">
        <v>197</v>
      </c>
      <c r="B11" s="231">
        <v>261</v>
      </c>
      <c r="C11" s="231">
        <v>283</v>
      </c>
      <c r="D11" s="232">
        <v>8.4291187739463605E-2</v>
      </c>
    </row>
    <row r="12" spans="1:4" s="221" customFormat="1" x14ac:dyDescent="0.3">
      <c r="A12" s="225" t="s">
        <v>198</v>
      </c>
      <c r="B12" s="231">
        <v>121</v>
      </c>
      <c r="C12" s="231">
        <v>194</v>
      </c>
      <c r="D12" s="232">
        <v>0.60330578512396693</v>
      </c>
    </row>
    <row r="13" spans="1:4" s="221" customFormat="1" x14ac:dyDescent="0.3">
      <c r="A13" s="225" t="s">
        <v>199</v>
      </c>
      <c r="B13" s="231">
        <v>341</v>
      </c>
      <c r="C13" s="231">
        <v>237</v>
      </c>
      <c r="D13" s="232">
        <v>-0.30498533724340177</v>
      </c>
    </row>
    <row r="14" spans="1:4" s="221" customFormat="1" x14ac:dyDescent="0.3">
      <c r="A14" s="225" t="s">
        <v>200</v>
      </c>
      <c r="B14" s="231">
        <v>411</v>
      </c>
      <c r="C14" s="231">
        <v>592</v>
      </c>
      <c r="D14" s="232">
        <v>0.44038929440389296</v>
      </c>
    </row>
    <row r="15" spans="1:4" s="221" customFormat="1" x14ac:dyDescent="0.3">
      <c r="A15" s="225" t="s">
        <v>201</v>
      </c>
      <c r="B15" s="231">
        <v>259</v>
      </c>
      <c r="C15" s="231">
        <v>323</v>
      </c>
      <c r="D15" s="232">
        <v>0.24710424710424711</v>
      </c>
    </row>
    <row r="16" spans="1:4" s="221" customFormat="1" x14ac:dyDescent="0.3">
      <c r="A16" s="225" t="s">
        <v>202</v>
      </c>
      <c r="B16" s="231">
        <v>13</v>
      </c>
      <c r="C16" s="231">
        <v>5</v>
      </c>
      <c r="D16" s="232">
        <v>-0.61538461538461542</v>
      </c>
    </row>
    <row r="17" spans="1:4" s="221" customFormat="1" x14ac:dyDescent="0.3">
      <c r="A17" s="224" t="s">
        <v>203</v>
      </c>
      <c r="B17" s="229">
        <v>77</v>
      </c>
      <c r="C17" s="229">
        <v>168</v>
      </c>
      <c r="D17" s="230">
        <v>1.1818181818181819</v>
      </c>
    </row>
    <row r="18" spans="1:4" s="221" customFormat="1" x14ac:dyDescent="0.3">
      <c r="A18" s="225" t="s">
        <v>204</v>
      </c>
      <c r="B18" s="231">
        <v>64</v>
      </c>
      <c r="C18" s="231">
        <v>116</v>
      </c>
      <c r="D18" s="232">
        <v>0.8125</v>
      </c>
    </row>
    <row r="19" spans="1:4" s="221" customFormat="1" x14ac:dyDescent="0.3">
      <c r="A19" s="226" t="s">
        <v>205</v>
      </c>
      <c r="B19" s="231">
        <v>5</v>
      </c>
      <c r="C19" s="231">
        <v>46</v>
      </c>
      <c r="D19" s="232">
        <v>8.1999999999999993</v>
      </c>
    </row>
    <row r="20" spans="1:4" s="221" customFormat="1" x14ac:dyDescent="0.3">
      <c r="A20" s="227" t="s">
        <v>206</v>
      </c>
      <c r="B20" s="229">
        <v>40</v>
      </c>
      <c r="C20" s="229">
        <v>52</v>
      </c>
      <c r="D20" s="230">
        <v>0.3</v>
      </c>
    </row>
    <row r="21" spans="1:4" s="221" customFormat="1" x14ac:dyDescent="0.3">
      <c r="A21" s="225" t="s">
        <v>207</v>
      </c>
      <c r="B21" s="231">
        <v>9</v>
      </c>
      <c r="C21" s="231">
        <v>4</v>
      </c>
      <c r="D21" s="232">
        <v>-0.55555555555555558</v>
      </c>
    </row>
    <row r="22" spans="1:4" s="221" customFormat="1" x14ac:dyDescent="0.3">
      <c r="A22" s="225" t="s">
        <v>208</v>
      </c>
      <c r="B22" s="231">
        <v>3</v>
      </c>
      <c r="C22" s="231">
        <v>3</v>
      </c>
      <c r="D22" s="232">
        <v>0</v>
      </c>
    </row>
    <row r="23" spans="1:4" s="221" customFormat="1" x14ac:dyDescent="0.3">
      <c r="A23" s="225" t="s">
        <v>209</v>
      </c>
      <c r="B23" s="231">
        <v>12</v>
      </c>
      <c r="C23" s="231">
        <v>11</v>
      </c>
      <c r="D23" s="232">
        <v>-8.3333333333333329E-2</v>
      </c>
    </row>
    <row r="24" spans="1:4" s="221" customFormat="1" x14ac:dyDescent="0.3">
      <c r="A24" s="225" t="s">
        <v>210</v>
      </c>
      <c r="B24" s="231">
        <v>3</v>
      </c>
      <c r="C24" s="231">
        <v>11</v>
      </c>
      <c r="D24" s="232">
        <v>2.6666666666666665</v>
      </c>
    </row>
    <row r="25" spans="1:4" s="221" customFormat="1" x14ac:dyDescent="0.3">
      <c r="A25" s="224" t="s">
        <v>211</v>
      </c>
      <c r="B25" s="229">
        <v>15</v>
      </c>
      <c r="C25" s="229">
        <v>17</v>
      </c>
      <c r="D25" s="230">
        <v>0.13333333333333333</v>
      </c>
    </row>
  </sheetData>
  <conditionalFormatting sqref="D5:D25">
    <cfRule type="expression" dxfId="506"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277</v>
      </c>
      <c r="B1" s="213"/>
      <c r="C1" s="213"/>
      <c r="D1" s="213"/>
    </row>
    <row r="2" spans="1:4" ht="17.25" x14ac:dyDescent="0.35">
      <c r="A2" s="213" t="s">
        <v>278</v>
      </c>
      <c r="B2" s="213"/>
      <c r="C2" s="213"/>
      <c r="D2" s="213"/>
    </row>
    <row r="4" spans="1:4" s="217" customFormat="1" x14ac:dyDescent="0.3">
      <c r="A4" s="58" t="s">
        <v>9</v>
      </c>
      <c r="B4" s="37">
        <v>2018</v>
      </c>
      <c r="C4" s="37">
        <v>2019</v>
      </c>
      <c r="D4" s="157" t="s">
        <v>225</v>
      </c>
    </row>
    <row r="5" spans="1:4" s="221" customFormat="1" ht="19.5" x14ac:dyDescent="0.3">
      <c r="A5" s="228" t="s">
        <v>8</v>
      </c>
      <c r="B5" s="229">
        <v>10111</v>
      </c>
      <c r="C5" s="229">
        <v>10916</v>
      </c>
      <c r="D5" s="230">
        <v>7.9616259519335375E-2</v>
      </c>
    </row>
    <row r="6" spans="1:4" s="221" customFormat="1" ht="17.25" x14ac:dyDescent="0.3">
      <c r="A6" s="223" t="s">
        <v>192</v>
      </c>
      <c r="B6" s="229">
        <v>8992</v>
      </c>
      <c r="C6" s="229">
        <v>9816</v>
      </c>
      <c r="D6" s="230">
        <v>9.163701067615658E-2</v>
      </c>
    </row>
    <row r="7" spans="1:4" s="221" customFormat="1" ht="17.25" x14ac:dyDescent="0.3">
      <c r="A7" s="223" t="s">
        <v>193</v>
      </c>
      <c r="B7" s="229">
        <v>1119</v>
      </c>
      <c r="C7" s="229">
        <v>1100</v>
      </c>
      <c r="D7" s="230">
        <v>-1.6979445933869526E-2</v>
      </c>
    </row>
    <row r="8" spans="1:4" s="221" customFormat="1" x14ac:dyDescent="0.3">
      <c r="A8" s="224" t="s">
        <v>194</v>
      </c>
      <c r="B8" s="229">
        <v>1077</v>
      </c>
      <c r="C8" s="229">
        <v>1022</v>
      </c>
      <c r="D8" s="230">
        <v>-5.1067780872794802E-2</v>
      </c>
    </row>
    <row r="9" spans="1:4" s="221" customFormat="1" x14ac:dyDescent="0.3">
      <c r="A9" s="225" t="s">
        <v>195</v>
      </c>
      <c r="B9" s="231">
        <v>215</v>
      </c>
      <c r="C9" s="231">
        <v>112</v>
      </c>
      <c r="D9" s="232">
        <v>-0.47906976744186047</v>
      </c>
    </row>
    <row r="10" spans="1:4" s="221" customFormat="1" x14ac:dyDescent="0.3">
      <c r="A10" s="225" t="s">
        <v>196</v>
      </c>
      <c r="B10" s="231">
        <v>193</v>
      </c>
      <c r="C10" s="231">
        <v>177</v>
      </c>
      <c r="D10" s="232">
        <v>-8.2901554404145081E-2</v>
      </c>
    </row>
    <row r="11" spans="1:4" s="221" customFormat="1" x14ac:dyDescent="0.3">
      <c r="A11" s="225" t="s">
        <v>197</v>
      </c>
      <c r="B11" s="231">
        <v>72</v>
      </c>
      <c r="C11" s="231">
        <v>49</v>
      </c>
      <c r="D11" s="232">
        <v>-0.31944444444444442</v>
      </c>
    </row>
    <row r="12" spans="1:4" s="221" customFormat="1" x14ac:dyDescent="0.3">
      <c r="A12" s="225" t="s">
        <v>198</v>
      </c>
      <c r="B12" s="231">
        <v>57</v>
      </c>
      <c r="C12" s="231">
        <v>96</v>
      </c>
      <c r="D12" s="232">
        <v>0.68421052631578949</v>
      </c>
    </row>
    <row r="13" spans="1:4" s="221" customFormat="1" x14ac:dyDescent="0.3">
      <c r="A13" s="225" t="s">
        <v>199</v>
      </c>
      <c r="B13" s="231">
        <v>201</v>
      </c>
      <c r="C13" s="231">
        <v>130</v>
      </c>
      <c r="D13" s="232">
        <v>-0.35323383084577115</v>
      </c>
    </row>
    <row r="14" spans="1:4" s="221" customFormat="1" x14ac:dyDescent="0.3">
      <c r="A14" s="225" t="s">
        <v>200</v>
      </c>
      <c r="B14" s="231">
        <v>225</v>
      </c>
      <c r="C14" s="231">
        <v>267</v>
      </c>
      <c r="D14" s="232">
        <v>0.18666666666666668</v>
      </c>
    </row>
    <row r="15" spans="1:4" s="221" customFormat="1" x14ac:dyDescent="0.3">
      <c r="A15" s="225" t="s">
        <v>201</v>
      </c>
      <c r="B15" s="231">
        <v>66</v>
      </c>
      <c r="C15" s="231">
        <v>84</v>
      </c>
      <c r="D15" s="232">
        <v>0.27272727272727271</v>
      </c>
    </row>
    <row r="16" spans="1:4" s="221" customFormat="1" x14ac:dyDescent="0.3">
      <c r="A16" s="225" t="s">
        <v>202</v>
      </c>
      <c r="B16" s="231">
        <v>0</v>
      </c>
      <c r="C16" s="231">
        <v>1</v>
      </c>
      <c r="D16" s="232" t="e">
        <v>#DIV/0!</v>
      </c>
    </row>
    <row r="17" spans="1:4" s="221" customFormat="1" x14ac:dyDescent="0.3">
      <c r="A17" s="224" t="s">
        <v>203</v>
      </c>
      <c r="B17" s="229">
        <v>17</v>
      </c>
      <c r="C17" s="229">
        <v>56</v>
      </c>
      <c r="D17" s="230">
        <v>2.2941176470588234</v>
      </c>
    </row>
    <row r="18" spans="1:4" s="221" customFormat="1" x14ac:dyDescent="0.3">
      <c r="A18" s="225" t="s">
        <v>204</v>
      </c>
      <c r="B18" s="231">
        <v>12</v>
      </c>
      <c r="C18" s="231">
        <v>42</v>
      </c>
      <c r="D18" s="232">
        <v>2.5</v>
      </c>
    </row>
    <row r="19" spans="1:4" s="221" customFormat="1" x14ac:dyDescent="0.3">
      <c r="A19" s="226" t="s">
        <v>205</v>
      </c>
      <c r="B19" s="231">
        <v>0</v>
      </c>
      <c r="C19" s="231">
        <v>14</v>
      </c>
      <c r="D19" s="232" t="e">
        <v>#DIV/0!</v>
      </c>
    </row>
    <row r="20" spans="1:4" s="221" customFormat="1" x14ac:dyDescent="0.3">
      <c r="A20" s="227" t="s">
        <v>206</v>
      </c>
      <c r="B20" s="229">
        <v>24</v>
      </c>
      <c r="C20" s="229">
        <v>11</v>
      </c>
      <c r="D20" s="230">
        <v>-0.54166666666666663</v>
      </c>
    </row>
    <row r="21" spans="1:4" s="221" customFormat="1" x14ac:dyDescent="0.3">
      <c r="A21" s="225" t="s">
        <v>207</v>
      </c>
      <c r="B21" s="231">
        <v>14</v>
      </c>
      <c r="C21" s="231">
        <v>0</v>
      </c>
      <c r="D21" s="232">
        <v>-1</v>
      </c>
    </row>
    <row r="22" spans="1:4" s="221" customFormat="1" x14ac:dyDescent="0.3">
      <c r="A22" s="225" t="s">
        <v>208</v>
      </c>
      <c r="B22" s="231">
        <v>1</v>
      </c>
      <c r="C22" s="231">
        <v>0</v>
      </c>
      <c r="D22" s="232">
        <v>-1</v>
      </c>
    </row>
    <row r="23" spans="1:4" s="221" customFormat="1" x14ac:dyDescent="0.3">
      <c r="A23" s="225" t="s">
        <v>209</v>
      </c>
      <c r="B23" s="231">
        <v>3</v>
      </c>
      <c r="C23" s="231">
        <v>2</v>
      </c>
      <c r="D23" s="232">
        <v>-0.33333333333333331</v>
      </c>
    </row>
    <row r="24" spans="1:4" s="221" customFormat="1" x14ac:dyDescent="0.3">
      <c r="A24" s="225" t="s">
        <v>210</v>
      </c>
      <c r="B24" s="231">
        <v>0</v>
      </c>
      <c r="C24" s="231">
        <v>0</v>
      </c>
      <c r="D24" s="232" t="e">
        <v>#DIV/0!</v>
      </c>
    </row>
    <row r="25" spans="1:4" s="221" customFormat="1" x14ac:dyDescent="0.3">
      <c r="A25" s="224" t="s">
        <v>211</v>
      </c>
      <c r="B25" s="229">
        <v>2</v>
      </c>
      <c r="C25" s="229">
        <v>11</v>
      </c>
      <c r="D25" s="230">
        <v>4.5</v>
      </c>
    </row>
  </sheetData>
  <conditionalFormatting sqref="D5:D25">
    <cfRule type="expression" dxfId="505"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107</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44" customFormat="1" ht="19.5" x14ac:dyDescent="0.3">
      <c r="A5" s="41" t="s">
        <v>12</v>
      </c>
      <c r="B5" s="42">
        <v>1310626</v>
      </c>
      <c r="C5" s="42">
        <v>1264738</v>
      </c>
      <c r="D5" s="42">
        <v>1500372</v>
      </c>
      <c r="E5" s="42">
        <v>1565645</v>
      </c>
      <c r="F5" s="42">
        <v>1638611</v>
      </c>
      <c r="G5" s="42">
        <v>1592521</v>
      </c>
      <c r="H5" s="42">
        <v>1666306</v>
      </c>
      <c r="I5" s="42">
        <v>1660599</v>
      </c>
      <c r="J5" s="42">
        <v>1607573</v>
      </c>
      <c r="K5" s="42" t="s">
        <v>101</v>
      </c>
      <c r="L5" s="42" t="s">
        <v>101</v>
      </c>
      <c r="M5" s="42" t="s">
        <v>101</v>
      </c>
      <c r="N5" s="43"/>
      <c r="O5" s="43"/>
      <c r="P5" s="43"/>
      <c r="Q5" s="43"/>
      <c r="R5" s="43"/>
      <c r="S5" s="43"/>
      <c r="T5" s="43"/>
      <c r="U5" s="43"/>
      <c r="V5" s="43"/>
      <c r="W5" s="43"/>
    </row>
    <row r="6" spans="1:23" ht="19.5" x14ac:dyDescent="0.3">
      <c r="A6" s="45" t="s">
        <v>102</v>
      </c>
      <c r="B6" s="46">
        <v>1.4727424195031914E-2</v>
      </c>
      <c r="C6" s="46">
        <v>9.8514851485148516E-3</v>
      </c>
      <c r="D6" s="46">
        <v>-7.7587165684228892E-4</v>
      </c>
      <c r="E6" s="46">
        <v>-1.3860027120494852E-3</v>
      </c>
      <c r="F6" s="46">
        <v>-6.037375558364734E-3</v>
      </c>
      <c r="G6" s="46">
        <v>-8.7441000044193549E-3</v>
      </c>
      <c r="H6" s="46">
        <v>-1.3681089014685568E-4</v>
      </c>
      <c r="I6" s="46">
        <v>-4.1582385476029559E-3</v>
      </c>
      <c r="J6" s="46">
        <v>-5.7924263067437917E-3</v>
      </c>
      <c r="K6" s="46" t="e">
        <v>#VALUE!</v>
      </c>
      <c r="L6" s="46" t="e">
        <v>#VALUE!</v>
      </c>
      <c r="M6" s="46" t="e">
        <v>#VALUE!</v>
      </c>
      <c r="N6" s="47"/>
      <c r="O6" s="47"/>
      <c r="P6" s="47"/>
      <c r="Q6" s="47"/>
      <c r="R6" s="47"/>
      <c r="S6" s="47"/>
      <c r="T6" s="47"/>
      <c r="U6" s="47"/>
      <c r="V6" s="47"/>
      <c r="W6" s="47"/>
    </row>
    <row r="7" spans="1:23" s="44" customFormat="1" x14ac:dyDescent="0.3">
      <c r="A7" s="48" t="s">
        <v>13</v>
      </c>
      <c r="B7" s="42">
        <v>317289</v>
      </c>
      <c r="C7" s="42">
        <v>319647</v>
      </c>
      <c r="D7" s="42">
        <v>396325</v>
      </c>
      <c r="E7" s="42">
        <v>443300</v>
      </c>
      <c r="F7" s="42">
        <v>470649</v>
      </c>
      <c r="G7" s="42">
        <v>458041</v>
      </c>
      <c r="H7" s="42">
        <v>483883</v>
      </c>
      <c r="I7" s="42">
        <v>483258</v>
      </c>
      <c r="J7" s="42">
        <v>467161</v>
      </c>
      <c r="K7" s="42" t="s">
        <v>101</v>
      </c>
      <c r="L7" s="42" t="s">
        <v>101</v>
      </c>
      <c r="M7" s="42" t="s">
        <v>101</v>
      </c>
      <c r="N7" s="43"/>
      <c r="O7" s="43"/>
      <c r="P7" s="43"/>
      <c r="Q7" s="43"/>
      <c r="R7" s="43"/>
      <c r="S7" s="43"/>
      <c r="T7" s="43"/>
      <c r="U7" s="43"/>
      <c r="V7" s="43"/>
      <c r="W7" s="43"/>
    </row>
    <row r="8" spans="1:23" x14ac:dyDescent="0.3">
      <c r="A8" s="49" t="s">
        <v>102</v>
      </c>
      <c r="B8" s="46">
        <v>-4.4804638597878369E-3</v>
      </c>
      <c r="C8" s="46">
        <v>5.4859501168595453E-3</v>
      </c>
      <c r="D8" s="46">
        <v>-9.4698011066845951E-3</v>
      </c>
      <c r="E8" s="46">
        <v>-1.5249963902124776E-2</v>
      </c>
      <c r="F8" s="46">
        <v>-1.571636509649409E-2</v>
      </c>
      <c r="G8" s="46">
        <v>-1.8641990650080771E-2</v>
      </c>
      <c r="H8" s="46">
        <v>-5.7940879756237379E-3</v>
      </c>
      <c r="I8" s="46">
        <v>-8.2885796547074991E-3</v>
      </c>
      <c r="J8" s="46">
        <v>-1.8759120500642041E-3</v>
      </c>
      <c r="K8" s="46" t="e">
        <v>#VALUE!</v>
      </c>
      <c r="L8" s="46" t="e">
        <v>#VALUE!</v>
      </c>
      <c r="M8" s="46" t="e">
        <v>#VALUE!</v>
      </c>
      <c r="N8" s="47"/>
      <c r="O8" s="47"/>
      <c r="P8" s="47"/>
      <c r="Q8" s="47"/>
      <c r="R8" s="47"/>
      <c r="S8" s="47"/>
      <c r="T8" s="47"/>
      <c r="U8" s="47"/>
      <c r="V8" s="47"/>
      <c r="W8" s="47"/>
    </row>
    <row r="9" spans="1:23" s="44" customFormat="1" x14ac:dyDescent="0.3">
      <c r="A9" s="48" t="s">
        <v>14</v>
      </c>
      <c r="B9" s="42">
        <v>993337</v>
      </c>
      <c r="C9" s="42">
        <v>945091</v>
      </c>
      <c r="D9" s="42">
        <v>1104047</v>
      </c>
      <c r="E9" s="42">
        <v>1122345</v>
      </c>
      <c r="F9" s="42">
        <v>1167962</v>
      </c>
      <c r="G9" s="42">
        <v>1134480</v>
      </c>
      <c r="H9" s="42">
        <v>1182423</v>
      </c>
      <c r="I9" s="42">
        <v>1177341</v>
      </c>
      <c r="J9" s="42">
        <v>1140412</v>
      </c>
      <c r="K9" s="42" t="s">
        <v>101</v>
      </c>
      <c r="L9" s="42" t="s">
        <v>101</v>
      </c>
      <c r="M9" s="42" t="s">
        <v>101</v>
      </c>
      <c r="N9" s="43"/>
      <c r="O9" s="43"/>
      <c r="P9" s="43"/>
      <c r="Q9" s="43"/>
      <c r="R9" s="43"/>
      <c r="S9" s="43"/>
      <c r="T9" s="43"/>
      <c r="U9" s="43"/>
      <c r="V9" s="43"/>
      <c r="W9" s="43"/>
    </row>
    <row r="10" spans="1:23" x14ac:dyDescent="0.3">
      <c r="A10" s="49" t="s">
        <v>102</v>
      </c>
      <c r="B10" s="46">
        <v>2.1019912898414719E-2</v>
      </c>
      <c r="C10" s="46">
        <v>1.1336579999721775E-2</v>
      </c>
      <c r="D10" s="46">
        <v>2.3823726215995125E-3</v>
      </c>
      <c r="E10" s="46">
        <v>4.1980829470327548E-3</v>
      </c>
      <c r="F10" s="46">
        <v>-2.0830485304169514E-3</v>
      </c>
      <c r="G10" s="46">
        <v>-4.691062766542642E-3</v>
      </c>
      <c r="H10" s="46">
        <v>2.1969248138080794E-3</v>
      </c>
      <c r="I10" s="46">
        <v>-2.4528992506583427E-3</v>
      </c>
      <c r="J10" s="46">
        <v>-7.3879362868831053E-3</v>
      </c>
      <c r="K10" s="46" t="e">
        <v>#VALUE!</v>
      </c>
      <c r="L10" s="46" t="e">
        <v>#VALUE!</v>
      </c>
      <c r="M10" s="46" t="e">
        <v>#VALUE!</v>
      </c>
      <c r="N10" s="47"/>
      <c r="O10" s="47"/>
      <c r="P10" s="47"/>
      <c r="Q10" s="47"/>
      <c r="R10" s="47"/>
      <c r="S10" s="47"/>
      <c r="T10" s="47"/>
      <c r="U10" s="47"/>
      <c r="V10" s="47"/>
      <c r="W10" s="47"/>
    </row>
    <row r="11" spans="1:23" s="44" customFormat="1" x14ac:dyDescent="0.3">
      <c r="A11" s="20" t="s">
        <v>15</v>
      </c>
      <c r="B11" s="50">
        <v>50469</v>
      </c>
      <c r="C11" s="50">
        <v>47202</v>
      </c>
      <c r="D11" s="50">
        <v>53604</v>
      </c>
      <c r="E11" s="50">
        <v>52490</v>
      </c>
      <c r="F11" s="50">
        <v>54843</v>
      </c>
      <c r="G11" s="50">
        <v>53245</v>
      </c>
      <c r="H11" s="50">
        <v>54985</v>
      </c>
      <c r="I11" s="50">
        <v>53799</v>
      </c>
      <c r="J11" s="50">
        <v>53730</v>
      </c>
      <c r="K11" s="50" t="s">
        <v>101</v>
      </c>
      <c r="L11" s="50" t="s">
        <v>101</v>
      </c>
      <c r="M11" s="50" t="s">
        <v>101</v>
      </c>
      <c r="N11" s="43"/>
      <c r="O11" s="43"/>
      <c r="P11" s="43"/>
      <c r="Q11" s="43"/>
      <c r="R11" s="43"/>
      <c r="S11" s="43"/>
      <c r="T11" s="43"/>
      <c r="U11" s="43"/>
      <c r="V11" s="43"/>
      <c r="W11" s="43"/>
    </row>
    <row r="12" spans="1:23" x14ac:dyDescent="0.3">
      <c r="A12" s="51" t="s">
        <v>102</v>
      </c>
      <c r="B12" s="52">
        <v>6.0763378031863463E-2</v>
      </c>
      <c r="C12" s="52">
        <v>4.6305942854609539E-2</v>
      </c>
      <c r="D12" s="52">
        <v>6.1150153419776303E-2</v>
      </c>
      <c r="E12" s="52">
        <v>5.7796944903470232E-2</v>
      </c>
      <c r="F12" s="52">
        <v>7.1173265102834046E-2</v>
      </c>
      <c r="G12" s="52">
        <v>5.8106953359432445E-2</v>
      </c>
      <c r="H12" s="52">
        <v>5.5354023915088001E-2</v>
      </c>
      <c r="I12" s="52">
        <v>1.5075471698113208E-2</v>
      </c>
      <c r="J12" s="52">
        <v>1.407972218028084E-2</v>
      </c>
      <c r="K12" s="52" t="e">
        <v>#VALUE!</v>
      </c>
      <c r="L12" s="52" t="e">
        <v>#VALUE!</v>
      </c>
      <c r="M12" s="52" t="e">
        <v>#VALUE!</v>
      </c>
      <c r="N12" s="47"/>
      <c r="O12" s="47"/>
      <c r="P12" s="47"/>
      <c r="Q12" s="47"/>
      <c r="R12" s="47"/>
      <c r="S12" s="47"/>
      <c r="T12" s="47"/>
      <c r="U12" s="47"/>
      <c r="V12" s="47"/>
      <c r="W12" s="47"/>
    </row>
    <row r="13" spans="1:23" s="44" customFormat="1" x14ac:dyDescent="0.3">
      <c r="A13" s="31" t="s">
        <v>16</v>
      </c>
      <c r="B13" s="53">
        <v>29718</v>
      </c>
      <c r="C13" s="53">
        <v>27315</v>
      </c>
      <c r="D13" s="53">
        <v>30721</v>
      </c>
      <c r="E13" s="53">
        <v>29682</v>
      </c>
      <c r="F13" s="53">
        <v>30721</v>
      </c>
      <c r="G13" s="53">
        <v>29697</v>
      </c>
      <c r="H13" s="53">
        <v>30613</v>
      </c>
      <c r="I13" s="53">
        <v>29934</v>
      </c>
      <c r="J13" s="53">
        <v>30300</v>
      </c>
      <c r="K13" s="53" t="s">
        <v>101</v>
      </c>
      <c r="L13" s="53" t="s">
        <v>101</v>
      </c>
      <c r="M13" s="53" t="s">
        <v>101</v>
      </c>
      <c r="N13" s="43"/>
      <c r="O13" s="43"/>
      <c r="P13" s="43"/>
      <c r="Q13" s="43"/>
      <c r="R13" s="43"/>
      <c r="S13" s="43"/>
      <c r="T13" s="43"/>
      <c r="U13" s="43"/>
      <c r="V13" s="43"/>
      <c r="W13" s="43"/>
    </row>
    <row r="14" spans="1:23" x14ac:dyDescent="0.3">
      <c r="A14" s="54" t="s">
        <v>102</v>
      </c>
      <c r="B14" s="55">
        <v>2.1447721179624665E-2</v>
      </c>
      <c r="C14" s="55">
        <v>-2.956636005256242E-3</v>
      </c>
      <c r="D14" s="55">
        <v>1.2991723546674581E-2</v>
      </c>
      <c r="E14" s="55">
        <v>1.2242949220748218E-2</v>
      </c>
      <c r="F14" s="55">
        <v>2.7217708228842747E-2</v>
      </c>
      <c r="G14" s="55">
        <v>6.4732596759981024E-3</v>
      </c>
      <c r="H14" s="55">
        <v>4.2317281196693349E-3</v>
      </c>
      <c r="I14" s="55">
        <v>2.0002044501993388E-2</v>
      </c>
      <c r="J14" s="55">
        <v>3.0366919440949432E-2</v>
      </c>
      <c r="K14" s="55" t="e">
        <v>#VALUE!</v>
      </c>
      <c r="L14" s="55" t="e">
        <v>#VALUE!</v>
      </c>
      <c r="M14" s="55" t="e">
        <v>#VALUE!</v>
      </c>
      <c r="N14" s="47"/>
      <c r="O14" s="47"/>
      <c r="P14" s="47"/>
      <c r="Q14" s="47"/>
      <c r="R14" s="47"/>
      <c r="S14" s="47"/>
      <c r="T14" s="47"/>
      <c r="U14" s="47"/>
      <c r="V14" s="47"/>
      <c r="W14" s="47"/>
    </row>
    <row r="15" spans="1:23" s="44" customFormat="1" x14ac:dyDescent="0.3">
      <c r="A15" s="31" t="s">
        <v>17</v>
      </c>
      <c r="B15" s="53">
        <v>14509</v>
      </c>
      <c r="C15" s="53">
        <v>14230</v>
      </c>
      <c r="D15" s="53">
        <v>15369</v>
      </c>
      <c r="E15" s="53">
        <v>15244</v>
      </c>
      <c r="F15" s="53">
        <v>15870</v>
      </c>
      <c r="G15" s="53">
        <v>15578</v>
      </c>
      <c r="H15" s="53">
        <v>16120</v>
      </c>
      <c r="I15" s="53">
        <v>16120</v>
      </c>
      <c r="J15" s="53">
        <v>15544</v>
      </c>
      <c r="K15" s="53" t="s">
        <v>101</v>
      </c>
      <c r="L15" s="53" t="s">
        <v>101</v>
      </c>
      <c r="M15" s="53" t="s">
        <v>101</v>
      </c>
      <c r="N15" s="43"/>
      <c r="O15" s="43"/>
      <c r="P15" s="43"/>
      <c r="Q15" s="43"/>
      <c r="R15" s="43"/>
      <c r="S15" s="43"/>
      <c r="T15" s="43"/>
      <c r="U15" s="43"/>
      <c r="V15" s="43"/>
      <c r="W15" s="43"/>
    </row>
    <row r="16" spans="1:23" x14ac:dyDescent="0.3">
      <c r="A16" s="54" t="s">
        <v>102</v>
      </c>
      <c r="B16" s="55">
        <v>0.20366683258669321</v>
      </c>
      <c r="C16" s="55">
        <v>0.19239148650913357</v>
      </c>
      <c r="D16" s="55">
        <v>0.17697962934599479</v>
      </c>
      <c r="E16" s="55">
        <v>0.179693545890729</v>
      </c>
      <c r="F16" s="55">
        <v>0.19990926962044459</v>
      </c>
      <c r="G16" s="55">
        <v>0.19665079121216777</v>
      </c>
      <c r="H16" s="55">
        <v>0.18721461187214611</v>
      </c>
      <c r="I16" s="55">
        <v>-1.5271838729383017E-2</v>
      </c>
      <c r="J16" s="55">
        <v>-3.0197154978787121E-2</v>
      </c>
      <c r="K16" s="55" t="e">
        <v>#VALUE!</v>
      </c>
      <c r="L16" s="55" t="e">
        <v>#VALUE!</v>
      </c>
      <c r="M16" s="55" t="e">
        <v>#VALUE!</v>
      </c>
      <c r="N16" s="47"/>
      <c r="O16" s="47"/>
      <c r="P16" s="47"/>
      <c r="Q16" s="47"/>
      <c r="R16" s="47"/>
      <c r="S16" s="47"/>
      <c r="T16" s="47"/>
      <c r="U16" s="47"/>
      <c r="V16" s="47"/>
      <c r="W16" s="47"/>
    </row>
    <row r="17" spans="1:23" s="44" customFormat="1" x14ac:dyDescent="0.3">
      <c r="A17" s="31" t="s">
        <v>18</v>
      </c>
      <c r="B17" s="53">
        <v>6242</v>
      </c>
      <c r="C17" s="53">
        <v>5657</v>
      </c>
      <c r="D17" s="53">
        <v>7514</v>
      </c>
      <c r="E17" s="53">
        <v>7564</v>
      </c>
      <c r="F17" s="53">
        <v>8252</v>
      </c>
      <c r="G17" s="53">
        <v>7970</v>
      </c>
      <c r="H17" s="53">
        <v>8252</v>
      </c>
      <c r="I17" s="53">
        <v>7745</v>
      </c>
      <c r="J17" s="53">
        <v>7886</v>
      </c>
      <c r="K17" s="53" t="s">
        <v>101</v>
      </c>
      <c r="L17" s="53" t="s">
        <v>101</v>
      </c>
      <c r="M17" s="53" t="s">
        <v>101</v>
      </c>
      <c r="N17" s="43"/>
      <c r="O17" s="43"/>
      <c r="P17" s="43"/>
      <c r="Q17" s="43"/>
      <c r="R17" s="43"/>
      <c r="S17" s="43"/>
      <c r="T17" s="43"/>
      <c r="U17" s="43"/>
      <c r="V17" s="43"/>
      <c r="W17" s="43"/>
    </row>
    <row r="18" spans="1:23" x14ac:dyDescent="0.3">
      <c r="A18" s="54" t="s">
        <v>102</v>
      </c>
      <c r="B18" s="55">
        <v>-2.9237947122861586E-2</v>
      </c>
      <c r="C18" s="55">
        <v>-2.1787999308317482E-2</v>
      </c>
      <c r="D18" s="55">
        <v>5.3856942496493691E-2</v>
      </c>
      <c r="E18" s="55">
        <v>2.5349057882608106E-2</v>
      </c>
      <c r="F18" s="55">
        <v>2.3059757004711134E-2</v>
      </c>
      <c r="G18" s="55">
        <v>2.2188021033730923E-2</v>
      </c>
      <c r="H18" s="55">
        <v>2.6495832815026744E-2</v>
      </c>
      <c r="I18" s="55">
        <v>6.3435397501029792E-2</v>
      </c>
      <c r="J18" s="55">
        <v>4.4641674393959462E-2</v>
      </c>
      <c r="K18" s="55" t="e">
        <v>#VALUE!</v>
      </c>
      <c r="L18" s="55" t="e">
        <v>#VALUE!</v>
      </c>
      <c r="M18" s="55" t="e">
        <v>#VALUE!</v>
      </c>
      <c r="N18" s="47"/>
      <c r="O18" s="47"/>
      <c r="P18" s="47"/>
      <c r="Q18" s="47"/>
      <c r="R18" s="47"/>
      <c r="S18" s="47"/>
      <c r="T18" s="47"/>
      <c r="U18" s="47"/>
      <c r="V18" s="47"/>
      <c r="W18" s="47"/>
    </row>
    <row r="19" spans="1:23" s="44" customFormat="1" x14ac:dyDescent="0.3">
      <c r="A19" s="20" t="s">
        <v>19</v>
      </c>
      <c r="B19" s="50">
        <v>153148</v>
      </c>
      <c r="C19" s="50">
        <v>161673</v>
      </c>
      <c r="D19" s="50">
        <v>197886</v>
      </c>
      <c r="E19" s="50">
        <v>221564</v>
      </c>
      <c r="F19" s="50">
        <v>231900</v>
      </c>
      <c r="G19" s="50">
        <v>223028</v>
      </c>
      <c r="H19" s="50">
        <v>231960</v>
      </c>
      <c r="I19" s="50">
        <v>231405</v>
      </c>
      <c r="J19" s="50">
        <v>225826</v>
      </c>
      <c r="K19" s="50" t="s">
        <v>101</v>
      </c>
      <c r="L19" s="50" t="s">
        <v>101</v>
      </c>
      <c r="M19" s="50" t="s">
        <v>101</v>
      </c>
      <c r="N19" s="43"/>
      <c r="O19" s="43"/>
      <c r="P19" s="43"/>
      <c r="Q19" s="43"/>
      <c r="R19" s="43"/>
      <c r="S19" s="43"/>
      <c r="T19" s="43"/>
      <c r="U19" s="43"/>
      <c r="V19" s="43"/>
      <c r="W19" s="43"/>
    </row>
    <row r="20" spans="1:23" x14ac:dyDescent="0.3">
      <c r="A20" s="51" t="s">
        <v>102</v>
      </c>
      <c r="B20" s="52">
        <v>2.2205676815967187E-4</v>
      </c>
      <c r="C20" s="52">
        <v>-2.4214624136161995E-2</v>
      </c>
      <c r="D20" s="52">
        <v>-1.002056141158343E-2</v>
      </c>
      <c r="E20" s="52">
        <v>-9.0080419361475636E-3</v>
      </c>
      <c r="F20" s="52">
        <v>-1.6239055182243941E-2</v>
      </c>
      <c r="G20" s="52">
        <v>-2.3601364159724015E-2</v>
      </c>
      <c r="H20" s="52">
        <v>-1.7189439743747273E-2</v>
      </c>
      <c r="I20" s="52">
        <v>-1.9474493752145119E-2</v>
      </c>
      <c r="J20" s="52">
        <v>-8.2954570405989938E-3</v>
      </c>
      <c r="K20" s="52" t="e">
        <v>#VALUE!</v>
      </c>
      <c r="L20" s="52" t="e">
        <v>#VALUE!</v>
      </c>
      <c r="M20" s="52" t="e">
        <v>#VALUE!</v>
      </c>
      <c r="N20" s="47"/>
      <c r="O20" s="47"/>
      <c r="P20" s="47"/>
      <c r="Q20" s="47"/>
      <c r="R20" s="47"/>
      <c r="S20" s="47"/>
      <c r="T20" s="47"/>
      <c r="U20" s="47"/>
      <c r="V20" s="47"/>
      <c r="W20" s="47"/>
    </row>
    <row r="21" spans="1:23" s="44" customFormat="1" x14ac:dyDescent="0.3">
      <c r="A21" s="24" t="s">
        <v>20</v>
      </c>
      <c r="B21" s="53">
        <v>78707</v>
      </c>
      <c r="C21" s="53">
        <v>76725</v>
      </c>
      <c r="D21" s="53">
        <v>89238</v>
      </c>
      <c r="E21" s="53">
        <v>88569</v>
      </c>
      <c r="F21" s="53">
        <v>91657</v>
      </c>
      <c r="G21" s="53">
        <v>87600</v>
      </c>
      <c r="H21" s="53">
        <v>91383</v>
      </c>
      <c r="I21" s="53">
        <v>90772</v>
      </c>
      <c r="J21" s="53">
        <v>88110</v>
      </c>
      <c r="K21" s="53" t="s">
        <v>101</v>
      </c>
      <c r="L21" s="53" t="s">
        <v>101</v>
      </c>
      <c r="M21" s="53" t="s">
        <v>101</v>
      </c>
      <c r="N21" s="43"/>
      <c r="O21" s="43"/>
      <c r="P21" s="43"/>
      <c r="Q21" s="43"/>
      <c r="R21" s="43"/>
      <c r="S21" s="43"/>
      <c r="T21" s="43"/>
      <c r="U21" s="43"/>
      <c r="V21" s="43"/>
      <c r="W21" s="43"/>
    </row>
    <row r="22" spans="1:23" x14ac:dyDescent="0.3">
      <c r="A22" s="54" t="s">
        <v>102</v>
      </c>
      <c r="B22" s="55">
        <v>-2.2952976811162422E-2</v>
      </c>
      <c r="C22" s="55">
        <v>-2.690054029373716E-2</v>
      </c>
      <c r="D22" s="55">
        <v>-6.87767094017094E-3</v>
      </c>
      <c r="E22" s="55">
        <v>-2.1120689655172414E-2</v>
      </c>
      <c r="F22" s="55">
        <v>-1.9669290664841278E-2</v>
      </c>
      <c r="G22" s="55">
        <v>-3.1830238726790451E-2</v>
      </c>
      <c r="H22" s="55">
        <v>-3.0377947074676909E-2</v>
      </c>
      <c r="I22" s="55">
        <v>-3.7432928251786811E-2</v>
      </c>
      <c r="J22" s="55">
        <v>-3.4516765285996058E-2</v>
      </c>
      <c r="K22" s="55" t="e">
        <v>#VALUE!</v>
      </c>
      <c r="L22" s="55" t="e">
        <v>#VALUE!</v>
      </c>
      <c r="M22" s="55" t="e">
        <v>#VALUE!</v>
      </c>
      <c r="N22" s="47"/>
      <c r="O22" s="47"/>
      <c r="P22" s="47"/>
      <c r="Q22" s="47"/>
      <c r="R22" s="47"/>
      <c r="S22" s="47"/>
      <c r="T22" s="47"/>
      <c r="U22" s="47"/>
      <c r="V22" s="47"/>
      <c r="W22" s="47"/>
    </row>
    <row r="23" spans="1:23" s="44" customFormat="1" x14ac:dyDescent="0.3">
      <c r="A23" s="24" t="s">
        <v>21</v>
      </c>
      <c r="B23" s="53">
        <v>14731</v>
      </c>
      <c r="C23" s="53">
        <v>14788</v>
      </c>
      <c r="D23" s="53">
        <v>17211</v>
      </c>
      <c r="E23" s="53">
        <v>17242</v>
      </c>
      <c r="F23" s="53">
        <v>17886</v>
      </c>
      <c r="G23" s="53">
        <v>17308</v>
      </c>
      <c r="H23" s="53">
        <v>17878</v>
      </c>
      <c r="I23" s="53">
        <v>18012</v>
      </c>
      <c r="J23" s="53">
        <v>17421</v>
      </c>
      <c r="K23" s="53" t="s">
        <v>101</v>
      </c>
      <c r="L23" s="53" t="s">
        <v>101</v>
      </c>
      <c r="M23" s="53" t="s">
        <v>101</v>
      </c>
      <c r="N23" s="43"/>
      <c r="O23" s="43"/>
      <c r="P23" s="43"/>
      <c r="Q23" s="43"/>
      <c r="R23" s="43"/>
      <c r="S23" s="43"/>
      <c r="T23" s="43"/>
      <c r="U23" s="43"/>
      <c r="V23" s="43"/>
      <c r="W23" s="43"/>
    </row>
    <row r="24" spans="1:23" x14ac:dyDescent="0.3">
      <c r="A24" s="54" t="s">
        <v>102</v>
      </c>
      <c r="B24" s="55">
        <v>9.2155990510083038E-2</v>
      </c>
      <c r="C24" s="55">
        <v>9.0480053093429685E-2</v>
      </c>
      <c r="D24" s="55">
        <v>6.3735235644953809E-3</v>
      </c>
      <c r="E24" s="55">
        <v>-1.1183116361759476E-2</v>
      </c>
      <c r="F24" s="55">
        <v>-1.0456431535269709E-2</v>
      </c>
      <c r="G24" s="55">
        <v>-1.029277218664227E-2</v>
      </c>
      <c r="H24" s="55">
        <v>-9.0349758882545313E-3</v>
      </c>
      <c r="I24" s="55">
        <v>-3.3200531208499337E-3</v>
      </c>
      <c r="J24" s="55">
        <v>-2.1765278652843808E-3</v>
      </c>
      <c r="K24" s="55" t="e">
        <v>#VALUE!</v>
      </c>
      <c r="L24" s="55" t="e">
        <v>#VALUE!</v>
      </c>
      <c r="M24" s="55" t="e">
        <v>#VALUE!</v>
      </c>
      <c r="N24" s="47"/>
      <c r="O24" s="47"/>
      <c r="P24" s="47"/>
      <c r="Q24" s="47"/>
      <c r="R24" s="47"/>
      <c r="S24" s="47"/>
      <c r="T24" s="47"/>
      <c r="U24" s="47"/>
      <c r="V24" s="47"/>
      <c r="W24" s="47"/>
    </row>
    <row r="25" spans="1:23" s="44" customFormat="1" x14ac:dyDescent="0.3">
      <c r="A25" s="24" t="s">
        <v>22</v>
      </c>
      <c r="B25" s="53">
        <v>9076</v>
      </c>
      <c r="C25" s="53">
        <v>12318</v>
      </c>
      <c r="D25" s="53">
        <v>18555</v>
      </c>
      <c r="E25" s="53">
        <v>28263</v>
      </c>
      <c r="F25" s="53">
        <v>29698</v>
      </c>
      <c r="G25" s="53">
        <v>28740</v>
      </c>
      <c r="H25" s="53">
        <v>29295</v>
      </c>
      <c r="I25" s="53">
        <v>29295</v>
      </c>
      <c r="J25" s="53">
        <v>28808</v>
      </c>
      <c r="K25" s="53" t="s">
        <v>101</v>
      </c>
      <c r="L25" s="53" t="s">
        <v>101</v>
      </c>
      <c r="M25" s="53" t="s">
        <v>101</v>
      </c>
      <c r="N25" s="43"/>
      <c r="O25" s="43"/>
      <c r="P25" s="43"/>
      <c r="Q25" s="43"/>
      <c r="R25" s="43"/>
      <c r="S25" s="43"/>
      <c r="T25" s="43"/>
      <c r="U25" s="43"/>
      <c r="V25" s="43"/>
      <c r="W25" s="43"/>
    </row>
    <row r="26" spans="1:23" x14ac:dyDescent="0.3">
      <c r="A26" s="54" t="s">
        <v>102</v>
      </c>
      <c r="B26" s="55">
        <v>2.8675053836563526E-2</v>
      </c>
      <c r="C26" s="55">
        <v>-2.5937055195318678E-2</v>
      </c>
      <c r="D26" s="55">
        <v>-3.6103896103896103E-2</v>
      </c>
      <c r="E26" s="55">
        <v>2.357670578009561E-2</v>
      </c>
      <c r="F26" s="55">
        <v>3.5675675675675679E-2</v>
      </c>
      <c r="G26" s="55">
        <v>3.7919826652221017E-2</v>
      </c>
      <c r="H26" s="55">
        <v>2.3835319609967497E-2</v>
      </c>
      <c r="I26" s="55">
        <v>2.3835319609967497E-2</v>
      </c>
      <c r="J26" s="55">
        <v>4.1654613827017642E-2</v>
      </c>
      <c r="K26" s="55" t="e">
        <v>#VALUE!</v>
      </c>
      <c r="L26" s="55" t="e">
        <v>#VALUE!</v>
      </c>
      <c r="M26" s="55" t="e">
        <v>#VALUE!</v>
      </c>
      <c r="N26" s="47"/>
      <c r="O26" s="47"/>
      <c r="P26" s="47"/>
      <c r="Q26" s="47"/>
      <c r="R26" s="47"/>
      <c r="S26" s="47"/>
      <c r="T26" s="47"/>
      <c r="U26" s="47"/>
      <c r="V26" s="47"/>
      <c r="W26" s="47"/>
    </row>
    <row r="27" spans="1:23" s="44" customFormat="1" x14ac:dyDescent="0.3">
      <c r="A27" s="24" t="s">
        <v>23</v>
      </c>
      <c r="B27" s="53">
        <v>7510</v>
      </c>
      <c r="C27" s="53">
        <v>11561</v>
      </c>
      <c r="D27" s="53">
        <v>14650</v>
      </c>
      <c r="E27" s="53">
        <v>22075</v>
      </c>
      <c r="F27" s="53">
        <v>24402</v>
      </c>
      <c r="G27" s="53">
        <v>23578</v>
      </c>
      <c r="H27" s="53">
        <v>25055</v>
      </c>
      <c r="I27" s="53">
        <v>25079</v>
      </c>
      <c r="J27" s="53">
        <v>24228</v>
      </c>
      <c r="K27" s="53" t="s">
        <v>101</v>
      </c>
      <c r="L27" s="53" t="s">
        <v>101</v>
      </c>
      <c r="M27" s="53" t="s">
        <v>101</v>
      </c>
      <c r="N27" s="43"/>
      <c r="O27" s="43"/>
      <c r="P27" s="43"/>
      <c r="Q27" s="43"/>
      <c r="R27" s="43"/>
      <c r="S27" s="43"/>
      <c r="T27" s="43"/>
      <c r="U27" s="43"/>
      <c r="V27" s="43"/>
      <c r="W27" s="43"/>
    </row>
    <row r="28" spans="1:23" x14ac:dyDescent="0.3">
      <c r="A28" s="54" t="s">
        <v>102</v>
      </c>
      <c r="B28" s="55">
        <v>0.51686527974146634</v>
      </c>
      <c r="C28" s="55">
        <v>4.6055012667390517E-2</v>
      </c>
      <c r="D28" s="55">
        <v>-5.3311793214862679E-2</v>
      </c>
      <c r="E28" s="55">
        <v>-2.8046847481507573E-2</v>
      </c>
      <c r="F28" s="55">
        <v>-7.3628116991416833E-3</v>
      </c>
      <c r="G28" s="55">
        <v>-8.9113072719630097E-3</v>
      </c>
      <c r="H28" s="55">
        <v>-5.8723167876840055E-3</v>
      </c>
      <c r="I28" s="55">
        <v>-7.3619631901840491E-3</v>
      </c>
      <c r="J28" s="55">
        <v>9.9157164105106587E-4</v>
      </c>
      <c r="K28" s="55" t="e">
        <v>#VALUE!</v>
      </c>
      <c r="L28" s="55" t="e">
        <v>#VALUE!</v>
      </c>
      <c r="M28" s="55" t="e">
        <v>#VALUE!</v>
      </c>
      <c r="N28" s="47"/>
      <c r="O28" s="47"/>
      <c r="P28" s="47"/>
      <c r="Q28" s="47"/>
      <c r="R28" s="47"/>
      <c r="S28" s="47"/>
      <c r="T28" s="47"/>
      <c r="U28" s="47"/>
      <c r="V28" s="47"/>
      <c r="W28" s="47"/>
    </row>
    <row r="29" spans="1:23" s="44" customFormat="1" x14ac:dyDescent="0.3">
      <c r="A29" s="24" t="s">
        <v>24</v>
      </c>
      <c r="B29" s="53">
        <v>15208</v>
      </c>
      <c r="C29" s="53">
        <v>19902</v>
      </c>
      <c r="D29" s="53">
        <v>26539</v>
      </c>
      <c r="E29" s="53">
        <v>33215</v>
      </c>
      <c r="F29" s="53">
        <v>34741</v>
      </c>
      <c r="G29" s="53">
        <v>33684</v>
      </c>
      <c r="H29" s="53">
        <v>34906</v>
      </c>
      <c r="I29" s="53">
        <v>34906</v>
      </c>
      <c r="J29" s="53">
        <v>33777</v>
      </c>
      <c r="K29" s="53" t="s">
        <v>101</v>
      </c>
      <c r="L29" s="53" t="s">
        <v>101</v>
      </c>
      <c r="M29" s="53" t="s">
        <v>101</v>
      </c>
      <c r="N29" s="43"/>
      <c r="O29" s="43"/>
      <c r="P29" s="43"/>
      <c r="Q29" s="43"/>
      <c r="R29" s="43"/>
      <c r="S29" s="43"/>
      <c r="T29" s="43"/>
      <c r="U29" s="43"/>
      <c r="V29" s="43"/>
      <c r="W29" s="43"/>
    </row>
    <row r="30" spans="1:23" x14ac:dyDescent="0.3">
      <c r="A30" s="54" t="s">
        <v>102</v>
      </c>
      <c r="B30" s="55">
        <v>-8.9286783639738909E-2</v>
      </c>
      <c r="C30" s="55">
        <v>-1.0293898254512905E-2</v>
      </c>
      <c r="D30" s="55">
        <v>2.033833141099577E-2</v>
      </c>
      <c r="E30" s="55">
        <v>1.5345581267386055E-2</v>
      </c>
      <c r="F30" s="55">
        <v>-1.2113629254699007E-2</v>
      </c>
      <c r="G30" s="55">
        <v>-7.3964932960070727E-3</v>
      </c>
      <c r="H30" s="55">
        <v>-8.5937723796155715E-5</v>
      </c>
      <c r="I30" s="55">
        <v>2.0057881314650849E-4</v>
      </c>
      <c r="J30" s="55">
        <v>1.8268969883331827E-2</v>
      </c>
      <c r="K30" s="55" t="e">
        <v>#VALUE!</v>
      </c>
      <c r="L30" s="55" t="e">
        <v>#VALUE!</v>
      </c>
      <c r="M30" s="55" t="e">
        <v>#VALUE!</v>
      </c>
      <c r="N30" s="47"/>
      <c r="O30" s="47"/>
      <c r="P30" s="47"/>
      <c r="Q30" s="47"/>
      <c r="R30" s="47"/>
      <c r="S30" s="47"/>
      <c r="T30" s="47"/>
      <c r="U30" s="47"/>
      <c r="V30" s="47"/>
      <c r="W30" s="47"/>
    </row>
    <row r="31" spans="1:23" s="44" customFormat="1" x14ac:dyDescent="0.3">
      <c r="A31" s="24" t="s">
        <v>25</v>
      </c>
      <c r="B31" s="53">
        <v>19634</v>
      </c>
      <c r="C31" s="53">
        <v>19193</v>
      </c>
      <c r="D31" s="53">
        <v>21275</v>
      </c>
      <c r="E31" s="53">
        <v>20778</v>
      </c>
      <c r="F31" s="53">
        <v>21638</v>
      </c>
      <c r="G31" s="53">
        <v>20898</v>
      </c>
      <c r="H31" s="53">
        <v>21638</v>
      </c>
      <c r="I31" s="53">
        <v>21638</v>
      </c>
      <c r="J31" s="53">
        <v>20670</v>
      </c>
      <c r="K31" s="53" t="s">
        <v>101</v>
      </c>
      <c r="L31" s="53" t="s">
        <v>101</v>
      </c>
      <c r="M31" s="53" t="s">
        <v>101</v>
      </c>
      <c r="N31" s="43"/>
      <c r="O31" s="43"/>
      <c r="P31" s="43"/>
      <c r="Q31" s="43"/>
      <c r="R31" s="43"/>
      <c r="S31" s="43"/>
      <c r="T31" s="43"/>
      <c r="U31" s="43"/>
      <c r="V31" s="43"/>
      <c r="W31" s="43"/>
    </row>
    <row r="32" spans="1:23" x14ac:dyDescent="0.3">
      <c r="A32" s="54" t="s">
        <v>102</v>
      </c>
      <c r="B32" s="55">
        <v>7.7503464558846174E-3</v>
      </c>
      <c r="C32" s="55">
        <v>-1.562825588664305E-4</v>
      </c>
      <c r="D32" s="55">
        <v>7.0052539404553416E-3</v>
      </c>
      <c r="E32" s="55">
        <v>1.3066796684544125E-2</v>
      </c>
      <c r="F32" s="55">
        <v>-1.3450052432407787E-2</v>
      </c>
      <c r="G32" s="55">
        <v>-2.0253164556962026E-2</v>
      </c>
      <c r="H32" s="55">
        <v>-1.8284106891701828E-2</v>
      </c>
      <c r="I32" s="55">
        <v>-1.6096762459076028E-2</v>
      </c>
      <c r="J32" s="55">
        <v>2.7642438102813961E-2</v>
      </c>
      <c r="K32" s="55" t="e">
        <v>#VALUE!</v>
      </c>
      <c r="L32" s="55" t="e">
        <v>#VALUE!</v>
      </c>
      <c r="M32" s="55" t="e">
        <v>#VALUE!</v>
      </c>
      <c r="N32" s="47"/>
      <c r="O32" s="47"/>
      <c r="P32" s="47"/>
      <c r="Q32" s="47"/>
      <c r="R32" s="47"/>
      <c r="S32" s="47"/>
      <c r="T32" s="47"/>
      <c r="U32" s="47"/>
      <c r="V32" s="47"/>
      <c r="W32" s="47"/>
    </row>
    <row r="33" spans="1:23" s="44" customFormat="1" x14ac:dyDescent="0.3">
      <c r="A33" s="24" t="s">
        <v>26</v>
      </c>
      <c r="B33" s="53">
        <v>4258</v>
      </c>
      <c r="C33" s="53">
        <v>3262</v>
      </c>
      <c r="D33" s="53">
        <v>5424</v>
      </c>
      <c r="E33" s="53">
        <v>5191</v>
      </c>
      <c r="F33" s="53">
        <v>5275</v>
      </c>
      <c r="G33" s="53">
        <v>5100</v>
      </c>
      <c r="H33" s="53">
        <v>5481</v>
      </c>
      <c r="I33" s="53">
        <v>5379</v>
      </c>
      <c r="J33" s="53">
        <v>6335</v>
      </c>
      <c r="K33" s="53" t="s">
        <v>101</v>
      </c>
      <c r="L33" s="53" t="s">
        <v>101</v>
      </c>
      <c r="M33" s="53" t="s">
        <v>101</v>
      </c>
      <c r="N33" s="43"/>
      <c r="O33" s="43"/>
      <c r="P33" s="43"/>
      <c r="Q33" s="43"/>
      <c r="R33" s="43"/>
      <c r="S33" s="43"/>
      <c r="T33" s="43"/>
      <c r="U33" s="43"/>
      <c r="V33" s="43"/>
      <c r="W33" s="43"/>
    </row>
    <row r="34" spans="1:23" x14ac:dyDescent="0.3">
      <c r="A34" s="54" t="s">
        <v>102</v>
      </c>
      <c r="B34" s="55">
        <v>-0.13155211095247807</v>
      </c>
      <c r="C34" s="55">
        <v>-0.31999166145507607</v>
      </c>
      <c r="D34" s="55">
        <v>-6.4182194616977231E-2</v>
      </c>
      <c r="E34" s="55">
        <v>-0.10003467406380027</v>
      </c>
      <c r="F34" s="55">
        <v>-0.27897758337889556</v>
      </c>
      <c r="G34" s="55">
        <v>-0.30289775833788957</v>
      </c>
      <c r="H34" s="55">
        <v>-0.12903225806451613</v>
      </c>
      <c r="I34" s="55">
        <v>-0.14401654996817315</v>
      </c>
      <c r="J34" s="55">
        <v>-0.15431851555199572</v>
      </c>
      <c r="K34" s="55" t="e">
        <v>#VALUE!</v>
      </c>
      <c r="L34" s="55" t="e">
        <v>#VALUE!</v>
      </c>
      <c r="M34" s="55" t="e">
        <v>#VALUE!</v>
      </c>
      <c r="N34" s="47"/>
      <c r="O34" s="47"/>
      <c r="P34" s="47"/>
      <c r="Q34" s="47"/>
      <c r="R34" s="47"/>
      <c r="S34" s="47"/>
      <c r="T34" s="47"/>
      <c r="U34" s="47"/>
      <c r="V34" s="47"/>
      <c r="W34" s="47"/>
    </row>
    <row r="35" spans="1:23" s="44" customFormat="1" x14ac:dyDescent="0.3">
      <c r="A35" s="24" t="s">
        <v>27</v>
      </c>
      <c r="B35" s="53">
        <v>4024</v>
      </c>
      <c r="C35" s="53">
        <v>3924</v>
      </c>
      <c r="D35" s="53">
        <v>4994</v>
      </c>
      <c r="E35" s="53">
        <v>6231</v>
      </c>
      <c r="F35" s="53">
        <v>6603</v>
      </c>
      <c r="G35" s="53">
        <v>6120</v>
      </c>
      <c r="H35" s="53">
        <v>6324</v>
      </c>
      <c r="I35" s="53">
        <v>6324</v>
      </c>
      <c r="J35" s="53">
        <v>6477</v>
      </c>
      <c r="K35" s="53" t="s">
        <v>101</v>
      </c>
      <c r="L35" s="53" t="s">
        <v>101</v>
      </c>
      <c r="M35" s="53" t="s">
        <v>101</v>
      </c>
      <c r="N35" s="43"/>
      <c r="O35" s="43"/>
      <c r="P35" s="43"/>
      <c r="Q35" s="43"/>
      <c r="R35" s="43"/>
      <c r="S35" s="43"/>
      <c r="T35" s="43"/>
      <c r="U35" s="43"/>
      <c r="V35" s="43"/>
      <c r="W35" s="43"/>
    </row>
    <row r="36" spans="1:23" x14ac:dyDescent="0.3">
      <c r="A36" s="54" t="s">
        <v>102</v>
      </c>
      <c r="B36" s="55">
        <v>-4.4407504155782478E-2</v>
      </c>
      <c r="C36" s="55">
        <v>-0.28368017524644029</v>
      </c>
      <c r="D36" s="55">
        <v>-5.2911056324672863E-2</v>
      </c>
      <c r="E36" s="55">
        <v>-1.8121651433974158E-2</v>
      </c>
      <c r="F36" s="55">
        <v>1.8509949097639981E-2</v>
      </c>
      <c r="G36" s="55">
        <v>-4.2253521126760563E-2</v>
      </c>
      <c r="H36" s="55">
        <v>-5.2016189476840051E-2</v>
      </c>
      <c r="I36" s="55">
        <v>-3.8028597505324002E-2</v>
      </c>
      <c r="J36" s="55">
        <v>1.8396226415094339E-2</v>
      </c>
      <c r="K36" s="55" t="e">
        <v>#VALUE!</v>
      </c>
      <c r="L36" s="55" t="e">
        <v>#VALUE!</v>
      </c>
      <c r="M36" s="55" t="e">
        <v>#VALUE!</v>
      </c>
      <c r="N36" s="47"/>
      <c r="O36" s="47"/>
      <c r="P36" s="47"/>
      <c r="Q36" s="47"/>
      <c r="R36" s="47"/>
      <c r="S36" s="47"/>
      <c r="T36" s="47"/>
      <c r="U36" s="47"/>
      <c r="V36" s="47"/>
      <c r="W36" s="47"/>
    </row>
    <row r="37" spans="1:23" s="44" customFormat="1" x14ac:dyDescent="0.3">
      <c r="A37" s="20" t="s">
        <v>28</v>
      </c>
      <c r="B37" s="50">
        <v>53533</v>
      </c>
      <c r="C37" s="50">
        <v>51029</v>
      </c>
      <c r="D37" s="50">
        <v>60605</v>
      </c>
      <c r="E37" s="50">
        <v>62920</v>
      </c>
      <c r="F37" s="50">
        <v>67391</v>
      </c>
      <c r="G37" s="50">
        <v>64326</v>
      </c>
      <c r="H37" s="50">
        <v>66841</v>
      </c>
      <c r="I37" s="50">
        <v>67796</v>
      </c>
      <c r="J37" s="50">
        <v>63306</v>
      </c>
      <c r="K37" s="50" t="s">
        <v>101</v>
      </c>
      <c r="L37" s="50" t="s">
        <v>101</v>
      </c>
      <c r="M37" s="50" t="s">
        <v>101</v>
      </c>
      <c r="N37" s="43"/>
      <c r="O37" s="43"/>
      <c r="P37" s="43"/>
      <c r="Q37" s="43"/>
      <c r="R37" s="43"/>
      <c r="S37" s="43"/>
      <c r="T37" s="43"/>
      <c r="U37" s="43"/>
      <c r="V37" s="43"/>
      <c r="W37" s="43"/>
    </row>
    <row r="38" spans="1:23" x14ac:dyDescent="0.3">
      <c r="A38" s="51" t="s">
        <v>102</v>
      </c>
      <c r="B38" s="52">
        <v>1.795052197227557E-2</v>
      </c>
      <c r="C38" s="52">
        <v>5.2400370348482158E-3</v>
      </c>
      <c r="D38" s="52">
        <v>-7.0900936551906079E-4</v>
      </c>
      <c r="E38" s="52">
        <v>4.4520765757171023E-4</v>
      </c>
      <c r="F38" s="52">
        <v>1.5796692944244305E-2</v>
      </c>
      <c r="G38" s="52">
        <v>4.8739338269753489E-3</v>
      </c>
      <c r="H38" s="52">
        <v>1.6114075492923489E-2</v>
      </c>
      <c r="I38" s="52">
        <v>4.913263490196685E-2</v>
      </c>
      <c r="J38" s="52">
        <v>2.7544676914087227E-2</v>
      </c>
      <c r="K38" s="52" t="e">
        <v>#VALUE!</v>
      </c>
      <c r="L38" s="52" t="e">
        <v>#VALUE!</v>
      </c>
      <c r="M38" s="52" t="e">
        <v>#VALUE!</v>
      </c>
      <c r="N38" s="47"/>
      <c r="O38" s="47"/>
      <c r="P38" s="47"/>
      <c r="Q38" s="47"/>
      <c r="R38" s="47"/>
      <c r="S38" s="47"/>
      <c r="T38" s="47"/>
      <c r="U38" s="47"/>
      <c r="V38" s="47"/>
      <c r="W38" s="47"/>
    </row>
    <row r="39" spans="1:23" s="44" customFormat="1" x14ac:dyDescent="0.3">
      <c r="A39" s="24" t="s">
        <v>29</v>
      </c>
      <c r="B39" s="53">
        <v>16564</v>
      </c>
      <c r="C39" s="53">
        <v>16015</v>
      </c>
      <c r="D39" s="53">
        <v>19521</v>
      </c>
      <c r="E39" s="53">
        <v>20616</v>
      </c>
      <c r="F39" s="53">
        <v>21338</v>
      </c>
      <c r="G39" s="53">
        <v>20576</v>
      </c>
      <c r="H39" s="53">
        <v>20569</v>
      </c>
      <c r="I39" s="53">
        <v>21966</v>
      </c>
      <c r="J39" s="53">
        <v>19781</v>
      </c>
      <c r="K39" s="53" t="s">
        <v>101</v>
      </c>
      <c r="L39" s="53" t="s">
        <v>101</v>
      </c>
      <c r="M39" s="53" t="s">
        <v>101</v>
      </c>
      <c r="N39" s="43"/>
      <c r="O39" s="43"/>
      <c r="P39" s="43"/>
      <c r="Q39" s="43"/>
      <c r="R39" s="43"/>
      <c r="S39" s="43"/>
      <c r="T39" s="43"/>
      <c r="U39" s="43"/>
      <c r="V39" s="43"/>
      <c r="W39" s="43"/>
    </row>
    <row r="40" spans="1:23" x14ac:dyDescent="0.3">
      <c r="A40" s="54" t="s">
        <v>102</v>
      </c>
      <c r="B40" s="55">
        <v>7.8525849720015625E-2</v>
      </c>
      <c r="C40" s="55">
        <v>3.1628446276732801E-2</v>
      </c>
      <c r="D40" s="55">
        <v>3.4773389875430695E-2</v>
      </c>
      <c r="E40" s="55">
        <v>4.2212223851170315E-2</v>
      </c>
      <c r="F40" s="55">
        <v>3.8042420704417199E-2</v>
      </c>
      <c r="G40" s="55">
        <v>1.5296555807756834E-2</v>
      </c>
      <c r="H40" s="55">
        <v>3.7057577896541294E-2</v>
      </c>
      <c r="I40" s="55">
        <v>5.6565656565656569E-2</v>
      </c>
      <c r="J40" s="55">
        <v>1.5503875968992248E-2</v>
      </c>
      <c r="K40" s="55" t="e">
        <v>#VALUE!</v>
      </c>
      <c r="L40" s="55" t="e">
        <v>#VALUE!</v>
      </c>
      <c r="M40" s="55" t="e">
        <v>#VALUE!</v>
      </c>
      <c r="N40" s="47"/>
      <c r="O40" s="47"/>
      <c r="P40" s="47"/>
      <c r="Q40" s="47"/>
      <c r="R40" s="47"/>
      <c r="S40" s="47"/>
      <c r="T40" s="47"/>
      <c r="U40" s="47"/>
      <c r="V40" s="47"/>
      <c r="W40" s="47"/>
    </row>
    <row r="41" spans="1:23" s="44" customFormat="1" x14ac:dyDescent="0.3">
      <c r="A41" s="24" t="s">
        <v>30</v>
      </c>
      <c r="B41" s="53">
        <v>1905</v>
      </c>
      <c r="C41" s="53">
        <v>3424</v>
      </c>
      <c r="D41" s="53">
        <v>5493</v>
      </c>
      <c r="E41" s="53">
        <v>7009</v>
      </c>
      <c r="F41" s="53">
        <v>8429</v>
      </c>
      <c r="G41" s="53">
        <v>7763</v>
      </c>
      <c r="H41" s="53">
        <v>8490</v>
      </c>
      <c r="I41" s="53">
        <v>8098</v>
      </c>
      <c r="J41" s="53">
        <v>7692</v>
      </c>
      <c r="K41" s="53" t="s">
        <v>101</v>
      </c>
      <c r="L41" s="53" t="s">
        <v>101</v>
      </c>
      <c r="M41" s="53" t="s">
        <v>101</v>
      </c>
      <c r="N41" s="43"/>
      <c r="O41" s="43"/>
      <c r="P41" s="43"/>
      <c r="Q41" s="43"/>
      <c r="R41" s="43"/>
      <c r="S41" s="43"/>
      <c r="T41" s="43"/>
      <c r="U41" s="43"/>
      <c r="V41" s="43"/>
      <c r="W41" s="43"/>
    </row>
    <row r="42" spans="1:23" x14ac:dyDescent="0.3">
      <c r="A42" s="54" t="s">
        <v>102</v>
      </c>
      <c r="B42" s="55">
        <v>-0.2141089108910891</v>
      </c>
      <c r="C42" s="55">
        <v>-9.0087695987244226E-2</v>
      </c>
      <c r="D42" s="55">
        <v>-0.13236455536250197</v>
      </c>
      <c r="E42" s="55">
        <v>-0.13565174497471943</v>
      </c>
      <c r="F42" s="55">
        <v>-6.8000884564352063E-2</v>
      </c>
      <c r="G42" s="55">
        <v>-5.9486309668039736E-2</v>
      </c>
      <c r="H42" s="55">
        <v>-5.0016784155756965E-2</v>
      </c>
      <c r="I42" s="55">
        <v>-1.0870892878954441E-2</v>
      </c>
      <c r="J42" s="55">
        <v>-1.5864892528147389E-2</v>
      </c>
      <c r="K42" s="55" t="e">
        <v>#VALUE!</v>
      </c>
      <c r="L42" s="55" t="e">
        <v>#VALUE!</v>
      </c>
      <c r="M42" s="55" t="e">
        <v>#VALUE!</v>
      </c>
      <c r="N42" s="47"/>
      <c r="O42" s="47"/>
      <c r="P42" s="47"/>
      <c r="Q42" s="47"/>
      <c r="R42" s="47"/>
      <c r="S42" s="47"/>
      <c r="T42" s="47"/>
      <c r="U42" s="47"/>
      <c r="V42" s="47"/>
      <c r="W42" s="47"/>
    </row>
    <row r="43" spans="1:23" s="44" customFormat="1" x14ac:dyDescent="0.3">
      <c r="A43" s="24" t="s">
        <v>31</v>
      </c>
      <c r="B43" s="53">
        <v>35064</v>
      </c>
      <c r="C43" s="53">
        <v>31590</v>
      </c>
      <c r="D43" s="53">
        <v>35591</v>
      </c>
      <c r="E43" s="53">
        <v>35295</v>
      </c>
      <c r="F43" s="53">
        <v>37624</v>
      </c>
      <c r="G43" s="53">
        <v>35987</v>
      </c>
      <c r="H43" s="53">
        <v>37782</v>
      </c>
      <c r="I43" s="53">
        <v>37732</v>
      </c>
      <c r="J43" s="53">
        <v>35833</v>
      </c>
      <c r="K43" s="53" t="s">
        <v>101</v>
      </c>
      <c r="L43" s="53" t="s">
        <v>101</v>
      </c>
      <c r="M43" s="53" t="s">
        <v>101</v>
      </c>
      <c r="N43" s="43"/>
      <c r="O43" s="43"/>
      <c r="P43" s="43"/>
      <c r="Q43" s="43"/>
      <c r="R43" s="43"/>
      <c r="S43" s="43"/>
      <c r="T43" s="43"/>
      <c r="U43" s="43"/>
      <c r="V43" s="43"/>
      <c r="W43" s="43"/>
    </row>
    <row r="44" spans="1:23" x14ac:dyDescent="0.3">
      <c r="A44" s="54" t="s">
        <v>102</v>
      </c>
      <c r="B44" s="55">
        <v>7.3835722699457009E-3</v>
      </c>
      <c r="C44" s="55">
        <v>3.6218070911170418E-3</v>
      </c>
      <c r="D44" s="55">
        <v>3.9207943134378876E-3</v>
      </c>
      <c r="E44" s="55">
        <v>8.3709502314153472E-3</v>
      </c>
      <c r="F44" s="55">
        <v>2.3977356231118852E-2</v>
      </c>
      <c r="G44" s="55">
        <v>1.3889671493773596E-2</v>
      </c>
      <c r="H44" s="55">
        <v>2.0859227235882193E-2</v>
      </c>
      <c r="I44" s="55">
        <v>5.8579284030972956E-2</v>
      </c>
      <c r="J44" s="55">
        <v>4.4267645858833131E-2</v>
      </c>
      <c r="K44" s="55" t="e">
        <v>#VALUE!</v>
      </c>
      <c r="L44" s="55" t="e">
        <v>#VALUE!</v>
      </c>
      <c r="M44" s="55" t="e">
        <v>#VALUE!</v>
      </c>
      <c r="N44" s="47"/>
      <c r="O44" s="47"/>
      <c r="P44" s="47"/>
      <c r="Q44" s="47"/>
      <c r="R44" s="47"/>
      <c r="S44" s="47"/>
      <c r="T44" s="47"/>
      <c r="U44" s="47"/>
      <c r="V44" s="47"/>
      <c r="W44" s="47"/>
    </row>
    <row r="45" spans="1:23" s="44" customFormat="1" x14ac:dyDescent="0.3">
      <c r="A45" s="20" t="s">
        <v>32</v>
      </c>
      <c r="B45" s="50">
        <v>12916</v>
      </c>
      <c r="C45" s="50">
        <v>12810</v>
      </c>
      <c r="D45" s="50">
        <v>15545</v>
      </c>
      <c r="E45" s="50">
        <v>16697</v>
      </c>
      <c r="F45" s="50">
        <v>17823</v>
      </c>
      <c r="G45" s="50">
        <v>17107</v>
      </c>
      <c r="H45" s="50">
        <v>17793</v>
      </c>
      <c r="I45" s="50">
        <v>18174</v>
      </c>
      <c r="J45" s="50">
        <v>17562</v>
      </c>
      <c r="K45" s="50" t="s">
        <v>101</v>
      </c>
      <c r="L45" s="50" t="s">
        <v>101</v>
      </c>
      <c r="M45" s="50" t="s">
        <v>101</v>
      </c>
      <c r="N45" s="43"/>
      <c r="O45" s="43"/>
      <c r="P45" s="43"/>
      <c r="Q45" s="43"/>
      <c r="R45" s="43"/>
      <c r="S45" s="43"/>
      <c r="T45" s="43"/>
      <c r="U45" s="43"/>
      <c r="V45" s="43"/>
      <c r="W45" s="43"/>
    </row>
    <row r="46" spans="1:23" s="44" customFormat="1" x14ac:dyDescent="0.3">
      <c r="A46" s="51" t="s">
        <v>102</v>
      </c>
      <c r="B46" s="52">
        <v>-9.4249649368863958E-2</v>
      </c>
      <c r="C46" s="52">
        <v>-3.8793426877766941E-2</v>
      </c>
      <c r="D46" s="52">
        <v>-5.2191939515883176E-2</v>
      </c>
      <c r="E46" s="52">
        <v>-8.207806487080814E-2</v>
      </c>
      <c r="F46" s="52">
        <v>-7.6719850808122672E-2</v>
      </c>
      <c r="G46" s="52">
        <v>-8.1158019121280484E-2</v>
      </c>
      <c r="H46" s="52">
        <v>-5.1545842217484011E-2</v>
      </c>
      <c r="I46" s="52">
        <v>-3.9226052019454428E-2</v>
      </c>
      <c r="J46" s="52">
        <v>-3.0741210883602849E-2</v>
      </c>
      <c r="K46" s="52" t="e">
        <v>#VALUE!</v>
      </c>
      <c r="L46" s="52" t="e">
        <v>#VALUE!</v>
      </c>
      <c r="M46" s="52" t="e">
        <v>#VALUE!</v>
      </c>
      <c r="N46" s="43"/>
      <c r="O46" s="43"/>
      <c r="P46" s="43"/>
      <c r="Q46" s="43"/>
      <c r="R46" s="43"/>
      <c r="S46" s="43"/>
      <c r="T46" s="43"/>
      <c r="U46" s="43"/>
      <c r="V46" s="43"/>
      <c r="W46" s="43"/>
    </row>
    <row r="47" spans="1:23" s="44" customFormat="1" x14ac:dyDescent="0.3">
      <c r="A47" s="20" t="s">
        <v>33</v>
      </c>
      <c r="B47" s="50">
        <v>78716</v>
      </c>
      <c r="C47" s="50">
        <v>70502</v>
      </c>
      <c r="D47" s="50">
        <v>91729</v>
      </c>
      <c r="E47" s="50">
        <v>119856</v>
      </c>
      <c r="F47" s="50">
        <v>132370</v>
      </c>
      <c r="G47" s="50">
        <v>128083</v>
      </c>
      <c r="H47" s="50">
        <v>132621</v>
      </c>
      <c r="I47" s="50">
        <v>133817</v>
      </c>
      <c r="J47" s="50">
        <v>128808</v>
      </c>
      <c r="K47" s="50" t="s">
        <v>101</v>
      </c>
      <c r="L47" s="50" t="s">
        <v>101</v>
      </c>
      <c r="M47" s="50" t="s">
        <v>101</v>
      </c>
      <c r="N47" s="43"/>
      <c r="O47" s="43"/>
      <c r="P47" s="43"/>
      <c r="Q47" s="43"/>
      <c r="R47" s="43"/>
      <c r="S47" s="43"/>
      <c r="T47" s="43"/>
      <c r="U47" s="43"/>
      <c r="V47" s="43"/>
      <c r="W47" s="43"/>
    </row>
    <row r="48" spans="1:23" x14ac:dyDescent="0.3">
      <c r="A48" s="51" t="s">
        <v>102</v>
      </c>
      <c r="B48" s="52">
        <v>3.3248887547090558E-2</v>
      </c>
      <c r="C48" s="52">
        <v>-4.9820055041987161E-3</v>
      </c>
      <c r="D48" s="52">
        <v>-3.9134761430890903E-2</v>
      </c>
      <c r="E48" s="52">
        <v>4.5909466531998899E-4</v>
      </c>
      <c r="F48" s="52">
        <v>3.5024410953088518E-3</v>
      </c>
      <c r="G48" s="52">
        <v>-1.0223637234749549E-2</v>
      </c>
      <c r="H48" s="52">
        <v>-1.3838283190315433E-2</v>
      </c>
      <c r="I48" s="52">
        <v>2.3918974473969429E-4</v>
      </c>
      <c r="J48" s="52">
        <v>1.438311965978091E-3</v>
      </c>
      <c r="K48" s="52" t="e">
        <v>#VALUE!</v>
      </c>
      <c r="L48" s="52" t="e">
        <v>#VALUE!</v>
      </c>
      <c r="M48" s="52" t="e">
        <v>#VALUE!</v>
      </c>
      <c r="N48" s="47"/>
    </row>
    <row r="49" spans="1:23" s="44" customFormat="1" x14ac:dyDescent="0.3">
      <c r="A49" s="24" t="s">
        <v>34</v>
      </c>
      <c r="B49" s="53">
        <v>21643</v>
      </c>
      <c r="C49" s="53">
        <v>19721</v>
      </c>
      <c r="D49" s="53">
        <v>30759</v>
      </c>
      <c r="E49" s="53">
        <v>54686</v>
      </c>
      <c r="F49" s="53">
        <v>63461</v>
      </c>
      <c r="G49" s="53">
        <v>61362</v>
      </c>
      <c r="H49" s="53">
        <v>64233</v>
      </c>
      <c r="I49" s="53">
        <v>64285</v>
      </c>
      <c r="J49" s="53">
        <v>61971</v>
      </c>
      <c r="K49" s="53" t="s">
        <v>101</v>
      </c>
      <c r="L49" s="53" t="s">
        <v>101</v>
      </c>
      <c r="M49" s="53" t="s">
        <v>101</v>
      </c>
      <c r="N49" s="43"/>
      <c r="O49" s="43"/>
      <c r="P49" s="43"/>
      <c r="Q49" s="43"/>
      <c r="R49" s="43"/>
      <c r="S49" s="43"/>
      <c r="T49" s="43"/>
      <c r="U49" s="43"/>
      <c r="V49" s="43"/>
      <c r="W49" s="43"/>
    </row>
    <row r="50" spans="1:23" s="44" customFormat="1" x14ac:dyDescent="0.3">
      <c r="A50" s="54" t="s">
        <v>102</v>
      </c>
      <c r="B50" s="55">
        <v>-3.4268885815001565E-2</v>
      </c>
      <c r="C50" s="55">
        <v>-6.1307058879527823E-2</v>
      </c>
      <c r="D50" s="55">
        <v>-0.11606988907408472</v>
      </c>
      <c r="E50" s="55">
        <v>-3.3352166068271703E-3</v>
      </c>
      <c r="F50" s="55">
        <v>-3.2668959776343274E-3</v>
      </c>
      <c r="G50" s="55">
        <v>-3.4430116607659079E-3</v>
      </c>
      <c r="H50" s="55">
        <v>-2.2523222218770386E-3</v>
      </c>
      <c r="I50" s="55">
        <v>2.9017613379303891E-3</v>
      </c>
      <c r="J50" s="55">
        <v>2.4750072794331749E-3</v>
      </c>
      <c r="K50" s="55" t="e">
        <v>#VALUE!</v>
      </c>
      <c r="L50" s="55" t="e">
        <v>#VALUE!</v>
      </c>
      <c r="M50" s="55" t="e">
        <v>#VALUE!</v>
      </c>
      <c r="N50" s="43"/>
      <c r="O50" s="43"/>
      <c r="P50" s="43"/>
      <c r="Q50" s="43"/>
      <c r="R50" s="43"/>
      <c r="S50" s="43"/>
      <c r="T50" s="43"/>
      <c r="U50" s="43"/>
      <c r="V50" s="43"/>
      <c r="W50" s="43"/>
    </row>
    <row r="51" spans="1:23" s="44" customFormat="1" x14ac:dyDescent="0.3">
      <c r="A51" s="24" t="s">
        <v>35</v>
      </c>
      <c r="B51" s="53">
        <v>57073</v>
      </c>
      <c r="C51" s="53">
        <v>50781</v>
      </c>
      <c r="D51" s="53">
        <v>60970</v>
      </c>
      <c r="E51" s="53">
        <v>65170</v>
      </c>
      <c r="F51" s="53">
        <v>68909</v>
      </c>
      <c r="G51" s="53">
        <v>66721</v>
      </c>
      <c r="H51" s="53">
        <v>68388</v>
      </c>
      <c r="I51" s="53">
        <v>69532</v>
      </c>
      <c r="J51" s="53">
        <v>66837</v>
      </c>
      <c r="K51" s="53" t="s">
        <v>101</v>
      </c>
      <c r="L51" s="53" t="s">
        <v>101</v>
      </c>
      <c r="M51" s="53" t="s">
        <v>101</v>
      </c>
      <c r="N51" s="43"/>
      <c r="O51" s="43"/>
      <c r="P51" s="43"/>
      <c r="Q51" s="43"/>
      <c r="R51" s="43"/>
      <c r="S51" s="43"/>
      <c r="T51" s="43"/>
      <c r="U51" s="43"/>
      <c r="V51" s="43"/>
      <c r="W51" s="43"/>
    </row>
    <row r="52" spans="1:23" s="44" customFormat="1" x14ac:dyDescent="0.3">
      <c r="A52" s="54" t="s">
        <v>102</v>
      </c>
      <c r="B52" s="55">
        <v>6.1388826898757715E-2</v>
      </c>
      <c r="C52" s="55">
        <v>1.8757773943746739E-2</v>
      </c>
      <c r="D52" s="55">
        <v>4.9944780523183937E-3</v>
      </c>
      <c r="E52" s="55">
        <v>3.6653730056058647E-3</v>
      </c>
      <c r="F52" s="55">
        <v>9.8184322747988679E-3</v>
      </c>
      <c r="G52" s="55">
        <v>-1.6378700318433779E-2</v>
      </c>
      <c r="H52" s="55">
        <v>-2.4477918521054434E-2</v>
      </c>
      <c r="I52" s="55">
        <v>-2.2099130384869272E-3</v>
      </c>
      <c r="J52" s="55">
        <v>4.7900606242047751E-4</v>
      </c>
      <c r="K52" s="55" t="e">
        <v>#VALUE!</v>
      </c>
      <c r="L52" s="55" t="e">
        <v>#VALUE!</v>
      </c>
      <c r="M52" s="55" t="e">
        <v>#VALUE!</v>
      </c>
      <c r="N52" s="43"/>
      <c r="O52" s="43"/>
      <c r="P52" s="43"/>
      <c r="Q52" s="43"/>
      <c r="R52" s="43"/>
      <c r="S52" s="43"/>
      <c r="T52" s="43"/>
      <c r="U52" s="43"/>
      <c r="V52" s="43"/>
      <c r="W52" s="43"/>
    </row>
    <row r="53" spans="1:23" x14ac:dyDescent="0.3">
      <c r="A53" s="20" t="s">
        <v>36</v>
      </c>
      <c r="B53" s="50">
        <v>362348</v>
      </c>
      <c r="C53" s="50">
        <v>339488</v>
      </c>
      <c r="D53" s="50">
        <v>387159</v>
      </c>
      <c r="E53" s="50">
        <v>384642</v>
      </c>
      <c r="F53" s="50">
        <v>400777</v>
      </c>
      <c r="G53" s="50">
        <v>389946</v>
      </c>
      <c r="H53" s="50">
        <v>411717</v>
      </c>
      <c r="I53" s="50">
        <v>410404</v>
      </c>
      <c r="J53" s="50">
        <v>400505</v>
      </c>
      <c r="K53" s="50" t="s">
        <v>101</v>
      </c>
      <c r="L53" s="50" t="s">
        <v>101</v>
      </c>
      <c r="M53" s="50" t="s">
        <v>101</v>
      </c>
      <c r="N53" s="47"/>
    </row>
    <row r="54" spans="1:23" s="44" customFormat="1" x14ac:dyDescent="0.3">
      <c r="A54" s="51" t="s">
        <v>102</v>
      </c>
      <c r="B54" s="52">
        <v>2.5363272351684424E-2</v>
      </c>
      <c r="C54" s="52">
        <v>3.4466156982360129E-2</v>
      </c>
      <c r="D54" s="52">
        <v>2.6786258914387403E-2</v>
      </c>
      <c r="E54" s="52">
        <v>2.964937922616084E-2</v>
      </c>
      <c r="F54" s="52">
        <v>2.1434014583285546E-2</v>
      </c>
      <c r="G54" s="52">
        <v>1.5264929715712489E-2</v>
      </c>
      <c r="H54" s="52">
        <v>3.0382129101524862E-2</v>
      </c>
      <c r="I54" s="52">
        <v>9.1297815786432444E-3</v>
      </c>
      <c r="J54" s="52">
        <v>4.6179238657114759E-3</v>
      </c>
      <c r="K54" s="52" t="e">
        <v>#VALUE!</v>
      </c>
      <c r="L54" s="52" t="e">
        <v>#VALUE!</v>
      </c>
      <c r="M54" s="52" t="e">
        <v>#VALUE!</v>
      </c>
      <c r="N54" s="43"/>
      <c r="O54" s="43"/>
      <c r="P54" s="43"/>
      <c r="Q54" s="43"/>
      <c r="R54" s="43"/>
      <c r="S54" s="43"/>
      <c r="T54" s="43"/>
      <c r="U54" s="43"/>
      <c r="V54" s="43"/>
      <c r="W54" s="43"/>
    </row>
    <row r="55" spans="1:23" s="44" customFormat="1" x14ac:dyDescent="0.3">
      <c r="A55" s="24" t="s">
        <v>37</v>
      </c>
      <c r="B55" s="53">
        <v>3979</v>
      </c>
      <c r="C55" s="53">
        <v>4014</v>
      </c>
      <c r="D55" s="53">
        <v>6575</v>
      </c>
      <c r="E55" s="53">
        <v>10492</v>
      </c>
      <c r="F55" s="53">
        <v>11410</v>
      </c>
      <c r="G55" s="53">
        <v>12657</v>
      </c>
      <c r="H55" s="53">
        <v>15469</v>
      </c>
      <c r="I55" s="53">
        <v>15004</v>
      </c>
      <c r="J55" s="53">
        <v>13697</v>
      </c>
      <c r="K55" s="53" t="s">
        <v>101</v>
      </c>
      <c r="L55" s="53" t="s">
        <v>101</v>
      </c>
      <c r="M55" s="53" t="s">
        <v>101</v>
      </c>
      <c r="N55" s="43"/>
      <c r="O55" s="43"/>
      <c r="P55" s="43"/>
      <c r="Q55" s="43"/>
      <c r="R55" s="43"/>
      <c r="S55" s="43"/>
      <c r="T55" s="43"/>
      <c r="U55" s="43"/>
      <c r="V55" s="43"/>
      <c r="W55" s="43"/>
    </row>
    <row r="56" spans="1:23" s="44" customFormat="1" x14ac:dyDescent="0.3">
      <c r="A56" s="54" t="s">
        <v>102</v>
      </c>
      <c r="B56" s="55">
        <v>-9.6092685143116766E-2</v>
      </c>
      <c r="C56" s="55">
        <v>-5.8851113716295429E-2</v>
      </c>
      <c r="D56" s="55">
        <v>-8.7945623526147876E-2</v>
      </c>
      <c r="E56" s="55">
        <v>-7.5671585319712449E-3</v>
      </c>
      <c r="F56" s="55">
        <v>-7.4314457244848295E-2</v>
      </c>
      <c r="G56" s="55">
        <v>-9.934292866082604E-3</v>
      </c>
      <c r="H56" s="55">
        <v>-8.5880920335832858E-3</v>
      </c>
      <c r="I56" s="55">
        <v>-1.7484120227882916E-2</v>
      </c>
      <c r="J56" s="55">
        <v>-1.4107824084071114E-2</v>
      </c>
      <c r="K56" s="55" t="e">
        <v>#VALUE!</v>
      </c>
      <c r="L56" s="55" t="e">
        <v>#VALUE!</v>
      </c>
      <c r="M56" s="55" t="e">
        <v>#VALUE!</v>
      </c>
      <c r="N56" s="43"/>
      <c r="O56" s="43"/>
      <c r="P56" s="43"/>
      <c r="Q56" s="43"/>
      <c r="R56" s="43"/>
      <c r="S56" s="43"/>
      <c r="T56" s="43"/>
      <c r="U56" s="43"/>
      <c r="V56" s="43"/>
      <c r="W56" s="43"/>
    </row>
    <row r="57" spans="1:23" x14ac:dyDescent="0.3">
      <c r="A57" s="24" t="s">
        <v>38</v>
      </c>
      <c r="B57" s="53">
        <v>28983</v>
      </c>
      <c r="C57" s="53">
        <v>32351</v>
      </c>
      <c r="D57" s="53">
        <v>43233</v>
      </c>
      <c r="E57" s="53">
        <v>47075</v>
      </c>
      <c r="F57" s="53">
        <v>51214</v>
      </c>
      <c r="G57" s="53">
        <v>49558</v>
      </c>
      <c r="H57" s="53">
        <v>51451</v>
      </c>
      <c r="I57" s="53">
        <v>51459</v>
      </c>
      <c r="J57" s="53">
        <v>51963</v>
      </c>
      <c r="K57" s="53" t="s">
        <v>101</v>
      </c>
      <c r="L57" s="53" t="s">
        <v>101</v>
      </c>
      <c r="M57" s="53" t="s">
        <v>101</v>
      </c>
      <c r="N57" s="47"/>
    </row>
    <row r="58" spans="1:23" s="44" customFormat="1" x14ac:dyDescent="0.3">
      <c r="A58" s="54" t="s">
        <v>102</v>
      </c>
      <c r="B58" s="55">
        <v>-4.5764330161656736E-2</v>
      </c>
      <c r="C58" s="55">
        <v>1.7295053614666205E-2</v>
      </c>
      <c r="D58" s="55">
        <v>3.0393021205512506E-3</v>
      </c>
      <c r="E58" s="55">
        <v>4.8454576502732242E-3</v>
      </c>
      <c r="F58" s="55">
        <v>-1.4736437091188919E-2</v>
      </c>
      <c r="G58" s="55">
        <v>-3.6286558805227132E-2</v>
      </c>
      <c r="H58" s="55">
        <v>-3.2803218287089257E-2</v>
      </c>
      <c r="I58" s="55">
        <v>-3.2652831039927811E-2</v>
      </c>
      <c r="J58" s="55">
        <v>1.4446635300548582E-2</v>
      </c>
      <c r="K58" s="55" t="e">
        <v>#VALUE!</v>
      </c>
      <c r="L58" s="55" t="e">
        <v>#VALUE!</v>
      </c>
      <c r="M58" s="55" t="e">
        <v>#VALUE!</v>
      </c>
      <c r="N58" s="43"/>
      <c r="O58" s="43"/>
      <c r="P58" s="43"/>
      <c r="Q58" s="43"/>
      <c r="R58" s="43"/>
      <c r="S58" s="43"/>
      <c r="T58" s="43"/>
      <c r="U58" s="43"/>
      <c r="V58" s="43"/>
      <c r="W58" s="43"/>
    </row>
    <row r="59" spans="1:23" x14ac:dyDescent="0.3">
      <c r="A59" s="24" t="s">
        <v>39</v>
      </c>
      <c r="B59" s="53">
        <v>144062</v>
      </c>
      <c r="C59" s="53">
        <v>131970</v>
      </c>
      <c r="D59" s="53">
        <v>145333</v>
      </c>
      <c r="E59" s="53">
        <v>139754</v>
      </c>
      <c r="F59" s="53">
        <v>143973</v>
      </c>
      <c r="G59" s="53">
        <v>139176</v>
      </c>
      <c r="H59" s="53">
        <v>145910</v>
      </c>
      <c r="I59" s="53">
        <v>145426</v>
      </c>
      <c r="J59" s="53">
        <v>142695</v>
      </c>
      <c r="K59" s="53" t="s">
        <v>101</v>
      </c>
      <c r="L59" s="53" t="s">
        <v>101</v>
      </c>
      <c r="M59" s="53" t="s">
        <v>101</v>
      </c>
      <c r="N59" s="47"/>
    </row>
    <row r="60" spans="1:23" x14ac:dyDescent="0.3">
      <c r="A60" s="54" t="s">
        <v>102</v>
      </c>
      <c r="B60" s="55">
        <v>-1.5263679551590963E-2</v>
      </c>
      <c r="C60" s="55">
        <v>-1.2422360248447204E-2</v>
      </c>
      <c r="D60" s="55">
        <v>-1.9040997880583718E-2</v>
      </c>
      <c r="E60" s="55">
        <v>-1.5671331675811213E-2</v>
      </c>
      <c r="F60" s="55">
        <v>-2.1650051984588099E-2</v>
      </c>
      <c r="G60" s="55">
        <v>-3.4063462979928377E-2</v>
      </c>
      <c r="H60" s="55">
        <v>-1.7355054651248931E-2</v>
      </c>
      <c r="I60" s="55">
        <v>-1.5262730227518961E-2</v>
      </c>
      <c r="J60" s="55">
        <v>-1.4646171693735499E-2</v>
      </c>
      <c r="K60" s="55" t="e">
        <v>#VALUE!</v>
      </c>
      <c r="L60" s="55" t="e">
        <v>#VALUE!</v>
      </c>
      <c r="M60" s="55" t="e">
        <v>#VALUE!</v>
      </c>
    </row>
    <row r="61" spans="1:23" x14ac:dyDescent="0.3">
      <c r="A61" s="24" t="s">
        <v>40</v>
      </c>
      <c r="B61" s="53">
        <v>148700</v>
      </c>
      <c r="C61" s="53">
        <v>135126</v>
      </c>
      <c r="D61" s="53">
        <v>150403</v>
      </c>
      <c r="E61" s="53">
        <v>145466</v>
      </c>
      <c r="F61" s="53">
        <v>150690</v>
      </c>
      <c r="G61" s="53">
        <v>146590</v>
      </c>
      <c r="H61" s="53">
        <v>155030</v>
      </c>
      <c r="I61" s="53">
        <v>155088</v>
      </c>
      <c r="J61" s="53">
        <v>150075</v>
      </c>
      <c r="K61" s="53" t="s">
        <v>101</v>
      </c>
      <c r="L61" s="53" t="s">
        <v>101</v>
      </c>
      <c r="M61" s="53" t="s">
        <v>101</v>
      </c>
    </row>
    <row r="62" spans="1:23" x14ac:dyDescent="0.3">
      <c r="A62" s="54" t="s">
        <v>102</v>
      </c>
      <c r="B62" s="55">
        <v>7.8646143132788809E-2</v>
      </c>
      <c r="C62" s="55">
        <v>8.1873498799039227E-2</v>
      </c>
      <c r="D62" s="55">
        <v>8.2768202957395648E-2</v>
      </c>
      <c r="E62" s="55">
        <v>8.4506937247914346E-2</v>
      </c>
      <c r="F62" s="55">
        <v>8.4561072685528385E-2</v>
      </c>
      <c r="G62" s="55">
        <v>8.7035512743505891E-2</v>
      </c>
      <c r="H62" s="55">
        <v>0.11063351171670714</v>
      </c>
      <c r="I62" s="55">
        <v>4.4659095501758075E-2</v>
      </c>
      <c r="J62" s="55">
        <v>1.8355160480423426E-2</v>
      </c>
      <c r="K62" s="55" t="e">
        <v>#VALUE!</v>
      </c>
      <c r="L62" s="55" t="e">
        <v>#VALUE!</v>
      </c>
      <c r="M62" s="55" t="e">
        <v>#VALUE!</v>
      </c>
    </row>
    <row r="63" spans="1:23" x14ac:dyDescent="0.3">
      <c r="A63" s="24" t="s">
        <v>41</v>
      </c>
      <c r="B63" s="53">
        <v>36624</v>
      </c>
      <c r="C63" s="53">
        <v>36027</v>
      </c>
      <c r="D63" s="53">
        <v>41615</v>
      </c>
      <c r="E63" s="53">
        <v>41855</v>
      </c>
      <c r="F63" s="53">
        <v>43490</v>
      </c>
      <c r="G63" s="53">
        <v>41965</v>
      </c>
      <c r="H63" s="53">
        <v>43857</v>
      </c>
      <c r="I63" s="53">
        <v>43427</v>
      </c>
      <c r="J63" s="53">
        <v>42075</v>
      </c>
      <c r="K63" s="53" t="s">
        <v>101</v>
      </c>
      <c r="L63" s="53" t="s">
        <v>101</v>
      </c>
      <c r="M63" s="53" t="s">
        <v>101</v>
      </c>
    </row>
    <row r="64" spans="1:23" x14ac:dyDescent="0.3">
      <c r="A64" s="54" t="s">
        <v>102</v>
      </c>
      <c r="B64" s="55">
        <v>6.2889978814174186E-2</v>
      </c>
      <c r="C64" s="55">
        <v>7.2838807659092938E-2</v>
      </c>
      <c r="D64" s="55">
        <v>4.8553719008264461E-2</v>
      </c>
      <c r="E64" s="55">
        <v>4.5434109301628535E-2</v>
      </c>
      <c r="F64" s="55">
        <v>3.643859774552561E-2</v>
      </c>
      <c r="G64" s="55">
        <v>2.5086716498119107E-2</v>
      </c>
      <c r="H64" s="55">
        <v>2.6999812663919071E-2</v>
      </c>
      <c r="I64" s="55">
        <v>3.1863327472318584E-2</v>
      </c>
      <c r="J64" s="55">
        <v>1.7238044581983462E-2</v>
      </c>
      <c r="K64" s="55" t="e">
        <v>#VALUE!</v>
      </c>
      <c r="L64" s="55" t="e">
        <v>#VALUE!</v>
      </c>
      <c r="M64" s="55" t="e">
        <v>#VALUE!</v>
      </c>
    </row>
    <row r="65" spans="1:13" x14ac:dyDescent="0.3">
      <c r="A65" s="20" t="s">
        <v>42</v>
      </c>
      <c r="B65" s="50">
        <v>80099</v>
      </c>
      <c r="C65" s="50">
        <v>86338</v>
      </c>
      <c r="D65" s="50">
        <v>118245</v>
      </c>
      <c r="E65" s="50">
        <v>127778</v>
      </c>
      <c r="F65" s="50">
        <v>134788</v>
      </c>
      <c r="G65" s="50">
        <v>130855</v>
      </c>
      <c r="H65" s="50">
        <v>137324</v>
      </c>
      <c r="I65" s="50">
        <v>137983</v>
      </c>
      <c r="J65" s="50">
        <v>130505</v>
      </c>
      <c r="K65" s="50" t="s">
        <v>101</v>
      </c>
      <c r="L65" s="50" t="s">
        <v>101</v>
      </c>
      <c r="M65" s="50" t="s">
        <v>101</v>
      </c>
    </row>
    <row r="66" spans="1:13" x14ac:dyDescent="0.3">
      <c r="A66" s="51" t="s">
        <v>102</v>
      </c>
      <c r="B66" s="52">
        <v>5.3324391141970441E-2</v>
      </c>
      <c r="C66" s="52">
        <v>2.051960946549727E-2</v>
      </c>
      <c r="D66" s="52">
        <v>4.0588619902009902E-3</v>
      </c>
      <c r="E66" s="52">
        <v>-4.3878421454333218E-2</v>
      </c>
      <c r="F66" s="52">
        <v>-3.7812756540671733E-2</v>
      </c>
      <c r="G66" s="52">
        <v>-4.365334580641389E-2</v>
      </c>
      <c r="H66" s="52">
        <v>-3.2357169029566785E-2</v>
      </c>
      <c r="I66" s="52">
        <v>-2.353707124103914E-2</v>
      </c>
      <c r="J66" s="52">
        <v>-3.1056961273461629E-2</v>
      </c>
      <c r="K66" s="52" t="e">
        <v>#VALUE!</v>
      </c>
      <c r="L66" s="52" t="e">
        <v>#VALUE!</v>
      </c>
      <c r="M66" s="52" t="e">
        <v>#VALUE!</v>
      </c>
    </row>
    <row r="67" spans="1:13" x14ac:dyDescent="0.3">
      <c r="A67" s="24" t="s">
        <v>43</v>
      </c>
      <c r="B67" s="53">
        <v>27983</v>
      </c>
      <c r="C67" s="53">
        <v>29145</v>
      </c>
      <c r="D67" s="53">
        <v>33664</v>
      </c>
      <c r="E67" s="53">
        <v>42807</v>
      </c>
      <c r="F67" s="53">
        <v>46895</v>
      </c>
      <c r="G67" s="53">
        <v>45758</v>
      </c>
      <c r="H67" s="53">
        <v>48724</v>
      </c>
      <c r="I67" s="53">
        <v>49193</v>
      </c>
      <c r="J67" s="53">
        <v>45723</v>
      </c>
      <c r="K67" s="53" t="s">
        <v>101</v>
      </c>
      <c r="L67" s="53" t="s">
        <v>101</v>
      </c>
      <c r="M67" s="53" t="s">
        <v>101</v>
      </c>
    </row>
    <row r="68" spans="1:13" x14ac:dyDescent="0.3">
      <c r="A68" s="54" t="s">
        <v>102</v>
      </c>
      <c r="B68" s="55">
        <v>-4.9264431080759695E-2</v>
      </c>
      <c r="C68" s="55">
        <v>-2.7722177742193755E-2</v>
      </c>
      <c r="D68" s="55">
        <v>-6.7995570321151722E-2</v>
      </c>
      <c r="E68" s="55">
        <v>-7.3882566743109349E-2</v>
      </c>
      <c r="F68" s="55">
        <v>-5.5241050023168203E-2</v>
      </c>
      <c r="G68" s="55">
        <v>-5.8070359620412113E-2</v>
      </c>
      <c r="H68" s="55">
        <v>-3.9410129527039019E-2</v>
      </c>
      <c r="I68" s="55">
        <v>-3.1729160515697276E-2</v>
      </c>
      <c r="J68" s="55">
        <v>-4.3891932583329851E-2</v>
      </c>
      <c r="K68" s="55" t="e">
        <v>#VALUE!</v>
      </c>
      <c r="L68" s="55" t="e">
        <v>#VALUE!</v>
      </c>
      <c r="M68" s="55" t="e">
        <v>#VALUE!</v>
      </c>
    </row>
    <row r="69" spans="1:13" x14ac:dyDescent="0.3">
      <c r="A69" s="24" t="s">
        <v>44</v>
      </c>
      <c r="B69" s="53">
        <v>26085</v>
      </c>
      <c r="C69" s="53">
        <v>33094</v>
      </c>
      <c r="D69" s="53">
        <v>57523</v>
      </c>
      <c r="E69" s="53">
        <v>57958</v>
      </c>
      <c r="F69" s="53">
        <v>59815</v>
      </c>
      <c r="G69" s="53">
        <v>57928</v>
      </c>
      <c r="H69" s="53">
        <v>60263</v>
      </c>
      <c r="I69" s="53">
        <v>60635</v>
      </c>
      <c r="J69" s="53">
        <v>57738</v>
      </c>
      <c r="K69" s="53" t="s">
        <v>101</v>
      </c>
      <c r="L69" s="53" t="s">
        <v>101</v>
      </c>
      <c r="M69" s="53" t="s">
        <v>101</v>
      </c>
    </row>
    <row r="70" spans="1:13" x14ac:dyDescent="0.3">
      <c r="A70" s="54" t="s">
        <v>102</v>
      </c>
      <c r="B70" s="55">
        <v>0.27679882525697502</v>
      </c>
      <c r="C70" s="55">
        <v>0.10663768600568467</v>
      </c>
      <c r="D70" s="55">
        <v>5.1109162007089863E-2</v>
      </c>
      <c r="E70" s="55">
        <v>-2.0665416265355434E-2</v>
      </c>
      <c r="F70" s="55">
        <v>-2.1991497710922171E-2</v>
      </c>
      <c r="G70" s="55">
        <v>-2.7237615449202352E-2</v>
      </c>
      <c r="H70" s="55">
        <v>-2.55800792303339E-2</v>
      </c>
      <c r="I70" s="55">
        <v>-1.9565041636348937E-2</v>
      </c>
      <c r="J70" s="55">
        <v>-2.5518987341772152E-2</v>
      </c>
      <c r="K70" s="55" t="e">
        <v>#VALUE!</v>
      </c>
      <c r="L70" s="55" t="e">
        <v>#VALUE!</v>
      </c>
      <c r="M70" s="55" t="e">
        <v>#VALUE!</v>
      </c>
    </row>
    <row r="71" spans="1:13" x14ac:dyDescent="0.3">
      <c r="A71" s="24" t="s">
        <v>45</v>
      </c>
      <c r="B71" s="53">
        <v>26031</v>
      </c>
      <c r="C71" s="53">
        <v>24099</v>
      </c>
      <c r="D71" s="53">
        <v>27058</v>
      </c>
      <c r="E71" s="53">
        <v>27013</v>
      </c>
      <c r="F71" s="53">
        <v>28078</v>
      </c>
      <c r="G71" s="53">
        <v>27169</v>
      </c>
      <c r="H71" s="53">
        <v>28337</v>
      </c>
      <c r="I71" s="53">
        <v>28155</v>
      </c>
      <c r="J71" s="53">
        <v>27044</v>
      </c>
      <c r="K71" s="53" t="s">
        <v>101</v>
      </c>
      <c r="L71" s="53" t="s">
        <v>101</v>
      </c>
      <c r="M71" s="53" t="s">
        <v>101</v>
      </c>
    </row>
    <row r="72" spans="1:13" x14ac:dyDescent="0.3">
      <c r="A72" s="54" t="s">
        <v>102</v>
      </c>
      <c r="B72" s="55">
        <v>-5.7293457087200638E-3</v>
      </c>
      <c r="C72" s="55">
        <v>-2.5160794466243273E-2</v>
      </c>
      <c r="D72" s="55">
        <v>5.0889640057947324E-3</v>
      </c>
      <c r="E72" s="55">
        <v>-4.3415135096851874E-2</v>
      </c>
      <c r="F72" s="55">
        <v>-4.1313848675225348E-2</v>
      </c>
      <c r="G72" s="55">
        <v>-5.33119620892714E-2</v>
      </c>
      <c r="H72" s="55">
        <v>-3.4448684748534825E-2</v>
      </c>
      <c r="I72" s="55">
        <v>-1.7586098607767192E-2</v>
      </c>
      <c r="J72" s="55">
        <v>-2.0712630359212052E-2</v>
      </c>
      <c r="K72" s="55" t="e">
        <v>#VALUE!</v>
      </c>
      <c r="L72" s="55" t="e">
        <v>#VALUE!</v>
      </c>
      <c r="M72" s="55" t="e">
        <v>#VALUE!</v>
      </c>
    </row>
    <row r="73" spans="1:13" x14ac:dyDescent="0.3">
      <c r="A73" s="20" t="s">
        <v>46</v>
      </c>
      <c r="B73" s="50">
        <v>49242</v>
      </c>
      <c r="C73" s="50">
        <v>45925</v>
      </c>
      <c r="D73" s="50">
        <v>50594</v>
      </c>
      <c r="E73" s="50">
        <v>48266</v>
      </c>
      <c r="F73" s="50">
        <v>48700</v>
      </c>
      <c r="G73" s="50">
        <v>48305</v>
      </c>
      <c r="H73" s="50">
        <v>49593</v>
      </c>
      <c r="I73" s="50">
        <v>49342</v>
      </c>
      <c r="J73" s="50">
        <v>46902</v>
      </c>
      <c r="K73" s="50" t="s">
        <v>101</v>
      </c>
      <c r="L73" s="50" t="s">
        <v>101</v>
      </c>
      <c r="M73" s="50" t="s">
        <v>101</v>
      </c>
    </row>
    <row r="74" spans="1:13" x14ac:dyDescent="0.3">
      <c r="A74" s="51" t="s">
        <v>102</v>
      </c>
      <c r="B74" s="52">
        <v>2.142753427783194E-2</v>
      </c>
      <c r="C74" s="52">
        <v>-1.0620879831100005E-2</v>
      </c>
      <c r="D74" s="52">
        <v>-2.8141147544132619E-2</v>
      </c>
      <c r="E74" s="52">
        <v>-1.4718190540347439E-2</v>
      </c>
      <c r="F74" s="52">
        <v>-5.3486744927310891E-2</v>
      </c>
      <c r="G74" s="52">
        <v>-2.4338517471217937E-2</v>
      </c>
      <c r="H74" s="52">
        <v>-3.6729857819905211E-2</v>
      </c>
      <c r="I74" s="52">
        <v>-3.6063139798390251E-2</v>
      </c>
      <c r="J74" s="52">
        <v>-5.6867082244118239E-2</v>
      </c>
      <c r="K74" s="52" t="e">
        <v>#VALUE!</v>
      </c>
      <c r="L74" s="52" t="e">
        <v>#VALUE!</v>
      </c>
      <c r="M74" s="52" t="e">
        <v>#VALUE!</v>
      </c>
    </row>
    <row r="75" spans="1:13" x14ac:dyDescent="0.3">
      <c r="A75" s="20" t="s">
        <v>47</v>
      </c>
      <c r="B75" s="50">
        <v>219716</v>
      </c>
      <c r="C75" s="50">
        <v>203757</v>
      </c>
      <c r="D75" s="50">
        <v>246408</v>
      </c>
      <c r="E75" s="50">
        <v>256230</v>
      </c>
      <c r="F75" s="50">
        <v>268192</v>
      </c>
      <c r="G75" s="50">
        <v>262430</v>
      </c>
      <c r="H75" s="50">
        <v>278906</v>
      </c>
      <c r="I75" s="50">
        <v>276729</v>
      </c>
      <c r="J75" s="50">
        <v>269206</v>
      </c>
      <c r="K75" s="50" t="s">
        <v>101</v>
      </c>
      <c r="L75" s="50" t="s">
        <v>101</v>
      </c>
      <c r="M75" s="50" t="s">
        <v>101</v>
      </c>
    </row>
    <row r="76" spans="1:13" x14ac:dyDescent="0.3">
      <c r="A76" s="51" t="s">
        <v>102</v>
      </c>
      <c r="B76" s="52">
        <v>9.408824448242278E-3</v>
      </c>
      <c r="C76" s="52">
        <v>2.091872012506138E-2</v>
      </c>
      <c r="D76" s="52">
        <v>-8.8612330106069316E-3</v>
      </c>
      <c r="E76" s="52">
        <v>-1.5968477810037331E-2</v>
      </c>
      <c r="F76" s="52">
        <v>-1.8919828507045551E-2</v>
      </c>
      <c r="G76" s="52">
        <v>-1.6574668450420268E-2</v>
      </c>
      <c r="H76" s="52">
        <v>3.4827911260784778E-3</v>
      </c>
      <c r="I76" s="52">
        <v>6.6897130293913447E-4</v>
      </c>
      <c r="J76" s="52">
        <v>4.6826222684703432E-4</v>
      </c>
      <c r="K76" s="52" t="e">
        <v>#VALUE!</v>
      </c>
      <c r="L76" s="52" t="e">
        <v>#VALUE!</v>
      </c>
      <c r="M76" s="52" t="e">
        <v>#VALUE!</v>
      </c>
    </row>
    <row r="77" spans="1:13" x14ac:dyDescent="0.3">
      <c r="A77" s="24" t="s">
        <v>48</v>
      </c>
      <c r="B77" s="53">
        <v>134393</v>
      </c>
      <c r="C77" s="53">
        <v>121895</v>
      </c>
      <c r="D77" s="53">
        <v>150131</v>
      </c>
      <c r="E77" s="53">
        <v>156912</v>
      </c>
      <c r="F77" s="53">
        <v>166217</v>
      </c>
      <c r="G77" s="53">
        <v>162516</v>
      </c>
      <c r="H77" s="53">
        <v>173185</v>
      </c>
      <c r="I77" s="53">
        <v>173009</v>
      </c>
      <c r="J77" s="53">
        <v>166784</v>
      </c>
      <c r="K77" s="53" t="s">
        <v>101</v>
      </c>
      <c r="L77" s="53" t="s">
        <v>101</v>
      </c>
      <c r="M77" s="53" t="s">
        <v>101</v>
      </c>
    </row>
    <row r="78" spans="1:13" x14ac:dyDescent="0.3">
      <c r="A78" s="54" t="s">
        <v>102</v>
      </c>
      <c r="B78" s="55">
        <v>9.024633796577846E-3</v>
      </c>
      <c r="C78" s="55">
        <v>2.6786842437771134E-2</v>
      </c>
      <c r="D78" s="55">
        <v>4.2677583565785687E-3</v>
      </c>
      <c r="E78" s="55">
        <v>-1.2877534458571078E-2</v>
      </c>
      <c r="F78" s="55">
        <v>-7.9025432580681742E-3</v>
      </c>
      <c r="G78" s="55">
        <v>-7.360082090874109E-3</v>
      </c>
      <c r="H78" s="55">
        <v>2.0945340501792115E-2</v>
      </c>
      <c r="I78" s="55">
        <v>1.5638850567965011E-2</v>
      </c>
      <c r="J78" s="55">
        <v>1.2597975824029045E-2</v>
      </c>
      <c r="K78" s="55" t="e">
        <v>#VALUE!</v>
      </c>
      <c r="L78" s="55" t="e">
        <v>#VALUE!</v>
      </c>
      <c r="M78" s="55" t="e">
        <v>#VALUE!</v>
      </c>
    </row>
    <row r="79" spans="1:13" x14ac:dyDescent="0.3">
      <c r="A79" s="24" t="s">
        <v>49</v>
      </c>
      <c r="B79" s="53">
        <v>16956</v>
      </c>
      <c r="C79" s="53">
        <v>17236</v>
      </c>
      <c r="D79" s="53">
        <v>20803</v>
      </c>
      <c r="E79" s="53">
        <v>22407</v>
      </c>
      <c r="F79" s="53">
        <v>22519</v>
      </c>
      <c r="G79" s="53">
        <v>21615</v>
      </c>
      <c r="H79" s="53">
        <v>23495</v>
      </c>
      <c r="I79" s="53">
        <v>23410</v>
      </c>
      <c r="J79" s="53">
        <v>23568</v>
      </c>
      <c r="K79" s="53" t="s">
        <v>101</v>
      </c>
      <c r="L79" s="53" t="s">
        <v>101</v>
      </c>
      <c r="M79" s="53" t="s">
        <v>101</v>
      </c>
    </row>
    <row r="80" spans="1:13" x14ac:dyDescent="0.3">
      <c r="A80" s="54" t="s">
        <v>102</v>
      </c>
      <c r="B80" s="55">
        <v>0.13707081545064378</v>
      </c>
      <c r="C80" s="55">
        <v>7.0692011429991305E-2</v>
      </c>
      <c r="D80" s="55">
        <v>-3.3183064553608775E-2</v>
      </c>
      <c r="E80" s="55">
        <v>6.9656660075498832E-3</v>
      </c>
      <c r="F80" s="55">
        <v>-1.4830693848980663E-2</v>
      </c>
      <c r="G80" s="55">
        <v>-5.0891367348731009E-2</v>
      </c>
      <c r="H80" s="55">
        <v>-2.4739529284795152E-2</v>
      </c>
      <c r="I80" s="55">
        <v>-9.4778708640094779E-3</v>
      </c>
      <c r="J80" s="55">
        <v>2.3627519110493399E-2</v>
      </c>
      <c r="K80" s="55" t="e">
        <v>#VALUE!</v>
      </c>
      <c r="L80" s="55" t="e">
        <v>#VALUE!</v>
      </c>
      <c r="M80" s="55" t="e">
        <v>#VALUE!</v>
      </c>
    </row>
    <row r="81" spans="1:13" x14ac:dyDescent="0.3">
      <c r="A81" s="24" t="s">
        <v>50</v>
      </c>
      <c r="B81" s="53">
        <v>13729</v>
      </c>
      <c r="C81" s="53">
        <v>14074</v>
      </c>
      <c r="D81" s="53">
        <v>20752</v>
      </c>
      <c r="E81" s="53">
        <v>22372</v>
      </c>
      <c r="F81" s="53">
        <v>23511</v>
      </c>
      <c r="G81" s="53">
        <v>23919</v>
      </c>
      <c r="H81" s="53">
        <v>26203</v>
      </c>
      <c r="I81" s="53">
        <v>26624</v>
      </c>
      <c r="J81" s="53">
        <v>24222</v>
      </c>
      <c r="K81" s="53" t="s">
        <v>101</v>
      </c>
      <c r="L81" s="53" t="s">
        <v>101</v>
      </c>
      <c r="M81" s="53" t="s">
        <v>101</v>
      </c>
    </row>
    <row r="82" spans="1:13" x14ac:dyDescent="0.3">
      <c r="A82" s="54" t="s">
        <v>102</v>
      </c>
      <c r="B82" s="55">
        <v>2.0591733571216176E-2</v>
      </c>
      <c r="C82" s="55">
        <v>5.3049008604564157E-2</v>
      </c>
      <c r="D82" s="55">
        <v>6.6944794799650726E-3</v>
      </c>
      <c r="E82" s="55">
        <v>-7.1585674565298588E-2</v>
      </c>
      <c r="F82" s="55">
        <v>-9.7674240098249918E-2</v>
      </c>
      <c r="G82" s="55">
        <v>-5.5816523901630284E-2</v>
      </c>
      <c r="H82" s="55">
        <v>-4.1306893019171669E-2</v>
      </c>
      <c r="I82" s="55">
        <v>-4.1681664387013172E-2</v>
      </c>
      <c r="J82" s="55">
        <v>-4.5814457356706716E-2</v>
      </c>
      <c r="K82" s="55" t="e">
        <v>#VALUE!</v>
      </c>
      <c r="L82" s="55" t="e">
        <v>#VALUE!</v>
      </c>
      <c r="M82" s="55" t="e">
        <v>#VALUE!</v>
      </c>
    </row>
    <row r="83" spans="1:13" x14ac:dyDescent="0.3">
      <c r="A83" s="24" t="s">
        <v>51</v>
      </c>
      <c r="B83" s="53">
        <v>54638</v>
      </c>
      <c r="C83" s="53">
        <v>50552</v>
      </c>
      <c r="D83" s="53">
        <v>54722</v>
      </c>
      <c r="E83" s="53">
        <v>54539</v>
      </c>
      <c r="F83" s="53">
        <v>55945</v>
      </c>
      <c r="G83" s="53">
        <v>54380</v>
      </c>
      <c r="H83" s="53">
        <v>56023</v>
      </c>
      <c r="I83" s="53">
        <v>53686</v>
      </c>
      <c r="J83" s="53">
        <v>54632</v>
      </c>
      <c r="K83" s="53" t="s">
        <v>101</v>
      </c>
      <c r="L83" s="53" t="s">
        <v>101</v>
      </c>
      <c r="M83" s="53" t="s">
        <v>101</v>
      </c>
    </row>
    <row r="84" spans="1:13" x14ac:dyDescent="0.3">
      <c r="A84" s="54" t="s">
        <v>102</v>
      </c>
      <c r="B84" s="55">
        <v>-2.6286243829415645E-2</v>
      </c>
      <c r="C84" s="55">
        <v>-1.6574585635359115E-2</v>
      </c>
      <c r="D84" s="55">
        <v>-3.9745906961236775E-2</v>
      </c>
      <c r="E84" s="55">
        <v>-9.8220769789397235E-3</v>
      </c>
      <c r="F84" s="55">
        <v>-1.6939324184223937E-2</v>
      </c>
      <c r="G84" s="55">
        <v>-1.1721944570649704E-2</v>
      </c>
      <c r="H84" s="55">
        <v>-1.5118752527117064E-2</v>
      </c>
      <c r="I84" s="55">
        <v>-2.0024460142745011E-2</v>
      </c>
      <c r="J84" s="55">
        <v>-2.3766127014760014E-2</v>
      </c>
      <c r="K84" s="55" t="e">
        <v>#VALUE!</v>
      </c>
      <c r="L84" s="55" t="e">
        <v>#VALUE!</v>
      </c>
      <c r="M84" s="55" t="e">
        <v>#VALUE!</v>
      </c>
    </row>
    <row r="85" spans="1:13" x14ac:dyDescent="0.3">
      <c r="A85" s="20" t="s">
        <v>52</v>
      </c>
      <c r="B85" s="50">
        <v>49464</v>
      </c>
      <c r="C85" s="50">
        <v>46241</v>
      </c>
      <c r="D85" s="50">
        <v>52935</v>
      </c>
      <c r="E85" s="50">
        <v>51776</v>
      </c>
      <c r="F85" s="50">
        <v>51989</v>
      </c>
      <c r="G85" s="50">
        <v>52260</v>
      </c>
      <c r="H85" s="50">
        <v>54163</v>
      </c>
      <c r="I85" s="50">
        <v>51692</v>
      </c>
      <c r="J85" s="50">
        <v>52839</v>
      </c>
      <c r="K85" s="50" t="s">
        <v>101</v>
      </c>
      <c r="L85" s="50" t="s">
        <v>101</v>
      </c>
      <c r="M85" s="50" t="s">
        <v>101</v>
      </c>
    </row>
    <row r="86" spans="1:13" x14ac:dyDescent="0.3">
      <c r="A86" s="51" t="s">
        <v>102</v>
      </c>
      <c r="B86" s="52">
        <v>-1.2871939172603724E-2</v>
      </c>
      <c r="C86" s="52">
        <v>-1.432438769637414E-2</v>
      </c>
      <c r="D86" s="52">
        <v>-1.6662951404369148E-2</v>
      </c>
      <c r="E86" s="52">
        <v>1.5753438094677573E-2</v>
      </c>
      <c r="F86" s="52">
        <v>-5.2885666399475333E-2</v>
      </c>
      <c r="G86" s="52">
        <v>-2.4818063071468558E-2</v>
      </c>
      <c r="H86" s="52">
        <v>-1.6755618487455978E-2</v>
      </c>
      <c r="I86" s="52">
        <v>-3.4209592137959384E-2</v>
      </c>
      <c r="J86" s="52">
        <v>-4.0149287491517754E-3</v>
      </c>
      <c r="K86" s="52" t="e">
        <v>#VALUE!</v>
      </c>
      <c r="L86" s="52" t="e">
        <v>#VALUE!</v>
      </c>
      <c r="M86" s="52" t="e">
        <v>#VALUE!</v>
      </c>
    </row>
    <row r="87" spans="1:13" x14ac:dyDescent="0.3">
      <c r="A87" s="24" t="s">
        <v>53</v>
      </c>
      <c r="B87" s="53">
        <v>10518</v>
      </c>
      <c r="C87" s="53">
        <v>9815</v>
      </c>
      <c r="D87" s="53">
        <v>12556</v>
      </c>
      <c r="E87" s="53">
        <v>11858</v>
      </c>
      <c r="F87" s="53">
        <v>10943</v>
      </c>
      <c r="G87" s="53">
        <v>11718</v>
      </c>
      <c r="H87" s="53">
        <v>12218</v>
      </c>
      <c r="I87" s="53">
        <v>9966</v>
      </c>
      <c r="J87" s="53">
        <v>11955</v>
      </c>
      <c r="K87" s="53" t="s">
        <v>101</v>
      </c>
      <c r="L87" s="53" t="s">
        <v>101</v>
      </c>
      <c r="M87" s="53" t="s">
        <v>101</v>
      </c>
    </row>
    <row r="88" spans="1:13" x14ac:dyDescent="0.3">
      <c r="A88" s="54" t="s">
        <v>102</v>
      </c>
      <c r="B88" s="55">
        <v>-3.3094318808604521E-2</v>
      </c>
      <c r="C88" s="55">
        <v>-2.9946629768729E-2</v>
      </c>
      <c r="D88" s="55">
        <v>3.0356286946796613E-3</v>
      </c>
      <c r="E88" s="55">
        <v>0.12058212058212059</v>
      </c>
      <c r="F88" s="55">
        <v>-8.6026893844483421E-2</v>
      </c>
      <c r="G88" s="55">
        <v>-2.6582488785512545E-2</v>
      </c>
      <c r="H88" s="55">
        <v>1.7827390869710098E-2</v>
      </c>
      <c r="I88" s="55">
        <v>-5.4638588503130338E-2</v>
      </c>
      <c r="J88" s="55">
        <v>2.1271143003587904E-2</v>
      </c>
      <c r="K88" s="55" t="e">
        <v>#VALUE!</v>
      </c>
      <c r="L88" s="55" t="e">
        <v>#VALUE!</v>
      </c>
      <c r="M88" s="55" t="e">
        <v>#VALUE!</v>
      </c>
    </row>
    <row r="89" spans="1:13" x14ac:dyDescent="0.3">
      <c r="A89" s="24" t="s">
        <v>54</v>
      </c>
      <c r="B89" s="53">
        <v>10099</v>
      </c>
      <c r="C89" s="53">
        <v>9736</v>
      </c>
      <c r="D89" s="53">
        <v>10778</v>
      </c>
      <c r="E89" s="53">
        <v>10368</v>
      </c>
      <c r="F89" s="53">
        <v>10206</v>
      </c>
      <c r="G89" s="53">
        <v>10398</v>
      </c>
      <c r="H89" s="53">
        <v>10697</v>
      </c>
      <c r="I89" s="53">
        <v>10328</v>
      </c>
      <c r="J89" s="53">
        <v>10048</v>
      </c>
      <c r="K89" s="53" t="s">
        <v>101</v>
      </c>
      <c r="L89" s="53" t="s">
        <v>101</v>
      </c>
      <c r="M89" s="53" t="s">
        <v>101</v>
      </c>
    </row>
    <row r="90" spans="1:13" x14ac:dyDescent="0.3">
      <c r="A90" s="54" t="s">
        <v>102</v>
      </c>
      <c r="B90" s="55">
        <v>-4.5342533267619519E-3</v>
      </c>
      <c r="C90" s="55">
        <v>-1.7756255044390639E-2</v>
      </c>
      <c r="D90" s="55">
        <v>-1.866520986979878E-2</v>
      </c>
      <c r="E90" s="55">
        <v>-2.2347949080622348E-2</v>
      </c>
      <c r="F90" s="55">
        <v>-5.7182448036951501E-2</v>
      </c>
      <c r="G90" s="55">
        <v>-2.1456804065499716E-2</v>
      </c>
      <c r="H90" s="55">
        <v>-2.060062259659403E-2</v>
      </c>
      <c r="I90" s="55">
        <v>-5.9637621779113172E-2</v>
      </c>
      <c r="J90" s="55">
        <v>-4.5955184200531712E-2</v>
      </c>
      <c r="K90" s="55" t="e">
        <v>#VALUE!</v>
      </c>
      <c r="L90" s="55" t="e">
        <v>#VALUE!</v>
      </c>
      <c r="M90" s="55" t="e">
        <v>#VALUE!</v>
      </c>
    </row>
    <row r="91" spans="1:13" x14ac:dyDescent="0.3">
      <c r="A91" s="24" t="s">
        <v>55</v>
      </c>
      <c r="B91" s="53">
        <v>28847</v>
      </c>
      <c r="C91" s="53">
        <v>26690</v>
      </c>
      <c r="D91" s="53">
        <v>29601</v>
      </c>
      <c r="E91" s="53">
        <v>29550</v>
      </c>
      <c r="F91" s="53">
        <v>30840</v>
      </c>
      <c r="G91" s="53">
        <v>30144</v>
      </c>
      <c r="H91" s="53">
        <v>31248</v>
      </c>
      <c r="I91" s="53">
        <v>31398</v>
      </c>
      <c r="J91" s="53">
        <v>30836</v>
      </c>
      <c r="K91" s="53" t="s">
        <v>101</v>
      </c>
      <c r="L91" s="53" t="s">
        <v>101</v>
      </c>
      <c r="M91" s="53" t="s">
        <v>101</v>
      </c>
    </row>
    <row r="92" spans="1:13" x14ac:dyDescent="0.3">
      <c r="A92" s="54" t="s">
        <v>102</v>
      </c>
      <c r="B92" s="55">
        <v>-8.2170116207109945E-3</v>
      </c>
      <c r="C92" s="55">
        <v>-7.1792582673064764E-3</v>
      </c>
      <c r="D92" s="55">
        <v>-2.4067785434044378E-2</v>
      </c>
      <c r="E92" s="55">
        <v>-7.9231853891089769E-3</v>
      </c>
      <c r="F92" s="55">
        <v>-3.9072723873621235E-2</v>
      </c>
      <c r="G92" s="55">
        <v>-2.5286166979240767E-2</v>
      </c>
      <c r="H92" s="55">
        <v>-2.8358208955223882E-2</v>
      </c>
      <c r="I92" s="55">
        <v>-1.8751171948246766E-2</v>
      </c>
      <c r="J92" s="55">
        <v>7.1396118647368083E-4</v>
      </c>
      <c r="K92" s="55" t="e">
        <v>#VALUE!</v>
      </c>
      <c r="L92" s="55" t="e">
        <v>#VALUE!</v>
      </c>
      <c r="M92" s="55" t="e">
        <v>#VALUE!</v>
      </c>
    </row>
    <row r="93" spans="1:13" x14ac:dyDescent="0.3">
      <c r="A93" s="20" t="s">
        <v>56</v>
      </c>
      <c r="B93" s="50">
        <v>127061</v>
      </c>
      <c r="C93" s="50">
        <v>129907</v>
      </c>
      <c r="D93" s="50">
        <v>148822</v>
      </c>
      <c r="E93" s="50">
        <v>145694</v>
      </c>
      <c r="F93" s="50">
        <v>149775</v>
      </c>
      <c r="G93" s="50">
        <v>145641</v>
      </c>
      <c r="H93" s="50">
        <v>150255</v>
      </c>
      <c r="I93" s="50">
        <v>149940</v>
      </c>
      <c r="J93" s="50">
        <v>141678</v>
      </c>
      <c r="K93" s="50" t="s">
        <v>101</v>
      </c>
      <c r="L93" s="50" t="s">
        <v>101</v>
      </c>
      <c r="M93" s="50" t="s">
        <v>101</v>
      </c>
    </row>
    <row r="94" spans="1:13" x14ac:dyDescent="0.3">
      <c r="A94" s="51" t="s">
        <v>102</v>
      </c>
      <c r="B94" s="52">
        <v>1.0320649176711572E-3</v>
      </c>
      <c r="C94" s="52">
        <v>3.3055553410205516E-3</v>
      </c>
      <c r="D94" s="52">
        <v>-2.3797234158080671E-3</v>
      </c>
      <c r="E94" s="52">
        <v>-7.155318104999182E-3</v>
      </c>
      <c r="F94" s="52">
        <v>-7.1920986344955586E-3</v>
      </c>
      <c r="G94" s="52">
        <v>-2.0077569312154809E-3</v>
      </c>
      <c r="H94" s="52">
        <v>-3.1381030730852928E-3</v>
      </c>
      <c r="I94" s="52">
        <v>-2.3022769918688369E-3</v>
      </c>
      <c r="J94" s="52">
        <v>-8.7942071570993804E-3</v>
      </c>
      <c r="K94" s="52" t="e">
        <v>#VALUE!</v>
      </c>
      <c r="L94" s="52" t="e">
        <v>#VALUE!</v>
      </c>
      <c r="M94" s="52" t="e">
        <v>#VALUE!</v>
      </c>
    </row>
    <row r="95" spans="1:13" x14ac:dyDescent="0.3">
      <c r="A95" s="24" t="s">
        <v>57</v>
      </c>
      <c r="B95" s="53">
        <v>16329</v>
      </c>
      <c r="C95" s="53">
        <v>16016</v>
      </c>
      <c r="D95" s="53">
        <v>19576</v>
      </c>
      <c r="E95" s="53">
        <v>19802</v>
      </c>
      <c r="F95" s="53">
        <v>20382</v>
      </c>
      <c r="G95" s="53">
        <v>20659</v>
      </c>
      <c r="H95" s="53">
        <v>21310</v>
      </c>
      <c r="I95" s="53">
        <v>21237</v>
      </c>
      <c r="J95" s="53">
        <v>20537</v>
      </c>
      <c r="K95" s="53" t="s">
        <v>101</v>
      </c>
      <c r="L95" s="53" t="s">
        <v>101</v>
      </c>
      <c r="M95" s="53" t="s">
        <v>101</v>
      </c>
    </row>
    <row r="96" spans="1:13" x14ac:dyDescent="0.3">
      <c r="A96" s="54" t="s">
        <v>102</v>
      </c>
      <c r="B96" s="55">
        <v>-2.3443573948926499E-2</v>
      </c>
      <c r="C96" s="55">
        <v>6.5743944636678195E-2</v>
      </c>
      <c r="D96" s="55">
        <v>3.2707322219877613E-2</v>
      </c>
      <c r="E96" s="55">
        <v>-1.931458003169572E-2</v>
      </c>
      <c r="F96" s="55">
        <v>6.8168346176644933E-3</v>
      </c>
      <c r="G96" s="55">
        <v>5.2848843135256347E-2</v>
      </c>
      <c r="H96" s="55">
        <v>5.1151778227198734E-2</v>
      </c>
      <c r="I96" s="55">
        <v>4.8585394756332397E-2</v>
      </c>
      <c r="J96" s="55">
        <v>5.5073208322630365E-2</v>
      </c>
      <c r="K96" s="55" t="e">
        <v>#VALUE!</v>
      </c>
      <c r="L96" s="55" t="e">
        <v>#VALUE!</v>
      </c>
      <c r="M96" s="55" t="e">
        <v>#VALUE!</v>
      </c>
    </row>
    <row r="97" spans="1:13" x14ac:dyDescent="0.3">
      <c r="A97" s="24" t="s">
        <v>58</v>
      </c>
      <c r="B97" s="53">
        <v>12832</v>
      </c>
      <c r="C97" s="53">
        <v>12048</v>
      </c>
      <c r="D97" s="53">
        <v>13835</v>
      </c>
      <c r="E97" s="53">
        <v>13814</v>
      </c>
      <c r="F97" s="53">
        <v>14215</v>
      </c>
      <c r="G97" s="53">
        <v>13524</v>
      </c>
      <c r="H97" s="53">
        <v>13730</v>
      </c>
      <c r="I97" s="53">
        <v>13800</v>
      </c>
      <c r="J97" s="53">
        <v>13747</v>
      </c>
      <c r="K97" s="53" t="s">
        <v>101</v>
      </c>
      <c r="L97" s="53" t="s">
        <v>101</v>
      </c>
      <c r="M97" s="53" t="s">
        <v>101</v>
      </c>
    </row>
    <row r="98" spans="1:13" x14ac:dyDescent="0.3">
      <c r="A98" s="54" t="s">
        <v>102</v>
      </c>
      <c r="B98" s="55">
        <v>6.225165562913907E-2</v>
      </c>
      <c r="C98" s="55">
        <v>1.9461837874428838E-2</v>
      </c>
      <c r="D98" s="55">
        <v>5.5236572425321605E-3</v>
      </c>
      <c r="E98" s="55">
        <v>2.0311692148607726E-2</v>
      </c>
      <c r="F98" s="55">
        <v>2.4135446685878963E-2</v>
      </c>
      <c r="G98" s="55">
        <v>5.6513979773944083E-3</v>
      </c>
      <c r="H98" s="55">
        <v>1.3857486689519364E-3</v>
      </c>
      <c r="I98" s="55">
        <v>1.5676749834400532E-2</v>
      </c>
      <c r="J98" s="55">
        <v>8.658008658008658E-3</v>
      </c>
      <c r="K98" s="55" t="e">
        <v>#VALUE!</v>
      </c>
      <c r="L98" s="55" t="e">
        <v>#VALUE!</v>
      </c>
      <c r="M98" s="55" t="e">
        <v>#VALUE!</v>
      </c>
    </row>
    <row r="99" spans="1:13" x14ac:dyDescent="0.3">
      <c r="A99" s="24" t="s">
        <v>59</v>
      </c>
      <c r="B99" s="53">
        <v>36159</v>
      </c>
      <c r="C99" s="53">
        <v>33828</v>
      </c>
      <c r="D99" s="53">
        <v>37198</v>
      </c>
      <c r="E99" s="53">
        <v>36388</v>
      </c>
      <c r="F99" s="53">
        <v>36974</v>
      </c>
      <c r="G99" s="53">
        <v>35768</v>
      </c>
      <c r="H99" s="53">
        <v>37002</v>
      </c>
      <c r="I99" s="53">
        <v>36938</v>
      </c>
      <c r="J99" s="53">
        <v>35168</v>
      </c>
      <c r="K99" s="53" t="s">
        <v>101</v>
      </c>
      <c r="L99" s="53" t="s">
        <v>101</v>
      </c>
      <c r="M99" s="53" t="s">
        <v>101</v>
      </c>
    </row>
    <row r="100" spans="1:13" x14ac:dyDescent="0.3">
      <c r="A100" s="54" t="s">
        <v>102</v>
      </c>
      <c r="B100" s="55">
        <v>-1.159008282535604E-2</v>
      </c>
      <c r="C100" s="55">
        <v>-1.6570730856445143E-2</v>
      </c>
      <c r="D100" s="55">
        <v>-1.9867200674536255E-2</v>
      </c>
      <c r="E100" s="55">
        <v>-1.6274668829413357E-2</v>
      </c>
      <c r="F100" s="55">
        <v>-3.2676660649347253E-2</v>
      </c>
      <c r="G100" s="55">
        <v>-2.8413103710544903E-2</v>
      </c>
      <c r="H100" s="55">
        <v>-3.0320501061348568E-2</v>
      </c>
      <c r="I100" s="55">
        <v>-2.6923076923076925E-2</v>
      </c>
      <c r="J100" s="55">
        <v>-1.2134831460674157E-2</v>
      </c>
      <c r="K100" s="55" t="e">
        <v>#VALUE!</v>
      </c>
      <c r="L100" s="55" t="e">
        <v>#VALUE!</v>
      </c>
      <c r="M100" s="55" t="e">
        <v>#VALUE!</v>
      </c>
    </row>
    <row r="101" spans="1:13" x14ac:dyDescent="0.3">
      <c r="A101" s="24" t="s">
        <v>60</v>
      </c>
      <c r="B101" s="53">
        <v>61741</v>
      </c>
      <c r="C101" s="53">
        <v>68015</v>
      </c>
      <c r="D101" s="53">
        <v>78213</v>
      </c>
      <c r="E101" s="53">
        <v>75690</v>
      </c>
      <c r="F101" s="53">
        <v>78204</v>
      </c>
      <c r="G101" s="53">
        <v>75690</v>
      </c>
      <c r="H101" s="53">
        <v>78213</v>
      </c>
      <c r="I101" s="53">
        <v>77965</v>
      </c>
      <c r="J101" s="53">
        <v>72226</v>
      </c>
      <c r="K101" s="53" t="s">
        <v>101</v>
      </c>
      <c r="L101" s="53" t="s">
        <v>101</v>
      </c>
      <c r="M101" s="53" t="s">
        <v>101</v>
      </c>
    </row>
    <row r="102" spans="1:13" x14ac:dyDescent="0.3">
      <c r="A102" s="54" t="s">
        <v>102</v>
      </c>
      <c r="B102" s="55">
        <v>3.1683618756702305E-3</v>
      </c>
      <c r="C102" s="55">
        <v>-3.224151828240639E-3</v>
      </c>
      <c r="D102" s="55">
        <v>-3.7829575850210164E-3</v>
      </c>
      <c r="E102" s="55">
        <v>-4.3802533443826211E-3</v>
      </c>
      <c r="F102" s="55">
        <v>-3.9356539681326659E-3</v>
      </c>
      <c r="G102" s="55">
        <v>-4.7337278106508876E-3</v>
      </c>
      <c r="H102" s="55">
        <v>-4.7337278106508876E-3</v>
      </c>
      <c r="I102" s="55">
        <v>-6.6381265448615043E-3</v>
      </c>
      <c r="J102" s="55">
        <v>-2.7141336997077086E-2</v>
      </c>
      <c r="K102" s="55" t="e">
        <v>#VALUE!</v>
      </c>
      <c r="L102" s="55" t="e">
        <v>#VALUE!</v>
      </c>
      <c r="M102" s="55" t="e">
        <v>#VALUE!</v>
      </c>
    </row>
    <row r="103" spans="1:13" x14ac:dyDescent="0.3">
      <c r="A103" s="20" t="s">
        <v>61</v>
      </c>
      <c r="B103" s="50">
        <v>73914</v>
      </c>
      <c r="C103" s="50">
        <v>69866</v>
      </c>
      <c r="D103" s="50">
        <v>76840</v>
      </c>
      <c r="E103" s="50">
        <v>77732</v>
      </c>
      <c r="F103" s="50">
        <v>80063</v>
      </c>
      <c r="G103" s="50">
        <v>77295</v>
      </c>
      <c r="H103" s="50">
        <v>80148</v>
      </c>
      <c r="I103" s="50">
        <v>79518</v>
      </c>
      <c r="J103" s="50">
        <v>76706</v>
      </c>
      <c r="K103" s="50" t="s">
        <v>101</v>
      </c>
      <c r="L103" s="50" t="s">
        <v>101</v>
      </c>
      <c r="M103" s="50" t="s">
        <v>101</v>
      </c>
    </row>
    <row r="104" spans="1:13" x14ac:dyDescent="0.3">
      <c r="A104" s="51" t="s">
        <v>102</v>
      </c>
      <c r="B104" s="52">
        <v>-2.1460250215132058E-2</v>
      </c>
      <c r="C104" s="52">
        <v>-2.2661779928937135E-2</v>
      </c>
      <c r="D104" s="52">
        <v>-4.0866764860074394E-2</v>
      </c>
      <c r="E104" s="52">
        <v>-2.1438912318247624E-2</v>
      </c>
      <c r="F104" s="52">
        <v>-1.2323900224519504E-2</v>
      </c>
      <c r="G104" s="52">
        <v>-2.1495575557327864E-2</v>
      </c>
      <c r="H104" s="52">
        <v>-3.043646569244169E-2</v>
      </c>
      <c r="I104" s="52">
        <v>-2.6338022995261359E-2</v>
      </c>
      <c r="J104" s="52">
        <v>-3.8048658138951592E-2</v>
      </c>
      <c r="K104" s="52" t="e">
        <v>#VALUE!</v>
      </c>
      <c r="L104" s="52" t="e">
        <v>#VALUE!</v>
      </c>
      <c r="M104" s="52" t="e">
        <v>#VALUE!</v>
      </c>
    </row>
    <row r="105" spans="1:13" x14ac:dyDescent="0.3">
      <c r="A105" s="24" t="s">
        <v>103</v>
      </c>
      <c r="B105" s="53">
        <v>5235</v>
      </c>
      <c r="C105" s="53">
        <v>5906</v>
      </c>
      <c r="D105" s="53">
        <v>6320</v>
      </c>
      <c r="E105" s="53">
        <v>7224</v>
      </c>
      <c r="F105" s="53">
        <v>7514</v>
      </c>
      <c r="G105" s="53">
        <v>7288</v>
      </c>
      <c r="H105" s="53">
        <v>7398</v>
      </c>
      <c r="I105" s="53">
        <v>7458</v>
      </c>
      <c r="J105" s="53">
        <v>7342</v>
      </c>
      <c r="K105" s="53" t="s">
        <v>101</v>
      </c>
      <c r="L105" s="53" t="s">
        <v>101</v>
      </c>
      <c r="M105" s="53" t="s">
        <v>101</v>
      </c>
    </row>
    <row r="106" spans="1:13" x14ac:dyDescent="0.3">
      <c r="A106" s="54" t="s">
        <v>102</v>
      </c>
      <c r="B106" s="55">
        <v>-0.10848092643051771</v>
      </c>
      <c r="C106" s="55">
        <v>-1.7304492512479203E-2</v>
      </c>
      <c r="D106" s="55">
        <v>-0.12803532008830021</v>
      </c>
      <c r="E106" s="55">
        <v>-5.691906005221932E-2</v>
      </c>
      <c r="F106" s="55">
        <v>-3.4810533076429027E-2</v>
      </c>
      <c r="G106" s="55">
        <v>-3.5085396531179661E-2</v>
      </c>
      <c r="H106" s="55">
        <v>-4.0591362987939306E-2</v>
      </c>
      <c r="I106" s="55">
        <v>-1.3100436681222707E-2</v>
      </c>
      <c r="J106" s="55">
        <v>-5.4231611490403196E-2</v>
      </c>
      <c r="K106" s="55" t="e">
        <v>#VALUE!</v>
      </c>
      <c r="L106" s="55" t="e">
        <v>#VALUE!</v>
      </c>
      <c r="M106" s="55" t="e">
        <v>#VALUE!</v>
      </c>
    </row>
    <row r="107" spans="1:13" x14ac:dyDescent="0.3">
      <c r="A107" s="24" t="s">
        <v>63</v>
      </c>
      <c r="B107" s="53">
        <v>5922</v>
      </c>
      <c r="C107" s="53">
        <v>5922</v>
      </c>
      <c r="D107" s="53">
        <v>6580</v>
      </c>
      <c r="E107" s="53">
        <v>7792</v>
      </c>
      <c r="F107" s="53">
        <v>8340</v>
      </c>
      <c r="G107" s="53">
        <v>7324</v>
      </c>
      <c r="H107" s="53">
        <v>7746</v>
      </c>
      <c r="I107" s="53">
        <v>7841</v>
      </c>
      <c r="J107" s="53">
        <v>7386</v>
      </c>
      <c r="K107" s="53" t="s">
        <v>101</v>
      </c>
      <c r="L107" s="53" t="s">
        <v>101</v>
      </c>
      <c r="M107" s="53" t="s">
        <v>101</v>
      </c>
    </row>
    <row r="108" spans="1:13" x14ac:dyDescent="0.3">
      <c r="A108" s="54" t="s">
        <v>102</v>
      </c>
      <c r="B108" s="55">
        <v>-8.653401203146692E-2</v>
      </c>
      <c r="C108" s="55">
        <v>1.8926359256710254E-2</v>
      </c>
      <c r="D108" s="55">
        <v>-4.34656200029074E-2</v>
      </c>
      <c r="E108" s="55">
        <v>-3.2650527622594662E-2</v>
      </c>
      <c r="F108" s="55">
        <v>-4.1709755256808E-2</v>
      </c>
      <c r="G108" s="55">
        <v>-0.115992757996379</v>
      </c>
      <c r="H108" s="55">
        <v>-0.11656021897810219</v>
      </c>
      <c r="I108" s="55">
        <v>-8.3781257303108203E-2</v>
      </c>
      <c r="J108" s="55">
        <v>-0.10145985401459855</v>
      </c>
      <c r="K108" s="55" t="e">
        <v>#VALUE!</v>
      </c>
      <c r="L108" s="55" t="e">
        <v>#VALUE!</v>
      </c>
      <c r="M108" s="55" t="e">
        <v>#VALUE!</v>
      </c>
    </row>
    <row r="109" spans="1:13" x14ac:dyDescent="0.3">
      <c r="A109" s="24" t="s">
        <v>64</v>
      </c>
      <c r="B109" s="53">
        <v>62757</v>
      </c>
      <c r="C109" s="53">
        <v>58038</v>
      </c>
      <c r="D109" s="53">
        <v>63940</v>
      </c>
      <c r="E109" s="53">
        <v>62716</v>
      </c>
      <c r="F109" s="53">
        <v>64209</v>
      </c>
      <c r="G109" s="53">
        <v>62683</v>
      </c>
      <c r="H109" s="53">
        <v>65004</v>
      </c>
      <c r="I109" s="53">
        <v>64219</v>
      </c>
      <c r="J109" s="53">
        <v>61978</v>
      </c>
      <c r="K109" s="53" t="s">
        <v>101</v>
      </c>
      <c r="L109" s="53" t="s">
        <v>101</v>
      </c>
      <c r="M109" s="53" t="s">
        <v>101</v>
      </c>
    </row>
    <row r="110" spans="1:13" x14ac:dyDescent="0.3">
      <c r="A110" s="54" t="s">
        <v>102</v>
      </c>
      <c r="B110" s="55">
        <v>-6.6951566951566951E-3</v>
      </c>
      <c r="C110" s="55">
        <v>-2.7252614641995174E-2</v>
      </c>
      <c r="D110" s="55">
        <v>-3.1021261763680724E-2</v>
      </c>
      <c r="E110" s="55">
        <v>-1.5756434400502197E-2</v>
      </c>
      <c r="F110" s="55">
        <v>-5.6524297704958655E-3</v>
      </c>
      <c r="G110" s="55">
        <v>-7.4736758768110204E-3</v>
      </c>
      <c r="H110" s="55">
        <v>-1.7843922338898543E-2</v>
      </c>
      <c r="I110" s="55">
        <v>-2.0364890014339325E-2</v>
      </c>
      <c r="J110" s="55">
        <v>-2.7902818514045517E-2</v>
      </c>
      <c r="K110" s="55" t="e">
        <v>#VALUE!</v>
      </c>
      <c r="L110" s="55" t="e">
        <v>#VALUE!</v>
      </c>
      <c r="M110" s="55" t="e">
        <v>#VALUE!</v>
      </c>
    </row>
    <row r="111" spans="1:13" x14ac:dyDescent="0.3">
      <c r="A111" s="28" t="s">
        <v>65</v>
      </c>
    </row>
    <row r="112" spans="1:13" x14ac:dyDescent="0.3">
      <c r="A112" s="24" t="s">
        <v>66</v>
      </c>
      <c r="B112" s="53">
        <v>30911</v>
      </c>
      <c r="C112" s="53">
        <v>27732</v>
      </c>
      <c r="D112" s="53">
        <v>31200</v>
      </c>
      <c r="E112" s="53">
        <v>30773</v>
      </c>
      <c r="F112" s="53">
        <v>32100</v>
      </c>
      <c r="G112" s="53">
        <v>31055</v>
      </c>
      <c r="H112" s="53">
        <v>31488</v>
      </c>
      <c r="I112" s="53">
        <v>32116</v>
      </c>
      <c r="J112" s="53">
        <v>30930</v>
      </c>
      <c r="K112" s="53" t="s">
        <v>101</v>
      </c>
      <c r="L112" s="53" t="s">
        <v>101</v>
      </c>
      <c r="M112" s="53" t="s">
        <v>101</v>
      </c>
    </row>
    <row r="113" spans="1:13" x14ac:dyDescent="0.3">
      <c r="A113" s="54" t="s">
        <v>102</v>
      </c>
      <c r="B113" s="55">
        <v>5.8704661437818953E-2</v>
      </c>
      <c r="C113" s="55">
        <v>6.6861583442332839E-2</v>
      </c>
      <c r="D113" s="55">
        <v>7.1318202108299283E-2</v>
      </c>
      <c r="E113" s="55">
        <v>5.7600439907894284E-2</v>
      </c>
      <c r="F113" s="55">
        <v>6.0315782519653825E-2</v>
      </c>
      <c r="G113" s="55">
        <v>1.6103059581320451E-4</v>
      </c>
      <c r="H113" s="55">
        <v>-1.860682561944834E-2</v>
      </c>
      <c r="I113" s="55">
        <v>9.6618357487922703E-4</v>
      </c>
      <c r="J113" s="55">
        <v>2.0734789088317244E-3</v>
      </c>
      <c r="K113" s="55" t="e">
        <v>#VALUE!</v>
      </c>
      <c r="L113" s="55" t="e">
        <v>#VALUE!</v>
      </c>
      <c r="M113" s="55" t="e">
        <v>#VALUE!</v>
      </c>
    </row>
    <row r="114" spans="1:13" x14ac:dyDescent="0.3">
      <c r="A114" s="24" t="s">
        <v>67</v>
      </c>
      <c r="B114" s="53">
        <v>3322</v>
      </c>
      <c r="C114" s="53">
        <v>2817</v>
      </c>
      <c r="D114" s="53">
        <v>4462</v>
      </c>
      <c r="E114" s="53">
        <v>11099</v>
      </c>
      <c r="F114" s="53">
        <v>14433</v>
      </c>
      <c r="G114" s="53">
        <v>13980</v>
      </c>
      <c r="H114" s="53">
        <v>14818</v>
      </c>
      <c r="I114" s="53">
        <v>14818</v>
      </c>
      <c r="J114" s="53">
        <v>14306</v>
      </c>
      <c r="K114" s="53" t="s">
        <v>101</v>
      </c>
      <c r="L114" s="53" t="s">
        <v>101</v>
      </c>
      <c r="M114" s="53" t="s">
        <v>101</v>
      </c>
    </row>
    <row r="115" spans="1:13" x14ac:dyDescent="0.3">
      <c r="A115" s="54" t="s">
        <v>102</v>
      </c>
      <c r="B115" s="55">
        <v>9.4563426688632615E-2</v>
      </c>
      <c r="C115" s="55">
        <v>-0.17220099911842493</v>
      </c>
      <c r="D115" s="55">
        <v>-0.10185185185185185</v>
      </c>
      <c r="E115" s="55">
        <v>-2.0388349514563107E-2</v>
      </c>
      <c r="F115" s="55">
        <v>-4.2587064676616916E-2</v>
      </c>
      <c r="G115" s="55">
        <v>-4.5081967213114756E-2</v>
      </c>
      <c r="H115" s="55">
        <v>-2.0491803278688523E-2</v>
      </c>
      <c r="I115" s="55">
        <v>-2.0491803278688523E-2</v>
      </c>
      <c r="J115" s="55">
        <v>-5.7682952255194942E-3</v>
      </c>
      <c r="K115" s="55" t="e">
        <v>#VALUE!</v>
      </c>
      <c r="L115" s="55" t="e">
        <v>#VALUE!</v>
      </c>
      <c r="M115" s="55" t="e">
        <v>#VALUE!</v>
      </c>
    </row>
    <row r="116" spans="1:13" x14ac:dyDescent="0.3">
      <c r="A116" s="24" t="s">
        <v>68</v>
      </c>
      <c r="B116" s="53">
        <v>13778</v>
      </c>
      <c r="C116" s="53">
        <v>11630</v>
      </c>
      <c r="D116" s="53">
        <v>15073</v>
      </c>
      <c r="E116" s="53">
        <v>14886</v>
      </c>
      <c r="F116" s="53">
        <v>15383</v>
      </c>
      <c r="G116" s="53">
        <v>14880</v>
      </c>
      <c r="H116" s="53">
        <v>15383</v>
      </c>
      <c r="I116" s="53">
        <v>15724</v>
      </c>
      <c r="J116" s="53">
        <v>15070</v>
      </c>
      <c r="K116" s="53" t="s">
        <v>101</v>
      </c>
      <c r="L116" s="53" t="s">
        <v>101</v>
      </c>
      <c r="M116" s="53" t="s">
        <v>101</v>
      </c>
    </row>
    <row r="117" spans="1:13" x14ac:dyDescent="0.3">
      <c r="A117" s="54" t="s">
        <v>102</v>
      </c>
      <c r="B117" s="55">
        <v>0.18377867514391272</v>
      </c>
      <c r="C117" s="55">
        <v>-2.3673606447280053E-2</v>
      </c>
      <c r="D117" s="55">
        <v>-3.5142747407502242E-2</v>
      </c>
      <c r="E117" s="55">
        <v>-1.7425742574257427E-2</v>
      </c>
      <c r="F117" s="55">
        <v>-1.4036661966414562E-2</v>
      </c>
      <c r="G117" s="55">
        <v>-1.2345679012345678E-2</v>
      </c>
      <c r="H117" s="55">
        <v>-1.1565893465270193E-2</v>
      </c>
      <c r="I117" s="55">
        <v>9.9556811612820355E-3</v>
      </c>
      <c r="J117" s="55">
        <v>2.796725784447476E-2</v>
      </c>
      <c r="K117" s="55" t="e">
        <v>#VALUE!</v>
      </c>
      <c r="L117" s="55" t="e">
        <v>#VALUE!</v>
      </c>
      <c r="M117" s="55" t="e">
        <v>#VALUE!</v>
      </c>
    </row>
    <row r="118" spans="1:13" x14ac:dyDescent="0.3">
      <c r="A118" s="24" t="s">
        <v>69</v>
      </c>
      <c r="B118" s="53">
        <v>11508</v>
      </c>
      <c r="C118" s="53">
        <v>10725</v>
      </c>
      <c r="D118" s="53">
        <v>16712</v>
      </c>
      <c r="E118" s="53">
        <v>28565</v>
      </c>
      <c r="F118" s="53">
        <v>31000</v>
      </c>
      <c r="G118" s="53">
        <v>30030</v>
      </c>
      <c r="H118" s="53">
        <v>31465</v>
      </c>
      <c r="I118" s="53">
        <v>31403</v>
      </c>
      <c r="J118" s="53">
        <v>30480</v>
      </c>
      <c r="K118" s="53" t="s">
        <v>101</v>
      </c>
      <c r="L118" s="53" t="s">
        <v>101</v>
      </c>
      <c r="M118" s="53" t="s">
        <v>101</v>
      </c>
    </row>
    <row r="119" spans="1:13" x14ac:dyDescent="0.3">
      <c r="A119" s="54" t="s">
        <v>102</v>
      </c>
      <c r="B119" s="55">
        <v>-6.2408342838520453E-2</v>
      </c>
      <c r="C119" s="55">
        <v>-1.4699127239320165E-2</v>
      </c>
      <c r="D119" s="55">
        <v>-7.4383827194682908E-2</v>
      </c>
      <c r="E119" s="55">
        <v>9.3996254284603696E-3</v>
      </c>
      <c r="F119" s="55">
        <v>2.0408163265306121E-2</v>
      </c>
      <c r="G119" s="55">
        <v>2.1428571428571429E-2</v>
      </c>
      <c r="H119" s="55">
        <v>9.9502487562189053E-3</v>
      </c>
      <c r="I119" s="55">
        <v>2.1169354838709676E-2</v>
      </c>
      <c r="J119" s="55">
        <v>2.4193548387096774E-2</v>
      </c>
      <c r="K119" s="55" t="e">
        <v>#VALUE!</v>
      </c>
      <c r="L119" s="55" t="e">
        <v>#VALUE!</v>
      </c>
      <c r="M119" s="55" t="e">
        <v>#VALUE!</v>
      </c>
    </row>
    <row r="120" spans="1:13" x14ac:dyDescent="0.3">
      <c r="A120" s="24" t="s">
        <v>70</v>
      </c>
      <c r="B120" s="53">
        <v>276567</v>
      </c>
      <c r="C120" s="53">
        <v>251058</v>
      </c>
      <c r="D120" s="53">
        <v>278006</v>
      </c>
      <c r="E120" s="53">
        <v>267964</v>
      </c>
      <c r="F120" s="53">
        <v>276820</v>
      </c>
      <c r="G120" s="53">
        <v>268544</v>
      </c>
      <c r="H120" s="53">
        <v>283065</v>
      </c>
      <c r="I120" s="53">
        <v>282703</v>
      </c>
      <c r="J120" s="53">
        <v>275186</v>
      </c>
      <c r="K120" s="53" t="s">
        <v>101</v>
      </c>
      <c r="L120" s="53" t="s">
        <v>101</v>
      </c>
      <c r="M120" s="53" t="s">
        <v>101</v>
      </c>
    </row>
    <row r="121" spans="1:13" x14ac:dyDescent="0.3">
      <c r="A121" s="54" t="s">
        <v>102</v>
      </c>
      <c r="B121" s="55">
        <v>2.8623391886815612E-2</v>
      </c>
      <c r="C121" s="55">
        <v>3.0268957083411988E-2</v>
      </c>
      <c r="D121" s="55">
        <v>2.7201785371188721E-2</v>
      </c>
      <c r="E121" s="55">
        <v>2.9814839012167284E-2</v>
      </c>
      <c r="F121" s="55">
        <v>2.6704250426526223E-2</v>
      </c>
      <c r="G121" s="55">
        <v>2.0827552125900442E-2</v>
      </c>
      <c r="H121" s="55">
        <v>4.2113052506019308E-2</v>
      </c>
      <c r="I121" s="55">
        <v>1.0772641138403233E-2</v>
      </c>
      <c r="J121" s="55">
        <v>-4.0823121521167943E-3</v>
      </c>
      <c r="K121" s="55" t="e">
        <v>#VALUE!</v>
      </c>
      <c r="L121" s="55" t="e">
        <v>#VALUE!</v>
      </c>
      <c r="M121" s="55" t="e">
        <v>#VALUE!</v>
      </c>
    </row>
    <row r="122" spans="1:13" x14ac:dyDescent="0.3">
      <c r="A122" s="24" t="s">
        <v>71</v>
      </c>
      <c r="B122" s="53">
        <v>4869</v>
      </c>
      <c r="C122" s="53">
        <v>6494</v>
      </c>
      <c r="D122" s="53">
        <v>9800</v>
      </c>
      <c r="E122" s="53">
        <v>11465</v>
      </c>
      <c r="F122" s="53">
        <v>12622</v>
      </c>
      <c r="G122" s="53">
        <v>12028</v>
      </c>
      <c r="H122" s="53">
        <v>12670</v>
      </c>
      <c r="I122" s="53">
        <v>12678</v>
      </c>
      <c r="J122" s="53">
        <v>12640</v>
      </c>
      <c r="K122" s="53" t="s">
        <v>101</v>
      </c>
      <c r="L122" s="53" t="s">
        <v>101</v>
      </c>
      <c r="M122" s="53" t="s">
        <v>101</v>
      </c>
    </row>
    <row r="123" spans="1:13" x14ac:dyDescent="0.3">
      <c r="A123" s="54" t="s">
        <v>102</v>
      </c>
      <c r="B123" s="55">
        <v>-9.6492855817405826E-2</v>
      </c>
      <c r="C123" s="55">
        <v>-8.3932853717026384E-2</v>
      </c>
      <c r="D123" s="55">
        <v>-9.8021168890934193E-2</v>
      </c>
      <c r="E123" s="55">
        <v>-4.3626960293626962E-2</v>
      </c>
      <c r="F123" s="55">
        <v>-5.9183064997018482E-2</v>
      </c>
      <c r="G123" s="55">
        <v>-7.0047935673418896E-2</v>
      </c>
      <c r="H123" s="55">
        <v>-5.6097742680473815E-2</v>
      </c>
      <c r="I123" s="55">
        <v>-5.5501750726365193E-2</v>
      </c>
      <c r="J123" s="55">
        <v>-2.1671826625386997E-2</v>
      </c>
      <c r="K123" s="55" t="e">
        <v>#VALUE!</v>
      </c>
      <c r="L123" s="55" t="e">
        <v>#VALUE!</v>
      </c>
      <c r="M123" s="55" t="e">
        <v>#VALUE!</v>
      </c>
    </row>
    <row r="124" spans="1:13" x14ac:dyDescent="0.3">
      <c r="A124" s="24" t="s">
        <v>72</v>
      </c>
      <c r="B124" s="53">
        <v>24114</v>
      </c>
      <c r="C124" s="53">
        <v>25857</v>
      </c>
      <c r="D124" s="53">
        <v>33433</v>
      </c>
      <c r="E124" s="53">
        <v>35610</v>
      </c>
      <c r="F124" s="53">
        <v>38592</v>
      </c>
      <c r="G124" s="53">
        <v>37530</v>
      </c>
      <c r="H124" s="53">
        <v>38781</v>
      </c>
      <c r="I124" s="53">
        <v>38781</v>
      </c>
      <c r="J124" s="53">
        <v>39323</v>
      </c>
      <c r="K124" s="53" t="s">
        <v>101</v>
      </c>
      <c r="L124" s="53" t="s">
        <v>101</v>
      </c>
      <c r="M124" s="53" t="s">
        <v>101</v>
      </c>
    </row>
    <row r="125" spans="1:13" x14ac:dyDescent="0.3">
      <c r="A125" s="54" t="s">
        <v>102</v>
      </c>
      <c r="B125" s="55">
        <v>-3.4822286263208456E-2</v>
      </c>
      <c r="C125" s="55">
        <v>4.6333764972483003E-2</v>
      </c>
      <c r="D125" s="55">
        <v>3.7100226447870456E-2</v>
      </c>
      <c r="E125" s="55">
        <v>2.1514629948364887E-2</v>
      </c>
      <c r="F125" s="55">
        <v>7.2606576081319361E-4</v>
      </c>
      <c r="G125" s="55">
        <v>-2.4941543257989088E-2</v>
      </c>
      <c r="H125" s="55">
        <v>-2.4941543257989088E-2</v>
      </c>
      <c r="I125" s="55">
        <v>-2.4941543257989088E-2</v>
      </c>
      <c r="J125" s="55">
        <v>2.662976790329739E-2</v>
      </c>
      <c r="K125" s="55" t="e">
        <v>#VALUE!</v>
      </c>
      <c r="L125" s="55" t="e">
        <v>#VALUE!</v>
      </c>
      <c r="M125" s="55" t="e">
        <v>#VALUE!</v>
      </c>
    </row>
    <row r="126" spans="1:13" x14ac:dyDescent="0.3">
      <c r="A126" s="24" t="s">
        <v>73</v>
      </c>
      <c r="B126" s="53">
        <v>3559</v>
      </c>
      <c r="C126" s="53">
        <v>3594</v>
      </c>
      <c r="D126" s="53">
        <v>6092</v>
      </c>
      <c r="E126" s="53">
        <v>9142</v>
      </c>
      <c r="F126" s="53">
        <v>10015</v>
      </c>
      <c r="G126" s="53">
        <v>11307</v>
      </c>
      <c r="H126" s="53">
        <v>14074</v>
      </c>
      <c r="I126" s="53">
        <v>14074</v>
      </c>
      <c r="J126" s="53">
        <v>12347</v>
      </c>
      <c r="K126" s="53" t="s">
        <v>101</v>
      </c>
      <c r="L126" s="53" t="s">
        <v>101</v>
      </c>
      <c r="M126" s="53" t="s">
        <v>101</v>
      </c>
    </row>
    <row r="127" spans="1:13" x14ac:dyDescent="0.3">
      <c r="A127" s="54" t="s">
        <v>102</v>
      </c>
      <c r="B127" s="55">
        <v>-6.243414120126449E-2</v>
      </c>
      <c r="C127" s="55">
        <v>-2.2572749524068535E-2</v>
      </c>
      <c r="D127" s="55">
        <v>-6.9781646052832491E-2</v>
      </c>
      <c r="E127" s="55">
        <v>1.0950503723171265E-3</v>
      </c>
      <c r="F127" s="55">
        <v>-7.5936519653072521E-2</v>
      </c>
      <c r="G127" s="55">
        <v>-3.26163610719323E-3</v>
      </c>
      <c r="H127" s="55">
        <v>-2.9047113000354235E-3</v>
      </c>
      <c r="I127" s="55">
        <v>-1.2212240314430096E-2</v>
      </c>
      <c r="J127" s="55">
        <v>-8.5120051393238576E-3</v>
      </c>
      <c r="K127" s="55" t="e">
        <v>#VALUE!</v>
      </c>
      <c r="L127" s="55" t="e">
        <v>#VALUE!</v>
      </c>
      <c r="M127" s="55" t="e">
        <v>#VALUE!</v>
      </c>
    </row>
    <row r="128" spans="1:13" x14ac:dyDescent="0.3">
      <c r="A128" s="24" t="s">
        <v>74</v>
      </c>
      <c r="B128" s="53">
        <v>25715</v>
      </c>
      <c r="C128" s="53">
        <v>31210</v>
      </c>
      <c r="D128" s="53">
        <v>51684</v>
      </c>
      <c r="E128" s="53">
        <v>52230</v>
      </c>
      <c r="F128" s="53">
        <v>53897</v>
      </c>
      <c r="G128" s="53">
        <v>52163</v>
      </c>
      <c r="H128" s="53">
        <v>54314</v>
      </c>
      <c r="I128" s="53">
        <v>54314</v>
      </c>
      <c r="J128" s="53">
        <v>51613</v>
      </c>
      <c r="K128" s="53" t="s">
        <v>101</v>
      </c>
      <c r="L128" s="53" t="s">
        <v>101</v>
      </c>
      <c r="M128" s="53" t="s">
        <v>101</v>
      </c>
    </row>
    <row r="129" spans="1:13" x14ac:dyDescent="0.3">
      <c r="A129" s="54" t="s">
        <v>102</v>
      </c>
      <c r="B129" s="55">
        <v>0.26662397793320858</v>
      </c>
      <c r="C129" s="55">
        <v>9.1984185297925194E-2</v>
      </c>
      <c r="D129" s="55">
        <v>4.3257100179649177E-2</v>
      </c>
      <c r="E129" s="55">
        <v>-2.7211264457730346E-2</v>
      </c>
      <c r="F129" s="55">
        <v>-2.6567692529981216E-2</v>
      </c>
      <c r="G129" s="55">
        <v>-3.4233133377767906E-2</v>
      </c>
      <c r="H129" s="55">
        <v>-3.1145201569746699E-2</v>
      </c>
      <c r="I129" s="55">
        <v>-3.0522633157218336E-2</v>
      </c>
      <c r="J129" s="55">
        <v>-3.9311307584923218E-2</v>
      </c>
      <c r="K129" s="55" t="e">
        <v>#VALUE!</v>
      </c>
      <c r="L129" s="55" t="e">
        <v>#VALUE!</v>
      </c>
      <c r="M129" s="55" t="e">
        <v>#VALUE!</v>
      </c>
    </row>
    <row r="130" spans="1:13" x14ac:dyDescent="0.3">
      <c r="A130" s="24" t="s">
        <v>75</v>
      </c>
      <c r="B130" s="53">
        <v>13971</v>
      </c>
      <c r="C130" s="53">
        <v>15409</v>
      </c>
      <c r="D130" s="53">
        <v>17881</v>
      </c>
      <c r="E130" s="53">
        <v>22978</v>
      </c>
      <c r="F130" s="53">
        <v>24560</v>
      </c>
      <c r="G130" s="53">
        <v>24395</v>
      </c>
      <c r="H130" s="53">
        <v>26302</v>
      </c>
      <c r="I130" s="53">
        <v>26700</v>
      </c>
      <c r="J130" s="53">
        <v>24344</v>
      </c>
      <c r="K130" s="53" t="s">
        <v>101</v>
      </c>
      <c r="L130" s="53" t="s">
        <v>101</v>
      </c>
      <c r="M130" s="53" t="s">
        <v>101</v>
      </c>
    </row>
    <row r="131" spans="1:13" x14ac:dyDescent="0.3">
      <c r="A131" s="54" t="s">
        <v>102</v>
      </c>
      <c r="B131" s="55">
        <v>-6.6359262229350444E-2</v>
      </c>
      <c r="C131" s="55">
        <v>-3.8079780260940131E-2</v>
      </c>
      <c r="D131" s="55">
        <v>-0.10388894457251679</v>
      </c>
      <c r="E131" s="55">
        <v>-0.1119956716648632</v>
      </c>
      <c r="F131" s="55">
        <v>-8.2212257100149483E-2</v>
      </c>
      <c r="G131" s="55">
        <v>-7.5841951736939806E-2</v>
      </c>
      <c r="H131" s="55">
        <v>-4.5645863570391874E-2</v>
      </c>
      <c r="I131" s="55">
        <v>-3.1415511862439238E-2</v>
      </c>
      <c r="J131" s="55">
        <v>-6.1381863047501539E-2</v>
      </c>
      <c r="K131" s="55" t="e">
        <v>#VALUE!</v>
      </c>
      <c r="L131" s="55" t="e">
        <v>#VALUE!</v>
      </c>
      <c r="M131" s="55" t="e">
        <v>#VALUE!</v>
      </c>
    </row>
    <row r="132" spans="1:13" x14ac:dyDescent="0.3">
      <c r="A132" s="24" t="s">
        <v>76</v>
      </c>
      <c r="B132" s="53">
        <v>5230</v>
      </c>
      <c r="C132" s="53">
        <v>5048</v>
      </c>
      <c r="D132" s="53">
        <v>6116</v>
      </c>
      <c r="E132" s="53">
        <v>9565</v>
      </c>
      <c r="F132" s="53">
        <v>10368</v>
      </c>
      <c r="G132" s="53">
        <v>9900</v>
      </c>
      <c r="H132" s="53">
        <v>10571</v>
      </c>
      <c r="I132" s="53">
        <v>10602</v>
      </c>
      <c r="J132" s="53">
        <v>9916</v>
      </c>
      <c r="K132" s="53" t="s">
        <v>101</v>
      </c>
      <c r="L132" s="53" t="s">
        <v>101</v>
      </c>
      <c r="M132" s="53" t="s">
        <v>101</v>
      </c>
    </row>
    <row r="133" spans="1:13" x14ac:dyDescent="0.3">
      <c r="A133" s="54" t="s">
        <v>102</v>
      </c>
      <c r="B133" s="55">
        <v>8.2899556583767107E-3</v>
      </c>
      <c r="C133" s="55">
        <v>2.3935091277890466E-2</v>
      </c>
      <c r="D133" s="55">
        <v>1.4766882362701178E-2</v>
      </c>
      <c r="E133" s="55">
        <v>-3.5980649062688976E-2</v>
      </c>
      <c r="F133" s="55">
        <v>-6.7469879518072286E-4</v>
      </c>
      <c r="G133" s="55">
        <v>-1.3157894736842105E-2</v>
      </c>
      <c r="H133" s="55">
        <v>-1.0946856287425149E-2</v>
      </c>
      <c r="I133" s="55">
        <v>-1.0638297872340425E-2</v>
      </c>
      <c r="J133" s="55">
        <v>-7.0098137392349286E-3</v>
      </c>
      <c r="K133" s="55" t="e">
        <v>#VALUE!</v>
      </c>
      <c r="L133" s="55" t="e">
        <v>#VALUE!</v>
      </c>
      <c r="M133" s="55" t="e">
        <v>#VALUE!</v>
      </c>
    </row>
    <row r="134" spans="1:13" x14ac:dyDescent="0.3">
      <c r="A134" s="24" t="s">
        <v>77</v>
      </c>
      <c r="B134" s="53">
        <v>24818</v>
      </c>
      <c r="C134" s="53">
        <v>22376</v>
      </c>
      <c r="D134" s="53">
        <v>24372</v>
      </c>
      <c r="E134" s="53">
        <v>23288</v>
      </c>
      <c r="F134" s="53">
        <v>22971</v>
      </c>
      <c r="G134" s="53">
        <v>22920</v>
      </c>
      <c r="H134" s="53">
        <v>23684</v>
      </c>
      <c r="I134" s="53">
        <v>23684</v>
      </c>
      <c r="J134" s="53">
        <v>22769</v>
      </c>
      <c r="K134" s="53" t="s">
        <v>101</v>
      </c>
      <c r="L134" s="53" t="s">
        <v>101</v>
      </c>
      <c r="M134" s="53" t="s">
        <v>101</v>
      </c>
    </row>
    <row r="135" spans="1:13" x14ac:dyDescent="0.3">
      <c r="A135" s="54" t="s">
        <v>102</v>
      </c>
      <c r="B135" s="55">
        <v>5.2591398761557384E-2</v>
      </c>
      <c r="C135" s="55">
        <v>-1.8940722553490004E-2</v>
      </c>
      <c r="D135" s="55">
        <v>-5.1857615249951368E-2</v>
      </c>
      <c r="E135" s="55">
        <v>-4.4477268997209912E-2</v>
      </c>
      <c r="F135" s="55">
        <v>-0.10346577160252908</v>
      </c>
      <c r="G135" s="55">
        <v>-5.9499384489125971E-2</v>
      </c>
      <c r="H135" s="55">
        <v>-7.0559610705596104E-2</v>
      </c>
      <c r="I135" s="55">
        <v>-7.0559610705596104E-2</v>
      </c>
      <c r="J135" s="55">
        <v>-7.3640099271736037E-2</v>
      </c>
      <c r="K135" s="55" t="e">
        <v>#VALUE!</v>
      </c>
      <c r="L135" s="55" t="e">
        <v>#VALUE!</v>
      </c>
      <c r="M135" s="55" t="e">
        <v>#VALUE!</v>
      </c>
    </row>
    <row r="136" spans="1:13" x14ac:dyDescent="0.3">
      <c r="A136" s="24" t="s">
        <v>78</v>
      </c>
      <c r="B136" s="53">
        <v>145942</v>
      </c>
      <c r="C136" s="53">
        <v>134090</v>
      </c>
      <c r="D136" s="53">
        <v>170241</v>
      </c>
      <c r="E136" s="53">
        <v>181940</v>
      </c>
      <c r="F136" s="53">
        <v>192582</v>
      </c>
      <c r="G136" s="53">
        <v>188230</v>
      </c>
      <c r="H136" s="53">
        <v>200476</v>
      </c>
      <c r="I136" s="53">
        <v>201010</v>
      </c>
      <c r="J136" s="53">
        <v>193347</v>
      </c>
      <c r="K136" s="53" t="s">
        <v>101</v>
      </c>
      <c r="L136" s="53" t="s">
        <v>101</v>
      </c>
      <c r="M136" s="53" t="s">
        <v>101</v>
      </c>
    </row>
    <row r="137" spans="1:13" x14ac:dyDescent="0.3">
      <c r="A137" s="54" t="s">
        <v>102</v>
      </c>
      <c r="B137" s="55">
        <v>2.3436185133239831E-2</v>
      </c>
      <c r="C137" s="55">
        <v>3.5356070140760247E-2</v>
      </c>
      <c r="D137" s="55">
        <v>2.3138335452875512E-3</v>
      </c>
      <c r="E137" s="55">
        <v>-1.332451178706812E-2</v>
      </c>
      <c r="F137" s="55">
        <v>-9.9426268276131529E-3</v>
      </c>
      <c r="G137" s="55">
        <v>-1.2014549729948195E-2</v>
      </c>
      <c r="H137" s="55">
        <v>1.2617563567669136E-2</v>
      </c>
      <c r="I137" s="55">
        <v>1.1477942323465624E-2</v>
      </c>
      <c r="J137" s="55">
        <v>7.1729957805907177E-3</v>
      </c>
      <c r="K137" s="55" t="e">
        <v>#VALUE!</v>
      </c>
      <c r="L137" s="55" t="e">
        <v>#VALUE!</v>
      </c>
      <c r="M137" s="55" t="e">
        <v>#VALUE!</v>
      </c>
    </row>
    <row r="138" spans="1:13" x14ac:dyDescent="0.3">
      <c r="A138" s="24" t="s">
        <v>79</v>
      </c>
      <c r="B138" s="53">
        <v>51795</v>
      </c>
      <c r="C138" s="53">
        <v>48024</v>
      </c>
      <c r="D138" s="53">
        <v>51870</v>
      </c>
      <c r="E138" s="53">
        <v>51821</v>
      </c>
      <c r="F138" s="53">
        <v>53183</v>
      </c>
      <c r="G138" s="53">
        <v>51620</v>
      </c>
      <c r="H138" s="53">
        <v>53633</v>
      </c>
      <c r="I138" s="53">
        <v>51878</v>
      </c>
      <c r="J138" s="53">
        <v>51872</v>
      </c>
      <c r="K138" s="53" t="s">
        <v>101</v>
      </c>
      <c r="L138" s="53" t="s">
        <v>101</v>
      </c>
      <c r="M138" s="53" t="s">
        <v>101</v>
      </c>
    </row>
    <row r="139" spans="1:13" x14ac:dyDescent="0.3">
      <c r="A139" s="54" t="s">
        <v>102</v>
      </c>
      <c r="B139" s="55">
        <v>-4.2305345487491451E-2</v>
      </c>
      <c r="C139" s="55">
        <v>-3.075805279728748E-2</v>
      </c>
      <c r="D139" s="55">
        <v>-5.4829716284917729E-2</v>
      </c>
      <c r="E139" s="55">
        <v>-2.3240471971953103E-2</v>
      </c>
      <c r="F139" s="55">
        <v>-2.9772872388944632E-2</v>
      </c>
      <c r="G139" s="55">
        <v>-2.5762008115504387E-2</v>
      </c>
      <c r="H139" s="55">
        <v>-2.0848927430397079E-2</v>
      </c>
      <c r="I139" s="55">
        <v>-2.1852668891528555E-2</v>
      </c>
      <c r="J139" s="55">
        <v>-1.5524767508066046E-2</v>
      </c>
      <c r="K139" s="55" t="e">
        <v>#VALUE!</v>
      </c>
      <c r="L139" s="55" t="e">
        <v>#VALUE!</v>
      </c>
      <c r="M139" s="55" t="e">
        <v>#VALUE!</v>
      </c>
    </row>
    <row r="140" spans="1:13" x14ac:dyDescent="0.3">
      <c r="A140" s="24" t="s">
        <v>80</v>
      </c>
      <c r="B140" s="53">
        <v>13865</v>
      </c>
      <c r="C140" s="53">
        <v>13440</v>
      </c>
      <c r="D140" s="53">
        <v>16724</v>
      </c>
      <c r="E140" s="53">
        <v>17042</v>
      </c>
      <c r="F140" s="53">
        <v>17521</v>
      </c>
      <c r="G140" s="53">
        <v>17029</v>
      </c>
      <c r="H140" s="53">
        <v>17559</v>
      </c>
      <c r="I140" s="53">
        <v>17486</v>
      </c>
      <c r="J140" s="53">
        <v>16745</v>
      </c>
      <c r="K140" s="53" t="s">
        <v>101</v>
      </c>
      <c r="L140" s="53" t="s">
        <v>101</v>
      </c>
      <c r="M140" s="53" t="s">
        <v>101</v>
      </c>
    </row>
    <row r="141" spans="1:13" x14ac:dyDescent="0.3">
      <c r="A141" s="54" t="s">
        <v>102</v>
      </c>
      <c r="B141" s="55">
        <v>4.8551765862512287E-2</v>
      </c>
      <c r="C141" s="55">
        <v>5.3621825023518345E-2</v>
      </c>
      <c r="D141" s="55">
        <v>3.4388916378030675E-2</v>
      </c>
      <c r="E141" s="55">
        <v>3.0662231629876021E-2</v>
      </c>
      <c r="F141" s="55">
        <v>1.1605080831408775E-2</v>
      </c>
      <c r="G141" s="55">
        <v>9.9039259874273509E-3</v>
      </c>
      <c r="H141" s="55">
        <v>7.9214740830032722E-3</v>
      </c>
      <c r="I141" s="55">
        <v>1.0634608715755405E-2</v>
      </c>
      <c r="J141" s="55">
        <v>-2.3830801310694072E-3</v>
      </c>
      <c r="K141" s="55" t="e">
        <v>#VALUE!</v>
      </c>
      <c r="L141" s="55" t="e">
        <v>#VALUE!</v>
      </c>
      <c r="M141" s="55" t="e">
        <v>#VALUE!</v>
      </c>
    </row>
    <row r="142" spans="1:13" x14ac:dyDescent="0.3">
      <c r="A142" s="24" t="s">
        <v>81</v>
      </c>
      <c r="B142" s="53">
        <v>100388</v>
      </c>
      <c r="C142" s="53">
        <v>104357</v>
      </c>
      <c r="D142" s="53">
        <v>118222</v>
      </c>
      <c r="E142" s="53">
        <v>114838</v>
      </c>
      <c r="F142" s="53">
        <v>118043</v>
      </c>
      <c r="G142" s="53">
        <v>114235</v>
      </c>
      <c r="H142" s="53">
        <v>118023</v>
      </c>
      <c r="I142" s="53">
        <v>117761</v>
      </c>
      <c r="J142" s="53">
        <v>110392</v>
      </c>
      <c r="K142" s="53" t="s">
        <v>101</v>
      </c>
      <c r="L142" s="53" t="s">
        <v>101</v>
      </c>
      <c r="M142" s="53" t="s">
        <v>101</v>
      </c>
    </row>
    <row r="143" spans="1:13" x14ac:dyDescent="0.3">
      <c r="A143" s="54" t="s">
        <v>102</v>
      </c>
      <c r="B143" s="55">
        <v>-1.8394598948027802E-3</v>
      </c>
      <c r="C143" s="55">
        <v>-5.7545183449090615E-3</v>
      </c>
      <c r="D143" s="55">
        <v>-8.3877136770059216E-3</v>
      </c>
      <c r="E143" s="55">
        <v>-1.109991647076046E-2</v>
      </c>
      <c r="F143" s="55">
        <v>-1.6209954328766211E-2</v>
      </c>
      <c r="G143" s="55">
        <v>-1.5300405137488147E-2</v>
      </c>
      <c r="H143" s="55">
        <v>-1.7212090931801149E-2</v>
      </c>
      <c r="I143" s="55">
        <v>-1.713489241657903E-2</v>
      </c>
      <c r="J143" s="55">
        <v>-2.3278447749573095E-2</v>
      </c>
      <c r="K143" s="55" t="e">
        <v>#VALUE!</v>
      </c>
      <c r="L143" s="55" t="e">
        <v>#VALUE!</v>
      </c>
      <c r="M143" s="55" t="e">
        <v>#VALUE!</v>
      </c>
    </row>
  </sheetData>
  <conditionalFormatting sqref="B6:M6 B8:M8 B10:M10 B12:M12 B14:M14 B16:M16 B18:M18 B22:M22 B24:M24 B26:M26 B28:M28 B30:M30 B32:M32 B34:M34 B36:M36 B38:M38 B42:M42 B44:M44 B46:M46">
    <cfRule type="expression" dxfId="1740" priority="45" stopIfTrue="1">
      <formula>ISERROR(B6)</formula>
    </cfRule>
  </conditionalFormatting>
  <conditionalFormatting sqref="B20:M20">
    <cfRule type="expression" dxfId="1739" priority="44" stopIfTrue="1">
      <formula>ISERROR(B20)</formula>
    </cfRule>
  </conditionalFormatting>
  <conditionalFormatting sqref="B40:M40">
    <cfRule type="expression" dxfId="1738" priority="43" stopIfTrue="1">
      <formula>ISERROR(B40)</formula>
    </cfRule>
  </conditionalFormatting>
  <conditionalFormatting sqref="B80:M80">
    <cfRule type="expression" dxfId="1737" priority="26" stopIfTrue="1">
      <formula>ISERROR(B80)</formula>
    </cfRule>
  </conditionalFormatting>
  <conditionalFormatting sqref="B76:M76">
    <cfRule type="expression" dxfId="1736" priority="28" stopIfTrue="1">
      <formula>ISERROR(B76)</formula>
    </cfRule>
  </conditionalFormatting>
  <conditionalFormatting sqref="B78:M78">
    <cfRule type="expression" dxfId="1735" priority="27" stopIfTrue="1">
      <formula>ISERROR(B78)</formula>
    </cfRule>
  </conditionalFormatting>
  <conditionalFormatting sqref="B48:M48">
    <cfRule type="expression" dxfId="1734" priority="42" stopIfTrue="1">
      <formula>ISERROR(B48)</formula>
    </cfRule>
  </conditionalFormatting>
  <conditionalFormatting sqref="B50:M50">
    <cfRule type="expression" dxfId="1733" priority="41" stopIfTrue="1">
      <formula>ISERROR(B50)</formula>
    </cfRule>
  </conditionalFormatting>
  <conditionalFormatting sqref="B52:M52">
    <cfRule type="expression" dxfId="1732" priority="40" stopIfTrue="1">
      <formula>ISERROR(B52)</formula>
    </cfRule>
  </conditionalFormatting>
  <conditionalFormatting sqref="B54:M54">
    <cfRule type="expression" dxfId="1731" priority="39" stopIfTrue="1">
      <formula>ISERROR(B54)</formula>
    </cfRule>
  </conditionalFormatting>
  <conditionalFormatting sqref="B56:M56">
    <cfRule type="expression" dxfId="1730" priority="38" stopIfTrue="1">
      <formula>ISERROR(B56)</formula>
    </cfRule>
  </conditionalFormatting>
  <conditionalFormatting sqref="B58:M58">
    <cfRule type="expression" dxfId="1729" priority="37" stopIfTrue="1">
      <formula>ISERROR(B58)</formula>
    </cfRule>
  </conditionalFormatting>
  <conditionalFormatting sqref="B60:M60">
    <cfRule type="expression" dxfId="1728" priority="36" stopIfTrue="1">
      <formula>ISERROR(B60)</formula>
    </cfRule>
  </conditionalFormatting>
  <conditionalFormatting sqref="B62:M62">
    <cfRule type="expression" dxfId="1727" priority="35" stopIfTrue="1">
      <formula>ISERROR(B62)</formula>
    </cfRule>
  </conditionalFormatting>
  <conditionalFormatting sqref="B64:M64">
    <cfRule type="expression" dxfId="1726" priority="34" stopIfTrue="1">
      <formula>ISERROR(B64)</formula>
    </cfRule>
  </conditionalFormatting>
  <conditionalFormatting sqref="B66:M66">
    <cfRule type="expression" dxfId="1725" priority="33" stopIfTrue="1">
      <formula>ISERROR(B66)</formula>
    </cfRule>
  </conditionalFormatting>
  <conditionalFormatting sqref="B68:M68">
    <cfRule type="expression" dxfId="1724" priority="32" stopIfTrue="1">
      <formula>ISERROR(B68)</formula>
    </cfRule>
  </conditionalFormatting>
  <conditionalFormatting sqref="B70:M70">
    <cfRule type="expression" dxfId="1723" priority="31" stopIfTrue="1">
      <formula>ISERROR(B70)</formula>
    </cfRule>
  </conditionalFormatting>
  <conditionalFormatting sqref="B72:M72">
    <cfRule type="expression" dxfId="1722" priority="30" stopIfTrue="1">
      <formula>ISERROR(B72)</formula>
    </cfRule>
  </conditionalFormatting>
  <conditionalFormatting sqref="B74:M74">
    <cfRule type="expression" dxfId="1721" priority="29" stopIfTrue="1">
      <formula>ISERROR(B74)</formula>
    </cfRule>
  </conditionalFormatting>
  <conditionalFormatting sqref="B82:M82">
    <cfRule type="expression" dxfId="1720" priority="25" stopIfTrue="1">
      <formula>ISERROR(B82)</formula>
    </cfRule>
  </conditionalFormatting>
  <conditionalFormatting sqref="B84:M84">
    <cfRule type="expression" dxfId="1719" priority="24" stopIfTrue="1">
      <formula>ISERROR(B84)</formula>
    </cfRule>
  </conditionalFormatting>
  <conditionalFormatting sqref="B86:M86">
    <cfRule type="expression" dxfId="1718" priority="23" stopIfTrue="1">
      <formula>ISERROR(B86)</formula>
    </cfRule>
  </conditionalFormatting>
  <conditionalFormatting sqref="B90:M90 B88:M88">
    <cfRule type="expression" dxfId="1717" priority="22" stopIfTrue="1">
      <formula>ISERROR(B88)</formula>
    </cfRule>
  </conditionalFormatting>
  <conditionalFormatting sqref="B92:M92">
    <cfRule type="expression" dxfId="1716" priority="21" stopIfTrue="1">
      <formula>ISERROR(B92)</formula>
    </cfRule>
  </conditionalFormatting>
  <conditionalFormatting sqref="A9">
    <cfRule type="expression" dxfId="1715" priority="3" stopIfTrue="1">
      <formula>ISERROR(A9)</formula>
    </cfRule>
  </conditionalFormatting>
  <conditionalFormatting sqref="B94:M94 B96:M96 B98:M98 B100:M100 B102:M102 B104:M104 B106:M106 B108:M108 B110:M110">
    <cfRule type="expression" dxfId="1714" priority="20" stopIfTrue="1">
      <formula>ISERROR(B94)</formula>
    </cfRule>
  </conditionalFormatting>
  <conditionalFormatting sqref="A33">
    <cfRule type="expression" dxfId="1713" priority="2" stopIfTrue="1">
      <formula>ISERROR(A33)</formula>
    </cfRule>
  </conditionalFormatting>
  <conditionalFormatting sqref="A6 A8 A10 A46 A74 A12:A18 A20:A32 A34 A36 A38:A44 A48:A52 A54:A64 A66:A72 A76:A84 A86:A92 A94:A102 A104:A110 A112:A143">
    <cfRule type="expression" dxfId="1712" priority="19" stopIfTrue="1">
      <formula>ISERROR(A6)</formula>
    </cfRule>
  </conditionalFormatting>
  <conditionalFormatting sqref="A7 A35">
    <cfRule type="expression" dxfId="1711" priority="4" stopIfTrue="1">
      <formula>ISERROR(A7)</formula>
    </cfRule>
  </conditionalFormatting>
  <conditionalFormatting sqref="A47">
    <cfRule type="expression" dxfId="1710" priority="18" stopIfTrue="1">
      <formula>ISERROR(A47)</formula>
    </cfRule>
  </conditionalFormatting>
  <conditionalFormatting sqref="A53">
    <cfRule type="expression" dxfId="1709" priority="17" stopIfTrue="1">
      <formula>ISERROR(A53)</formula>
    </cfRule>
  </conditionalFormatting>
  <conditionalFormatting sqref="A65">
    <cfRule type="expression" dxfId="1708" priority="16" stopIfTrue="1">
      <formula>ISERROR(A65)</formula>
    </cfRule>
  </conditionalFormatting>
  <conditionalFormatting sqref="A73">
    <cfRule type="expression" dxfId="1707" priority="15" stopIfTrue="1">
      <formula>ISERROR(A73)</formula>
    </cfRule>
  </conditionalFormatting>
  <conditionalFormatting sqref="A75">
    <cfRule type="expression" dxfId="1706" priority="14" stopIfTrue="1">
      <formula>ISERROR(A75)</formula>
    </cfRule>
  </conditionalFormatting>
  <conditionalFormatting sqref="A111">
    <cfRule type="expression" dxfId="1705" priority="13" stopIfTrue="1">
      <formula>ISERROR(A111)</formula>
    </cfRule>
  </conditionalFormatting>
  <conditionalFormatting sqref="A11">
    <cfRule type="expression" dxfId="1704" priority="9" stopIfTrue="1">
      <formula>ISERROR(A11)</formula>
    </cfRule>
  </conditionalFormatting>
  <conditionalFormatting sqref="A37">
    <cfRule type="expression" dxfId="1703" priority="12" stopIfTrue="1">
      <formula>ISERROR(A37)</formula>
    </cfRule>
  </conditionalFormatting>
  <conditionalFormatting sqref="A45">
    <cfRule type="expression" dxfId="1702" priority="11" stopIfTrue="1">
      <formula>ISERROR(A45)</formula>
    </cfRule>
  </conditionalFormatting>
  <conditionalFormatting sqref="A103">
    <cfRule type="expression" dxfId="1701" priority="10" stopIfTrue="1">
      <formula>ISERROR(A103)</formula>
    </cfRule>
  </conditionalFormatting>
  <conditionalFormatting sqref="A19">
    <cfRule type="expression" dxfId="1700" priority="8" stopIfTrue="1">
      <formula>ISERROR(A19)</formula>
    </cfRule>
  </conditionalFormatting>
  <conditionalFormatting sqref="A85">
    <cfRule type="expression" dxfId="1699" priority="7" stopIfTrue="1">
      <formula>ISERROR(A85)</formula>
    </cfRule>
  </conditionalFormatting>
  <conditionalFormatting sqref="A93">
    <cfRule type="expression" dxfId="1698" priority="6" stopIfTrue="1">
      <formula>ISERROR(A93)</formula>
    </cfRule>
  </conditionalFormatting>
  <conditionalFormatting sqref="A5">
    <cfRule type="expression" dxfId="1697" priority="5" stopIfTrue="1">
      <formula>ISERROR(A5)</formula>
    </cfRule>
  </conditionalFormatting>
  <conditionalFormatting sqref="B113:M113 B115:M115 B117:M117 B119:M119 B121:M121 B123:M123 B125:M125 B127:M127 B129:M129 B131:M131 B133:M133 B135:M135 B137:M137 B139:M139 B141:M141 B143:M143">
    <cfRule type="expression" dxfId="1696"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280</v>
      </c>
      <c r="B1" s="213"/>
      <c r="C1" s="213"/>
      <c r="D1" s="213"/>
    </row>
    <row r="2" spans="1:4" ht="17.25" x14ac:dyDescent="0.35">
      <c r="A2" s="213" t="s">
        <v>281</v>
      </c>
      <c r="B2" s="213"/>
      <c r="C2" s="213"/>
      <c r="D2" s="213"/>
    </row>
    <row r="4" spans="1:4" s="217" customFormat="1" x14ac:dyDescent="0.3">
      <c r="A4" s="58" t="s">
        <v>9</v>
      </c>
      <c r="B4" s="37">
        <v>2018</v>
      </c>
      <c r="C4" s="37">
        <v>2019</v>
      </c>
      <c r="D4" s="157" t="s">
        <v>225</v>
      </c>
    </row>
    <row r="5" spans="1:4" s="221" customFormat="1" ht="19.5" x14ac:dyDescent="0.3">
      <c r="A5" s="228" t="s">
        <v>8</v>
      </c>
      <c r="B5" s="229">
        <v>43209</v>
      </c>
      <c r="C5" s="229">
        <v>48056</v>
      </c>
      <c r="D5" s="230">
        <v>0.11217570413571247</v>
      </c>
    </row>
    <row r="6" spans="1:4" s="221" customFormat="1" ht="17.25" x14ac:dyDescent="0.3">
      <c r="A6" s="223" t="s">
        <v>192</v>
      </c>
      <c r="B6" s="229">
        <v>37029</v>
      </c>
      <c r="C6" s="229">
        <v>42140</v>
      </c>
      <c r="D6" s="230">
        <v>0.13802695184855113</v>
      </c>
    </row>
    <row r="7" spans="1:4" s="221" customFormat="1" ht="17.25" x14ac:dyDescent="0.3">
      <c r="A7" s="223" t="s">
        <v>193</v>
      </c>
      <c r="B7" s="229">
        <v>6181</v>
      </c>
      <c r="C7" s="229">
        <v>5915</v>
      </c>
      <c r="D7" s="230">
        <v>-4.3035107587768968E-2</v>
      </c>
    </row>
    <row r="8" spans="1:4" s="221" customFormat="1" x14ac:dyDescent="0.3">
      <c r="A8" s="224" t="s">
        <v>194</v>
      </c>
      <c r="B8" s="229">
        <v>5697</v>
      </c>
      <c r="C8" s="229">
        <v>5363</v>
      </c>
      <c r="D8" s="230">
        <v>-5.8627347726873794E-2</v>
      </c>
    </row>
    <row r="9" spans="1:4" s="221" customFormat="1" x14ac:dyDescent="0.3">
      <c r="A9" s="225" t="s">
        <v>195</v>
      </c>
      <c r="B9" s="231">
        <v>898</v>
      </c>
      <c r="C9" s="231">
        <v>508</v>
      </c>
      <c r="D9" s="232">
        <v>-0.43429844097995546</v>
      </c>
    </row>
    <row r="10" spans="1:4" s="221" customFormat="1" x14ac:dyDescent="0.3">
      <c r="A10" s="225" t="s">
        <v>196</v>
      </c>
      <c r="B10" s="231">
        <v>597</v>
      </c>
      <c r="C10" s="231">
        <v>683</v>
      </c>
      <c r="D10" s="232">
        <v>0.1440536013400335</v>
      </c>
    </row>
    <row r="11" spans="1:4" s="221" customFormat="1" x14ac:dyDescent="0.3">
      <c r="A11" s="225" t="s">
        <v>197</v>
      </c>
      <c r="B11" s="231">
        <v>1270</v>
      </c>
      <c r="C11" s="231">
        <v>1123</v>
      </c>
      <c r="D11" s="232">
        <v>-0.115748031496063</v>
      </c>
    </row>
    <row r="12" spans="1:4" s="221" customFormat="1" x14ac:dyDescent="0.3">
      <c r="A12" s="225" t="s">
        <v>198</v>
      </c>
      <c r="B12" s="231">
        <v>361</v>
      </c>
      <c r="C12" s="231">
        <v>269</v>
      </c>
      <c r="D12" s="232">
        <v>-0.25484764542936289</v>
      </c>
    </row>
    <row r="13" spans="1:4" s="221" customFormat="1" x14ac:dyDescent="0.3">
      <c r="A13" s="225" t="s">
        <v>199</v>
      </c>
      <c r="B13" s="231">
        <v>536</v>
      </c>
      <c r="C13" s="231">
        <v>488</v>
      </c>
      <c r="D13" s="232">
        <v>-8.9552238805970144E-2</v>
      </c>
    </row>
    <row r="14" spans="1:4" s="221" customFormat="1" x14ac:dyDescent="0.3">
      <c r="A14" s="225" t="s">
        <v>200</v>
      </c>
      <c r="B14" s="231">
        <v>776</v>
      </c>
      <c r="C14" s="231">
        <v>852</v>
      </c>
      <c r="D14" s="232">
        <v>9.7938144329896906E-2</v>
      </c>
    </row>
    <row r="15" spans="1:4" s="221" customFormat="1" x14ac:dyDescent="0.3">
      <c r="A15" s="225" t="s">
        <v>201</v>
      </c>
      <c r="B15" s="231">
        <v>556</v>
      </c>
      <c r="C15" s="231">
        <v>534</v>
      </c>
      <c r="D15" s="232">
        <v>-3.9568345323741004E-2</v>
      </c>
    </row>
    <row r="16" spans="1:4" s="221" customFormat="1" x14ac:dyDescent="0.3">
      <c r="A16" s="225" t="s">
        <v>202</v>
      </c>
      <c r="B16" s="231">
        <v>8</v>
      </c>
      <c r="C16" s="231">
        <v>95</v>
      </c>
      <c r="D16" s="232">
        <v>10.875</v>
      </c>
    </row>
    <row r="17" spans="1:4" s="221" customFormat="1" x14ac:dyDescent="0.3">
      <c r="A17" s="224" t="s">
        <v>203</v>
      </c>
      <c r="B17" s="229">
        <v>388</v>
      </c>
      <c r="C17" s="229">
        <v>347</v>
      </c>
      <c r="D17" s="230">
        <v>-0.1056701030927835</v>
      </c>
    </row>
    <row r="18" spans="1:4" s="221" customFormat="1" x14ac:dyDescent="0.3">
      <c r="A18" s="225" t="s">
        <v>204</v>
      </c>
      <c r="B18" s="231">
        <v>337</v>
      </c>
      <c r="C18" s="231">
        <v>294</v>
      </c>
      <c r="D18" s="232">
        <v>-0.12759643916913946</v>
      </c>
    </row>
    <row r="19" spans="1:4" s="221" customFormat="1" x14ac:dyDescent="0.3">
      <c r="A19" s="226" t="s">
        <v>205</v>
      </c>
      <c r="B19" s="231">
        <v>29</v>
      </c>
      <c r="C19" s="231">
        <v>16</v>
      </c>
      <c r="D19" s="232">
        <v>-0.44827586206896552</v>
      </c>
    </row>
    <row r="20" spans="1:4" s="221" customFormat="1" x14ac:dyDescent="0.3">
      <c r="A20" s="227" t="s">
        <v>206</v>
      </c>
      <c r="B20" s="229">
        <v>69</v>
      </c>
      <c r="C20" s="229">
        <v>183</v>
      </c>
      <c r="D20" s="230">
        <v>1.6521739130434783</v>
      </c>
    </row>
    <row r="21" spans="1:4" s="221" customFormat="1" x14ac:dyDescent="0.3">
      <c r="A21" s="225" t="s">
        <v>207</v>
      </c>
      <c r="B21" s="231">
        <v>21</v>
      </c>
      <c r="C21" s="231">
        <v>36</v>
      </c>
      <c r="D21" s="232">
        <v>0.7142857142857143</v>
      </c>
    </row>
    <row r="22" spans="1:4" s="221" customFormat="1" x14ac:dyDescent="0.3">
      <c r="A22" s="225" t="s">
        <v>208</v>
      </c>
      <c r="B22" s="231">
        <v>1</v>
      </c>
      <c r="C22" s="231">
        <v>7</v>
      </c>
      <c r="D22" s="232">
        <v>6</v>
      </c>
    </row>
    <row r="23" spans="1:4" s="221" customFormat="1" x14ac:dyDescent="0.3">
      <c r="A23" s="225" t="s">
        <v>209</v>
      </c>
      <c r="B23" s="231">
        <v>2</v>
      </c>
      <c r="C23" s="231">
        <v>44</v>
      </c>
      <c r="D23" s="232">
        <v>21</v>
      </c>
    </row>
    <row r="24" spans="1:4" s="221" customFormat="1" x14ac:dyDescent="0.3">
      <c r="A24" s="225" t="s">
        <v>210</v>
      </c>
      <c r="B24" s="231">
        <v>16</v>
      </c>
      <c r="C24" s="231">
        <v>71</v>
      </c>
      <c r="D24" s="232">
        <v>3.4375</v>
      </c>
    </row>
    <row r="25" spans="1:4" s="221" customFormat="1" x14ac:dyDescent="0.3">
      <c r="A25" s="224" t="s">
        <v>211</v>
      </c>
      <c r="B25" s="229">
        <v>26</v>
      </c>
      <c r="C25" s="229">
        <v>21</v>
      </c>
      <c r="D25" s="230">
        <v>-0.19230769230769232</v>
      </c>
    </row>
  </sheetData>
  <conditionalFormatting sqref="D5:D25">
    <cfRule type="expression" dxfId="504"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283</v>
      </c>
      <c r="B1" s="213"/>
      <c r="C1" s="213"/>
      <c r="D1" s="213"/>
    </row>
    <row r="2" spans="1:4" ht="17.25" x14ac:dyDescent="0.35">
      <c r="A2" s="213" t="s">
        <v>284</v>
      </c>
      <c r="B2" s="213"/>
      <c r="C2" s="213"/>
      <c r="D2" s="213"/>
    </row>
    <row r="4" spans="1:4" s="217" customFormat="1" x14ac:dyDescent="0.3">
      <c r="A4" s="58" t="s">
        <v>9</v>
      </c>
      <c r="B4" s="37">
        <v>2018</v>
      </c>
      <c r="C4" s="37">
        <v>2019</v>
      </c>
      <c r="D4" s="157" t="s">
        <v>225</v>
      </c>
    </row>
    <row r="5" spans="1:4" s="221" customFormat="1" ht="19.5" x14ac:dyDescent="0.3">
      <c r="A5" s="228" t="s">
        <v>8</v>
      </c>
      <c r="B5" s="229">
        <v>18150</v>
      </c>
      <c r="C5" s="229">
        <v>19066</v>
      </c>
      <c r="D5" s="230">
        <v>5.0468319559228647E-2</v>
      </c>
    </row>
    <row r="6" spans="1:4" s="221" customFormat="1" ht="17.25" x14ac:dyDescent="0.3">
      <c r="A6" s="223" t="s">
        <v>192</v>
      </c>
      <c r="B6" s="229">
        <v>15932</v>
      </c>
      <c r="C6" s="229">
        <v>16982</v>
      </c>
      <c r="D6" s="230">
        <v>6.5905096660808432E-2</v>
      </c>
    </row>
    <row r="7" spans="1:4" s="221" customFormat="1" ht="17.25" x14ac:dyDescent="0.3">
      <c r="A7" s="223" t="s">
        <v>193</v>
      </c>
      <c r="B7" s="229">
        <v>2218</v>
      </c>
      <c r="C7" s="229">
        <v>2084</v>
      </c>
      <c r="D7" s="230">
        <v>-6.0414788097385035E-2</v>
      </c>
    </row>
    <row r="8" spans="1:4" s="221" customFormat="1" x14ac:dyDescent="0.3">
      <c r="A8" s="224" t="s">
        <v>194</v>
      </c>
      <c r="B8" s="229">
        <v>2107</v>
      </c>
      <c r="C8" s="229">
        <v>1844</v>
      </c>
      <c r="D8" s="230">
        <v>-0.12482202183198861</v>
      </c>
    </row>
    <row r="9" spans="1:4" s="221" customFormat="1" x14ac:dyDescent="0.3">
      <c r="A9" s="225" t="s">
        <v>195</v>
      </c>
      <c r="B9" s="231">
        <v>461</v>
      </c>
      <c r="C9" s="231">
        <v>233</v>
      </c>
      <c r="D9" s="232">
        <v>-0.49457700650759218</v>
      </c>
    </row>
    <row r="10" spans="1:4" s="221" customFormat="1" x14ac:dyDescent="0.3">
      <c r="A10" s="225" t="s">
        <v>196</v>
      </c>
      <c r="B10" s="231">
        <v>241</v>
      </c>
      <c r="C10" s="231">
        <v>278</v>
      </c>
      <c r="D10" s="232">
        <v>0.15352697095435686</v>
      </c>
    </row>
    <row r="11" spans="1:4" s="221" customFormat="1" x14ac:dyDescent="0.3">
      <c r="A11" s="225" t="s">
        <v>197</v>
      </c>
      <c r="B11" s="231">
        <v>240</v>
      </c>
      <c r="C11" s="231">
        <v>166</v>
      </c>
      <c r="D11" s="232">
        <v>-0.30833333333333335</v>
      </c>
    </row>
    <row r="12" spans="1:4" s="221" customFormat="1" x14ac:dyDescent="0.3">
      <c r="A12" s="225" t="s">
        <v>198</v>
      </c>
      <c r="B12" s="231">
        <v>111</v>
      </c>
      <c r="C12" s="231">
        <v>63</v>
      </c>
      <c r="D12" s="232">
        <v>-0.43243243243243246</v>
      </c>
    </row>
    <row r="13" spans="1:4" s="221" customFormat="1" x14ac:dyDescent="0.3">
      <c r="A13" s="225" t="s">
        <v>199</v>
      </c>
      <c r="B13" s="231">
        <v>265</v>
      </c>
      <c r="C13" s="231">
        <v>248</v>
      </c>
      <c r="D13" s="232">
        <v>-6.4150943396226415E-2</v>
      </c>
    </row>
    <row r="14" spans="1:4" s="221" customFormat="1" x14ac:dyDescent="0.3">
      <c r="A14" s="225" t="s">
        <v>200</v>
      </c>
      <c r="B14" s="231">
        <v>451</v>
      </c>
      <c r="C14" s="231">
        <v>565</v>
      </c>
      <c r="D14" s="232">
        <v>0.25277161862527714</v>
      </c>
    </row>
    <row r="15" spans="1:4" s="221" customFormat="1" x14ac:dyDescent="0.3">
      <c r="A15" s="225" t="s">
        <v>201</v>
      </c>
      <c r="B15" s="231">
        <v>145</v>
      </c>
      <c r="C15" s="231">
        <v>168</v>
      </c>
      <c r="D15" s="232">
        <v>0.15862068965517243</v>
      </c>
    </row>
    <row r="16" spans="1:4" s="221" customFormat="1" x14ac:dyDescent="0.3">
      <c r="A16" s="225" t="s">
        <v>202</v>
      </c>
      <c r="B16" s="231">
        <v>10</v>
      </c>
      <c r="C16" s="231">
        <v>31</v>
      </c>
      <c r="D16" s="232">
        <v>2.1</v>
      </c>
    </row>
    <row r="17" spans="1:4" s="221" customFormat="1" x14ac:dyDescent="0.3">
      <c r="A17" s="224" t="s">
        <v>203</v>
      </c>
      <c r="B17" s="229">
        <v>48</v>
      </c>
      <c r="C17" s="229">
        <v>183</v>
      </c>
      <c r="D17" s="230">
        <v>2.8125</v>
      </c>
    </row>
    <row r="18" spans="1:4" s="221" customFormat="1" x14ac:dyDescent="0.3">
      <c r="A18" s="225" t="s">
        <v>204</v>
      </c>
      <c r="B18" s="231">
        <v>40</v>
      </c>
      <c r="C18" s="231">
        <v>161</v>
      </c>
      <c r="D18" s="232">
        <v>3.0249999999999999</v>
      </c>
    </row>
    <row r="19" spans="1:4" s="221" customFormat="1" x14ac:dyDescent="0.3">
      <c r="A19" s="226" t="s">
        <v>205</v>
      </c>
      <c r="B19" s="231">
        <v>3</v>
      </c>
      <c r="C19" s="231">
        <v>21</v>
      </c>
      <c r="D19" s="232">
        <v>6</v>
      </c>
    </row>
    <row r="20" spans="1:4" s="221" customFormat="1" x14ac:dyDescent="0.3">
      <c r="A20" s="227" t="s">
        <v>206</v>
      </c>
      <c r="B20" s="229">
        <v>43</v>
      </c>
      <c r="C20" s="229">
        <v>31</v>
      </c>
      <c r="D20" s="230">
        <v>-0.27906976744186046</v>
      </c>
    </row>
    <row r="21" spans="1:4" s="221" customFormat="1" x14ac:dyDescent="0.3">
      <c r="A21" s="225" t="s">
        <v>207</v>
      </c>
      <c r="B21" s="231">
        <v>11</v>
      </c>
      <c r="C21" s="231">
        <v>0</v>
      </c>
      <c r="D21" s="232">
        <v>-1</v>
      </c>
    </row>
    <row r="22" spans="1:4" s="221" customFormat="1" x14ac:dyDescent="0.3">
      <c r="A22" s="225" t="s">
        <v>208</v>
      </c>
      <c r="B22" s="231">
        <v>1</v>
      </c>
      <c r="C22" s="231">
        <v>0</v>
      </c>
      <c r="D22" s="232">
        <v>-1</v>
      </c>
    </row>
    <row r="23" spans="1:4" s="221" customFormat="1" x14ac:dyDescent="0.3">
      <c r="A23" s="225" t="s">
        <v>209</v>
      </c>
      <c r="B23" s="231">
        <v>1</v>
      </c>
      <c r="C23" s="231">
        <v>1</v>
      </c>
      <c r="D23" s="232">
        <v>0</v>
      </c>
    </row>
    <row r="24" spans="1:4" s="221" customFormat="1" x14ac:dyDescent="0.3">
      <c r="A24" s="225" t="s">
        <v>210</v>
      </c>
      <c r="B24" s="231">
        <v>16</v>
      </c>
      <c r="C24" s="231">
        <v>25</v>
      </c>
      <c r="D24" s="232">
        <v>0.5625</v>
      </c>
    </row>
    <row r="25" spans="1:4" s="221" customFormat="1" x14ac:dyDescent="0.3">
      <c r="A25" s="224" t="s">
        <v>211</v>
      </c>
      <c r="B25" s="229">
        <v>20</v>
      </c>
      <c r="C25" s="229">
        <v>25</v>
      </c>
      <c r="D25" s="230">
        <v>0.25</v>
      </c>
    </row>
  </sheetData>
  <conditionalFormatting sqref="D5:D25">
    <cfRule type="expression" dxfId="503"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286</v>
      </c>
      <c r="B1" s="213"/>
      <c r="C1" s="213"/>
      <c r="D1" s="213"/>
    </row>
    <row r="2" spans="1:4" ht="17.25" x14ac:dyDescent="0.35">
      <c r="A2" s="213" t="s">
        <v>287</v>
      </c>
      <c r="B2" s="213"/>
      <c r="C2" s="213"/>
      <c r="D2" s="213"/>
    </row>
    <row r="4" spans="1:4" s="217" customFormat="1" x14ac:dyDescent="0.3">
      <c r="A4" s="58" t="s">
        <v>9</v>
      </c>
      <c r="B4" s="37">
        <v>2018</v>
      </c>
      <c r="C4" s="37">
        <v>2019</v>
      </c>
      <c r="D4" s="157" t="s">
        <v>225</v>
      </c>
    </row>
    <row r="5" spans="1:4" s="221" customFormat="1" ht="19.5" x14ac:dyDescent="0.3">
      <c r="A5" s="228" t="s">
        <v>8</v>
      </c>
      <c r="B5" s="229">
        <v>181287</v>
      </c>
      <c r="C5" s="229">
        <v>184673</v>
      </c>
      <c r="D5" s="230">
        <v>1.8677566510560604E-2</v>
      </c>
    </row>
    <row r="6" spans="1:4" s="221" customFormat="1" ht="17.25" x14ac:dyDescent="0.3">
      <c r="A6" s="223" t="s">
        <v>192</v>
      </c>
      <c r="B6" s="229">
        <v>131836</v>
      </c>
      <c r="C6" s="229">
        <v>142564</v>
      </c>
      <c r="D6" s="230">
        <v>8.1373828089444461E-2</v>
      </c>
    </row>
    <row r="7" spans="1:4" s="221" customFormat="1" ht="17.25" x14ac:dyDescent="0.3">
      <c r="A7" s="223" t="s">
        <v>193</v>
      </c>
      <c r="B7" s="229">
        <v>49451</v>
      </c>
      <c r="C7" s="229">
        <v>42109</v>
      </c>
      <c r="D7" s="230">
        <v>-0.1484702028270409</v>
      </c>
    </row>
    <row r="8" spans="1:4" s="221" customFormat="1" x14ac:dyDescent="0.3">
      <c r="A8" s="224" t="s">
        <v>194</v>
      </c>
      <c r="B8" s="229">
        <v>43732</v>
      </c>
      <c r="C8" s="229">
        <v>37922</v>
      </c>
      <c r="D8" s="230">
        <v>-0.13285466020305498</v>
      </c>
    </row>
    <row r="9" spans="1:4" s="221" customFormat="1" x14ac:dyDescent="0.3">
      <c r="A9" s="225" t="s">
        <v>195</v>
      </c>
      <c r="B9" s="231">
        <v>3896</v>
      </c>
      <c r="C9" s="231">
        <v>3484</v>
      </c>
      <c r="D9" s="232">
        <v>-0.10574948665297741</v>
      </c>
    </row>
    <row r="10" spans="1:4" s="221" customFormat="1" x14ac:dyDescent="0.3">
      <c r="A10" s="225" t="s">
        <v>196</v>
      </c>
      <c r="B10" s="231">
        <v>6933</v>
      </c>
      <c r="C10" s="231">
        <v>5829</v>
      </c>
      <c r="D10" s="232">
        <v>-0.1592384249242752</v>
      </c>
    </row>
    <row r="11" spans="1:4" s="221" customFormat="1" x14ac:dyDescent="0.3">
      <c r="A11" s="225" t="s">
        <v>197</v>
      </c>
      <c r="B11" s="231">
        <v>10636</v>
      </c>
      <c r="C11" s="231">
        <v>8291</v>
      </c>
      <c r="D11" s="232">
        <v>-0.22047762316660399</v>
      </c>
    </row>
    <row r="12" spans="1:4" s="221" customFormat="1" x14ac:dyDescent="0.3">
      <c r="A12" s="225" t="s">
        <v>198</v>
      </c>
      <c r="B12" s="231">
        <v>2995</v>
      </c>
      <c r="C12" s="231">
        <v>2465</v>
      </c>
      <c r="D12" s="232">
        <v>-0.17696160267111852</v>
      </c>
    </row>
    <row r="13" spans="1:4" s="221" customFormat="1" x14ac:dyDescent="0.3">
      <c r="A13" s="225" t="s">
        <v>199</v>
      </c>
      <c r="B13" s="231">
        <v>2793</v>
      </c>
      <c r="C13" s="231">
        <v>2922</v>
      </c>
      <c r="D13" s="232">
        <v>4.6186895810955961E-2</v>
      </c>
    </row>
    <row r="14" spans="1:4" s="221" customFormat="1" x14ac:dyDescent="0.3">
      <c r="A14" s="225" t="s">
        <v>200</v>
      </c>
      <c r="B14" s="231">
        <v>10786</v>
      </c>
      <c r="C14" s="231">
        <v>10379</v>
      </c>
      <c r="D14" s="232">
        <v>-3.7734099758946781E-2</v>
      </c>
    </row>
    <row r="15" spans="1:4" s="221" customFormat="1" x14ac:dyDescent="0.3">
      <c r="A15" s="225" t="s">
        <v>201</v>
      </c>
      <c r="B15" s="231">
        <v>2186</v>
      </c>
      <c r="C15" s="231">
        <v>1933</v>
      </c>
      <c r="D15" s="232">
        <v>-0.11573650503202196</v>
      </c>
    </row>
    <row r="16" spans="1:4" s="221" customFormat="1" x14ac:dyDescent="0.3">
      <c r="A16" s="225" t="s">
        <v>202</v>
      </c>
      <c r="B16" s="231">
        <v>269</v>
      </c>
      <c r="C16" s="231">
        <v>202</v>
      </c>
      <c r="D16" s="232">
        <v>-0.24907063197026022</v>
      </c>
    </row>
    <row r="17" spans="1:4" s="221" customFormat="1" x14ac:dyDescent="0.3">
      <c r="A17" s="224" t="s">
        <v>203</v>
      </c>
      <c r="B17" s="229">
        <v>3932</v>
      </c>
      <c r="C17" s="229">
        <v>2820</v>
      </c>
      <c r="D17" s="230">
        <v>-0.28280773143438453</v>
      </c>
    </row>
    <row r="18" spans="1:4" s="221" customFormat="1" x14ac:dyDescent="0.3">
      <c r="A18" s="225" t="s">
        <v>204</v>
      </c>
      <c r="B18" s="231">
        <v>3165</v>
      </c>
      <c r="C18" s="231">
        <v>2319</v>
      </c>
      <c r="D18" s="232">
        <v>-0.26729857819905212</v>
      </c>
    </row>
    <row r="19" spans="1:4" s="221" customFormat="1" x14ac:dyDescent="0.3">
      <c r="A19" s="226" t="s">
        <v>205</v>
      </c>
      <c r="B19" s="231">
        <v>277</v>
      </c>
      <c r="C19" s="231">
        <v>310</v>
      </c>
      <c r="D19" s="232">
        <v>0.11913357400722022</v>
      </c>
    </row>
    <row r="20" spans="1:4" s="221" customFormat="1" x14ac:dyDescent="0.3">
      <c r="A20" s="227" t="s">
        <v>206</v>
      </c>
      <c r="B20" s="229">
        <v>1554</v>
      </c>
      <c r="C20" s="229">
        <v>1182</v>
      </c>
      <c r="D20" s="230">
        <v>-0.23938223938223938</v>
      </c>
    </row>
    <row r="21" spans="1:4" s="221" customFormat="1" x14ac:dyDescent="0.3">
      <c r="A21" s="225" t="s">
        <v>207</v>
      </c>
      <c r="B21" s="231">
        <v>409</v>
      </c>
      <c r="C21" s="231">
        <v>194</v>
      </c>
      <c r="D21" s="232">
        <v>-0.52567237163814184</v>
      </c>
    </row>
    <row r="22" spans="1:4" s="221" customFormat="1" x14ac:dyDescent="0.3">
      <c r="A22" s="225" t="s">
        <v>208</v>
      </c>
      <c r="B22" s="231">
        <v>175</v>
      </c>
      <c r="C22" s="231">
        <v>201</v>
      </c>
      <c r="D22" s="232">
        <v>0.14857142857142858</v>
      </c>
    </row>
    <row r="23" spans="1:4" s="221" customFormat="1" x14ac:dyDescent="0.3">
      <c r="A23" s="225" t="s">
        <v>209</v>
      </c>
      <c r="B23" s="231">
        <v>254</v>
      </c>
      <c r="C23" s="231">
        <v>325</v>
      </c>
      <c r="D23" s="232">
        <v>0.27952755905511811</v>
      </c>
    </row>
    <row r="24" spans="1:4" s="221" customFormat="1" x14ac:dyDescent="0.3">
      <c r="A24" s="225" t="s">
        <v>210</v>
      </c>
      <c r="B24" s="231">
        <v>280</v>
      </c>
      <c r="C24" s="231">
        <v>169</v>
      </c>
      <c r="D24" s="232">
        <v>-0.39642857142857141</v>
      </c>
    </row>
    <row r="25" spans="1:4" s="221" customFormat="1" x14ac:dyDescent="0.3">
      <c r="A25" s="224" t="s">
        <v>211</v>
      </c>
      <c r="B25" s="229">
        <v>233</v>
      </c>
      <c r="C25" s="229">
        <v>185</v>
      </c>
      <c r="D25" s="230">
        <v>-0.20600858369098712</v>
      </c>
    </row>
  </sheetData>
  <conditionalFormatting sqref="D5:D25">
    <cfRule type="expression" dxfId="502"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289</v>
      </c>
      <c r="B1" s="213"/>
      <c r="C1" s="213"/>
      <c r="D1" s="213"/>
    </row>
    <row r="2" spans="1:4" ht="17.25" x14ac:dyDescent="0.35">
      <c r="A2" s="213" t="s">
        <v>290</v>
      </c>
      <c r="B2" s="213"/>
      <c r="C2" s="213"/>
      <c r="D2" s="213"/>
    </row>
    <row r="4" spans="1:4" s="217" customFormat="1" x14ac:dyDescent="0.3">
      <c r="A4" s="58" t="s">
        <v>9</v>
      </c>
      <c r="B4" s="37">
        <v>2018</v>
      </c>
      <c r="C4" s="37">
        <v>2019</v>
      </c>
      <c r="D4" s="157" t="s">
        <v>225</v>
      </c>
    </row>
    <row r="5" spans="1:4" s="221" customFormat="1" ht="19.5" x14ac:dyDescent="0.3">
      <c r="A5" s="228" t="s">
        <v>8</v>
      </c>
      <c r="B5" s="229">
        <v>95670</v>
      </c>
      <c r="C5" s="229">
        <v>96665</v>
      </c>
      <c r="D5" s="230">
        <v>1.0400334483119056E-2</v>
      </c>
    </row>
    <row r="6" spans="1:4" s="221" customFormat="1" ht="17.25" x14ac:dyDescent="0.3">
      <c r="A6" s="223" t="s">
        <v>192</v>
      </c>
      <c r="B6" s="229">
        <v>71307</v>
      </c>
      <c r="C6" s="229">
        <v>74969</v>
      </c>
      <c r="D6" s="230">
        <v>5.135540690254814E-2</v>
      </c>
    </row>
    <row r="7" spans="1:4" s="221" customFormat="1" ht="17.25" x14ac:dyDescent="0.3">
      <c r="A7" s="223" t="s">
        <v>193</v>
      </c>
      <c r="B7" s="229">
        <v>24364</v>
      </c>
      <c r="C7" s="229">
        <v>21697</v>
      </c>
      <c r="D7" s="230">
        <v>-0.10946478410769989</v>
      </c>
    </row>
    <row r="8" spans="1:4" s="221" customFormat="1" x14ac:dyDescent="0.3">
      <c r="A8" s="224" t="s">
        <v>194</v>
      </c>
      <c r="B8" s="229">
        <v>21577</v>
      </c>
      <c r="C8" s="229">
        <v>19563</v>
      </c>
      <c r="D8" s="230">
        <v>-9.3340130694721232E-2</v>
      </c>
    </row>
    <row r="9" spans="1:4" s="221" customFormat="1" x14ac:dyDescent="0.3">
      <c r="A9" s="225" t="s">
        <v>195</v>
      </c>
      <c r="B9" s="231">
        <v>1924</v>
      </c>
      <c r="C9" s="231">
        <v>1782</v>
      </c>
      <c r="D9" s="232">
        <v>-7.3804573804573809E-2</v>
      </c>
    </row>
    <row r="10" spans="1:4" s="221" customFormat="1" x14ac:dyDescent="0.3">
      <c r="A10" s="225" t="s">
        <v>196</v>
      </c>
      <c r="B10" s="231">
        <v>4469</v>
      </c>
      <c r="C10" s="231">
        <v>4021</v>
      </c>
      <c r="D10" s="232">
        <v>-0.10024614007607965</v>
      </c>
    </row>
    <row r="11" spans="1:4" s="221" customFormat="1" x14ac:dyDescent="0.3">
      <c r="A11" s="225" t="s">
        <v>197</v>
      </c>
      <c r="B11" s="231">
        <v>4444</v>
      </c>
      <c r="C11" s="231">
        <v>4521</v>
      </c>
      <c r="D11" s="232">
        <v>1.7326732673267328E-2</v>
      </c>
    </row>
    <row r="12" spans="1:4" s="221" customFormat="1" x14ac:dyDescent="0.3">
      <c r="A12" s="225" t="s">
        <v>198</v>
      </c>
      <c r="B12" s="231">
        <v>1350</v>
      </c>
      <c r="C12" s="231">
        <v>1326</v>
      </c>
      <c r="D12" s="232">
        <v>-1.7777777777777778E-2</v>
      </c>
    </row>
    <row r="13" spans="1:4" s="221" customFormat="1" x14ac:dyDescent="0.3">
      <c r="A13" s="225" t="s">
        <v>199</v>
      </c>
      <c r="B13" s="231">
        <v>1711</v>
      </c>
      <c r="C13" s="231">
        <v>1503</v>
      </c>
      <c r="D13" s="232">
        <v>-0.12156633547632963</v>
      </c>
    </row>
    <row r="14" spans="1:4" s="221" customFormat="1" x14ac:dyDescent="0.3">
      <c r="A14" s="225" t="s">
        <v>200</v>
      </c>
      <c r="B14" s="231">
        <v>5030</v>
      </c>
      <c r="C14" s="231">
        <v>4199</v>
      </c>
      <c r="D14" s="232">
        <v>-0.16520874751491055</v>
      </c>
    </row>
    <row r="15" spans="1:4" s="221" customFormat="1" x14ac:dyDescent="0.3">
      <c r="A15" s="225" t="s">
        <v>201</v>
      </c>
      <c r="B15" s="231">
        <v>1009</v>
      </c>
      <c r="C15" s="231">
        <v>825</v>
      </c>
      <c r="D15" s="232">
        <v>-0.18235877106045589</v>
      </c>
    </row>
    <row r="16" spans="1:4" s="221" customFormat="1" x14ac:dyDescent="0.3">
      <c r="A16" s="225" t="s">
        <v>202</v>
      </c>
      <c r="B16" s="231">
        <v>106</v>
      </c>
      <c r="C16" s="231">
        <v>78</v>
      </c>
      <c r="D16" s="232">
        <v>-0.26415094339622641</v>
      </c>
    </row>
    <row r="17" spans="1:4" s="221" customFormat="1" x14ac:dyDescent="0.3">
      <c r="A17" s="224" t="s">
        <v>203</v>
      </c>
      <c r="B17" s="229">
        <v>1914</v>
      </c>
      <c r="C17" s="229">
        <v>1453</v>
      </c>
      <c r="D17" s="230">
        <v>-0.24085684430512017</v>
      </c>
    </row>
    <row r="18" spans="1:4" s="221" customFormat="1" x14ac:dyDescent="0.3">
      <c r="A18" s="225" t="s">
        <v>204</v>
      </c>
      <c r="B18" s="231">
        <v>1440</v>
      </c>
      <c r="C18" s="231">
        <v>1154</v>
      </c>
      <c r="D18" s="232">
        <v>-0.1986111111111111</v>
      </c>
    </row>
    <row r="19" spans="1:4" s="221" customFormat="1" x14ac:dyDescent="0.3">
      <c r="A19" s="226" t="s">
        <v>205</v>
      </c>
      <c r="B19" s="231">
        <v>129</v>
      </c>
      <c r="C19" s="231">
        <v>185</v>
      </c>
      <c r="D19" s="232">
        <v>0.43410852713178294</v>
      </c>
    </row>
    <row r="20" spans="1:4" s="221" customFormat="1" x14ac:dyDescent="0.3">
      <c r="A20" s="227" t="s">
        <v>206</v>
      </c>
      <c r="B20" s="229">
        <v>774</v>
      </c>
      <c r="C20" s="229">
        <v>564</v>
      </c>
      <c r="D20" s="230">
        <v>-0.27131782945736432</v>
      </c>
    </row>
    <row r="21" spans="1:4" s="221" customFormat="1" x14ac:dyDescent="0.3">
      <c r="A21" s="225" t="s">
        <v>207</v>
      </c>
      <c r="B21" s="231">
        <v>185</v>
      </c>
      <c r="C21" s="231">
        <v>78</v>
      </c>
      <c r="D21" s="232">
        <v>-0.57837837837837835</v>
      </c>
    </row>
    <row r="22" spans="1:4" s="221" customFormat="1" x14ac:dyDescent="0.3">
      <c r="A22" s="225" t="s">
        <v>208</v>
      </c>
      <c r="B22" s="231">
        <v>98</v>
      </c>
      <c r="C22" s="231">
        <v>105</v>
      </c>
      <c r="D22" s="232">
        <v>7.1428571428571425E-2</v>
      </c>
    </row>
    <row r="23" spans="1:4" s="221" customFormat="1" x14ac:dyDescent="0.3">
      <c r="A23" s="225" t="s">
        <v>209</v>
      </c>
      <c r="B23" s="231">
        <v>105</v>
      </c>
      <c r="C23" s="231">
        <v>170</v>
      </c>
      <c r="D23" s="232">
        <v>0.61904761904761907</v>
      </c>
    </row>
    <row r="24" spans="1:4" s="221" customFormat="1" x14ac:dyDescent="0.3">
      <c r="A24" s="225" t="s">
        <v>210</v>
      </c>
      <c r="B24" s="231">
        <v>163</v>
      </c>
      <c r="C24" s="231">
        <v>92</v>
      </c>
      <c r="D24" s="232">
        <v>-0.43558282208588955</v>
      </c>
    </row>
    <row r="25" spans="1:4" s="221" customFormat="1" x14ac:dyDescent="0.3">
      <c r="A25" s="224" t="s">
        <v>211</v>
      </c>
      <c r="B25" s="229">
        <v>98</v>
      </c>
      <c r="C25" s="229">
        <v>117</v>
      </c>
      <c r="D25" s="230">
        <v>0.19387755102040816</v>
      </c>
    </row>
  </sheetData>
  <conditionalFormatting sqref="D5:D25">
    <cfRule type="expression" dxfId="501"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292</v>
      </c>
      <c r="B1" s="213"/>
      <c r="C1" s="213"/>
      <c r="D1" s="213"/>
    </row>
    <row r="2" spans="1:4" ht="17.25" x14ac:dyDescent="0.35">
      <c r="A2" s="213" t="s">
        <v>293</v>
      </c>
      <c r="B2" s="213"/>
      <c r="C2" s="213"/>
      <c r="D2" s="213"/>
    </row>
    <row r="4" spans="1:4" s="217" customFormat="1" x14ac:dyDescent="0.3">
      <c r="A4" s="58" t="s">
        <v>9</v>
      </c>
      <c r="B4" s="37">
        <v>2018</v>
      </c>
      <c r="C4" s="37">
        <v>2019</v>
      </c>
      <c r="D4" s="157" t="s">
        <v>225</v>
      </c>
    </row>
    <row r="5" spans="1:4" s="221" customFormat="1" ht="19.5" x14ac:dyDescent="0.3">
      <c r="A5" s="228" t="s">
        <v>8</v>
      </c>
      <c r="B5" s="229">
        <v>85617</v>
      </c>
      <c r="C5" s="229">
        <v>88008</v>
      </c>
      <c r="D5" s="230">
        <v>2.7926696800868987E-2</v>
      </c>
    </row>
    <row r="6" spans="1:4" s="221" customFormat="1" ht="17.25" x14ac:dyDescent="0.3">
      <c r="A6" s="223" t="s">
        <v>192</v>
      </c>
      <c r="B6" s="229">
        <v>60530</v>
      </c>
      <c r="C6" s="229">
        <v>67595</v>
      </c>
      <c r="D6" s="230">
        <v>0.11671898232281513</v>
      </c>
    </row>
    <row r="7" spans="1:4" s="221" customFormat="1" ht="17.25" x14ac:dyDescent="0.3">
      <c r="A7" s="223" t="s">
        <v>193</v>
      </c>
      <c r="B7" s="229">
        <v>25087</v>
      </c>
      <c r="C7" s="229">
        <v>20412</v>
      </c>
      <c r="D7" s="230">
        <v>-0.18635149679116675</v>
      </c>
    </row>
    <row r="8" spans="1:4" s="221" customFormat="1" x14ac:dyDescent="0.3">
      <c r="A8" s="224" t="s">
        <v>194</v>
      </c>
      <c r="B8" s="229">
        <v>22155</v>
      </c>
      <c r="C8" s="229">
        <v>18359</v>
      </c>
      <c r="D8" s="230">
        <v>-0.17133829835251635</v>
      </c>
    </row>
    <row r="9" spans="1:4" s="221" customFormat="1" x14ac:dyDescent="0.3">
      <c r="A9" s="225" t="s">
        <v>195</v>
      </c>
      <c r="B9" s="231">
        <v>1973</v>
      </c>
      <c r="C9" s="231">
        <v>1702</v>
      </c>
      <c r="D9" s="232">
        <v>-0.1373542828180436</v>
      </c>
    </row>
    <row r="10" spans="1:4" s="221" customFormat="1" x14ac:dyDescent="0.3">
      <c r="A10" s="225" t="s">
        <v>196</v>
      </c>
      <c r="B10" s="231">
        <v>2464</v>
      </c>
      <c r="C10" s="231">
        <v>1808</v>
      </c>
      <c r="D10" s="232">
        <v>-0.26623376623376621</v>
      </c>
    </row>
    <row r="11" spans="1:4" s="221" customFormat="1" x14ac:dyDescent="0.3">
      <c r="A11" s="225" t="s">
        <v>197</v>
      </c>
      <c r="B11" s="231">
        <v>6192</v>
      </c>
      <c r="C11" s="231">
        <v>3770</v>
      </c>
      <c r="D11" s="232">
        <v>-0.39114987080103358</v>
      </c>
    </row>
    <row r="12" spans="1:4" s="221" customFormat="1" x14ac:dyDescent="0.3">
      <c r="A12" s="225" t="s">
        <v>198</v>
      </c>
      <c r="B12" s="231">
        <v>1645</v>
      </c>
      <c r="C12" s="231">
        <v>1139</v>
      </c>
      <c r="D12" s="232">
        <v>-0.30759878419452885</v>
      </c>
    </row>
    <row r="13" spans="1:4" s="221" customFormat="1" x14ac:dyDescent="0.3">
      <c r="A13" s="225" t="s">
        <v>199</v>
      </c>
      <c r="B13" s="231">
        <v>1081</v>
      </c>
      <c r="C13" s="231">
        <v>1420</v>
      </c>
      <c r="D13" s="232">
        <v>0.31359851988899168</v>
      </c>
    </row>
    <row r="14" spans="1:4" s="221" customFormat="1" x14ac:dyDescent="0.3">
      <c r="A14" s="225" t="s">
        <v>200</v>
      </c>
      <c r="B14" s="231">
        <v>5756</v>
      </c>
      <c r="C14" s="231">
        <v>6181</v>
      </c>
      <c r="D14" s="232">
        <v>7.3835997220291869E-2</v>
      </c>
    </row>
    <row r="15" spans="1:4" s="221" customFormat="1" x14ac:dyDescent="0.3">
      <c r="A15" s="225" t="s">
        <v>201</v>
      </c>
      <c r="B15" s="231">
        <v>1177</v>
      </c>
      <c r="C15" s="231">
        <v>1108</v>
      </c>
      <c r="D15" s="232">
        <v>-5.8623619371282923E-2</v>
      </c>
    </row>
    <row r="16" spans="1:4" s="221" customFormat="1" x14ac:dyDescent="0.3">
      <c r="A16" s="225" t="s">
        <v>202</v>
      </c>
      <c r="B16" s="231">
        <v>164</v>
      </c>
      <c r="C16" s="231">
        <v>124</v>
      </c>
      <c r="D16" s="232">
        <v>-0.24390243902439024</v>
      </c>
    </row>
    <row r="17" spans="1:4" s="221" customFormat="1" x14ac:dyDescent="0.3">
      <c r="A17" s="224" t="s">
        <v>203</v>
      </c>
      <c r="B17" s="229">
        <v>2017</v>
      </c>
      <c r="C17" s="229">
        <v>1367</v>
      </c>
      <c r="D17" s="230">
        <v>-0.32226078334159641</v>
      </c>
    </row>
    <row r="18" spans="1:4" s="221" customFormat="1" x14ac:dyDescent="0.3">
      <c r="A18" s="225" t="s">
        <v>204</v>
      </c>
      <c r="B18" s="231">
        <v>1725</v>
      </c>
      <c r="C18" s="231">
        <v>1166</v>
      </c>
      <c r="D18" s="232">
        <v>-0.32405797101449274</v>
      </c>
    </row>
    <row r="19" spans="1:4" s="221" customFormat="1" x14ac:dyDescent="0.3">
      <c r="A19" s="226" t="s">
        <v>205</v>
      </c>
      <c r="B19" s="231">
        <v>148</v>
      </c>
      <c r="C19" s="231">
        <v>125</v>
      </c>
      <c r="D19" s="232">
        <v>-0.1554054054054054</v>
      </c>
    </row>
    <row r="20" spans="1:4" s="221" customFormat="1" x14ac:dyDescent="0.3">
      <c r="A20" s="227" t="s">
        <v>206</v>
      </c>
      <c r="B20" s="229">
        <v>780</v>
      </c>
      <c r="C20" s="229">
        <v>618</v>
      </c>
      <c r="D20" s="230">
        <v>-0.2076923076923077</v>
      </c>
    </row>
    <row r="21" spans="1:4" s="221" customFormat="1" x14ac:dyDescent="0.3">
      <c r="A21" s="225" t="s">
        <v>207</v>
      </c>
      <c r="B21" s="231">
        <v>224</v>
      </c>
      <c r="C21" s="231">
        <v>116</v>
      </c>
      <c r="D21" s="232">
        <v>-0.48214285714285715</v>
      </c>
    </row>
    <row r="22" spans="1:4" s="221" customFormat="1" x14ac:dyDescent="0.3">
      <c r="A22" s="225" t="s">
        <v>208</v>
      </c>
      <c r="B22" s="231">
        <v>77</v>
      </c>
      <c r="C22" s="231">
        <v>96</v>
      </c>
      <c r="D22" s="232">
        <v>0.24675324675324675</v>
      </c>
    </row>
    <row r="23" spans="1:4" s="221" customFormat="1" x14ac:dyDescent="0.3">
      <c r="A23" s="225" t="s">
        <v>209</v>
      </c>
      <c r="B23" s="231">
        <v>149</v>
      </c>
      <c r="C23" s="231">
        <v>155</v>
      </c>
      <c r="D23" s="232">
        <v>4.0268456375838924E-2</v>
      </c>
    </row>
    <row r="24" spans="1:4" s="221" customFormat="1" x14ac:dyDescent="0.3">
      <c r="A24" s="225" t="s">
        <v>210</v>
      </c>
      <c r="B24" s="231">
        <v>116</v>
      </c>
      <c r="C24" s="231">
        <v>77</v>
      </c>
      <c r="D24" s="232">
        <v>-0.33620689655172414</v>
      </c>
    </row>
    <row r="25" spans="1:4" s="221" customFormat="1" x14ac:dyDescent="0.3">
      <c r="A25" s="224" t="s">
        <v>211</v>
      </c>
      <c r="B25" s="229">
        <v>135</v>
      </c>
      <c r="C25" s="229">
        <v>69</v>
      </c>
      <c r="D25" s="230">
        <v>-0.48888888888888887</v>
      </c>
    </row>
  </sheetData>
  <conditionalFormatting sqref="D5:D25">
    <cfRule type="expression" dxfId="500"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295</v>
      </c>
      <c r="B1" s="213"/>
      <c r="C1" s="213"/>
      <c r="D1" s="213"/>
    </row>
    <row r="2" spans="1:4" ht="17.25" x14ac:dyDescent="0.35">
      <c r="A2" s="213" t="s">
        <v>296</v>
      </c>
      <c r="B2" s="213"/>
      <c r="C2" s="213"/>
      <c r="D2" s="213"/>
    </row>
    <row r="4" spans="1:4" s="217" customFormat="1" x14ac:dyDescent="0.3">
      <c r="A4" s="58" t="s">
        <v>9</v>
      </c>
      <c r="B4" s="37">
        <v>2018</v>
      </c>
      <c r="C4" s="37">
        <v>2019</v>
      </c>
      <c r="D4" s="157" t="s">
        <v>225</v>
      </c>
    </row>
    <row r="5" spans="1:4" s="221" customFormat="1" ht="19.5" x14ac:dyDescent="0.3">
      <c r="A5" s="228" t="s">
        <v>8</v>
      </c>
      <c r="B5" s="229">
        <v>557673</v>
      </c>
      <c r="C5" s="229">
        <v>587734</v>
      </c>
      <c r="D5" s="230">
        <v>5.3904348964357252E-2</v>
      </c>
    </row>
    <row r="6" spans="1:4" s="221" customFormat="1" ht="17.25" x14ac:dyDescent="0.3">
      <c r="A6" s="223" t="s">
        <v>192</v>
      </c>
      <c r="B6" s="229">
        <v>381145</v>
      </c>
      <c r="C6" s="229">
        <v>406453</v>
      </c>
      <c r="D6" s="230">
        <v>6.639992653714466E-2</v>
      </c>
    </row>
    <row r="7" spans="1:4" s="221" customFormat="1" ht="17.25" x14ac:dyDescent="0.3">
      <c r="A7" s="223" t="s">
        <v>193</v>
      </c>
      <c r="B7" s="229">
        <v>176529</v>
      </c>
      <c r="C7" s="229">
        <v>181281</v>
      </c>
      <c r="D7" s="230">
        <v>2.6919089781282397E-2</v>
      </c>
    </row>
    <row r="8" spans="1:4" s="221" customFormat="1" x14ac:dyDescent="0.3">
      <c r="A8" s="224" t="s">
        <v>194</v>
      </c>
      <c r="B8" s="229">
        <v>145655</v>
      </c>
      <c r="C8" s="229">
        <v>150656</v>
      </c>
      <c r="D8" s="230">
        <v>3.4334557687686659E-2</v>
      </c>
    </row>
    <row r="9" spans="1:4" s="221" customFormat="1" x14ac:dyDescent="0.3">
      <c r="A9" s="225" t="s">
        <v>195</v>
      </c>
      <c r="B9" s="231">
        <v>14494</v>
      </c>
      <c r="C9" s="231">
        <v>15202</v>
      </c>
      <c r="D9" s="232">
        <v>4.8847799089278325E-2</v>
      </c>
    </row>
    <row r="10" spans="1:4" s="221" customFormat="1" x14ac:dyDescent="0.3">
      <c r="A10" s="225" t="s">
        <v>196</v>
      </c>
      <c r="B10" s="231">
        <v>12037</v>
      </c>
      <c r="C10" s="231">
        <v>13592</v>
      </c>
      <c r="D10" s="232">
        <v>0.12918501287696268</v>
      </c>
    </row>
    <row r="11" spans="1:4" s="221" customFormat="1" x14ac:dyDescent="0.3">
      <c r="A11" s="225" t="s">
        <v>197</v>
      </c>
      <c r="B11" s="231">
        <v>43521</v>
      </c>
      <c r="C11" s="231">
        <v>38822</v>
      </c>
      <c r="D11" s="232">
        <v>-0.10797086464005883</v>
      </c>
    </row>
    <row r="12" spans="1:4" s="221" customFormat="1" x14ac:dyDescent="0.3">
      <c r="A12" s="225" t="s">
        <v>198</v>
      </c>
      <c r="B12" s="231">
        <v>15462</v>
      </c>
      <c r="C12" s="231">
        <v>14541</v>
      </c>
      <c r="D12" s="232">
        <v>-5.9565386107877379E-2</v>
      </c>
    </row>
    <row r="13" spans="1:4" s="221" customFormat="1" x14ac:dyDescent="0.3">
      <c r="A13" s="225" t="s">
        <v>199</v>
      </c>
      <c r="B13" s="231">
        <v>6549</v>
      </c>
      <c r="C13" s="231">
        <v>7717</v>
      </c>
      <c r="D13" s="232">
        <v>0.17834783936478851</v>
      </c>
    </row>
    <row r="14" spans="1:4" s="221" customFormat="1" x14ac:dyDescent="0.3">
      <c r="A14" s="225" t="s">
        <v>200</v>
      </c>
      <c r="B14" s="231">
        <v>25033</v>
      </c>
      <c r="C14" s="231">
        <v>26401</v>
      </c>
      <c r="D14" s="232">
        <v>5.4647864818439661E-2</v>
      </c>
    </row>
    <row r="15" spans="1:4" s="221" customFormat="1" x14ac:dyDescent="0.3">
      <c r="A15" s="225" t="s">
        <v>201</v>
      </c>
      <c r="B15" s="231">
        <v>8989</v>
      </c>
      <c r="C15" s="231">
        <v>8758</v>
      </c>
      <c r="D15" s="232">
        <v>-2.5698075425520082E-2</v>
      </c>
    </row>
    <row r="16" spans="1:4" s="221" customFormat="1" x14ac:dyDescent="0.3">
      <c r="A16" s="225" t="s">
        <v>202</v>
      </c>
      <c r="B16" s="231">
        <v>2271</v>
      </c>
      <c r="C16" s="231">
        <v>2494</v>
      </c>
      <c r="D16" s="232">
        <v>9.8194627917217087E-2</v>
      </c>
    </row>
    <row r="17" spans="1:4" s="221" customFormat="1" x14ac:dyDescent="0.3">
      <c r="A17" s="224" t="s">
        <v>203</v>
      </c>
      <c r="B17" s="229">
        <v>19686</v>
      </c>
      <c r="C17" s="229">
        <v>17731</v>
      </c>
      <c r="D17" s="230">
        <v>-9.9309153713298792E-2</v>
      </c>
    </row>
    <row r="18" spans="1:4" s="221" customFormat="1" x14ac:dyDescent="0.3">
      <c r="A18" s="225" t="s">
        <v>204</v>
      </c>
      <c r="B18" s="231">
        <v>14772</v>
      </c>
      <c r="C18" s="231">
        <v>12022</v>
      </c>
      <c r="D18" s="232">
        <v>-0.18616301110208502</v>
      </c>
    </row>
    <row r="19" spans="1:4" s="221" customFormat="1" x14ac:dyDescent="0.3">
      <c r="A19" s="226" t="s">
        <v>205</v>
      </c>
      <c r="B19" s="231">
        <v>1799</v>
      </c>
      <c r="C19" s="231">
        <v>2517</v>
      </c>
      <c r="D19" s="232">
        <v>0.39911061700944972</v>
      </c>
    </row>
    <row r="20" spans="1:4" s="221" customFormat="1" x14ac:dyDescent="0.3">
      <c r="A20" s="227" t="s">
        <v>206</v>
      </c>
      <c r="B20" s="229">
        <v>9362</v>
      </c>
      <c r="C20" s="229">
        <v>10218</v>
      </c>
      <c r="D20" s="230">
        <v>9.1433454390087585E-2</v>
      </c>
    </row>
    <row r="21" spans="1:4" s="221" customFormat="1" x14ac:dyDescent="0.3">
      <c r="A21" s="225" t="s">
        <v>207</v>
      </c>
      <c r="B21" s="231">
        <v>2144</v>
      </c>
      <c r="C21" s="231">
        <v>1921</v>
      </c>
      <c r="D21" s="232">
        <v>-0.10401119402985075</v>
      </c>
    </row>
    <row r="22" spans="1:4" s="221" customFormat="1" x14ac:dyDescent="0.3">
      <c r="A22" s="225" t="s">
        <v>208</v>
      </c>
      <c r="B22" s="231">
        <v>1144</v>
      </c>
      <c r="C22" s="231">
        <v>1928</v>
      </c>
      <c r="D22" s="232">
        <v>0.68531468531468531</v>
      </c>
    </row>
    <row r="23" spans="1:4" s="221" customFormat="1" x14ac:dyDescent="0.3">
      <c r="A23" s="225" t="s">
        <v>209</v>
      </c>
      <c r="B23" s="231">
        <v>2129</v>
      </c>
      <c r="C23" s="231">
        <v>1560</v>
      </c>
      <c r="D23" s="232">
        <v>-0.26726162517613905</v>
      </c>
    </row>
    <row r="24" spans="1:4" s="221" customFormat="1" x14ac:dyDescent="0.3">
      <c r="A24" s="225" t="s">
        <v>210</v>
      </c>
      <c r="B24" s="231">
        <v>1474</v>
      </c>
      <c r="C24" s="231">
        <v>2254</v>
      </c>
      <c r="D24" s="232">
        <v>0.52917232021709637</v>
      </c>
    </row>
    <row r="25" spans="1:4" s="221" customFormat="1" x14ac:dyDescent="0.3">
      <c r="A25" s="224" t="s">
        <v>211</v>
      </c>
      <c r="B25" s="229">
        <v>1826</v>
      </c>
      <c r="C25" s="229">
        <v>2675</v>
      </c>
      <c r="D25" s="230">
        <v>0.46495071193866372</v>
      </c>
    </row>
  </sheetData>
  <conditionalFormatting sqref="D5:D25">
    <cfRule type="expression" dxfId="499"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298</v>
      </c>
      <c r="B1" s="213"/>
      <c r="C1" s="213"/>
      <c r="D1" s="213"/>
    </row>
    <row r="2" spans="1:4" ht="17.25" x14ac:dyDescent="0.35">
      <c r="A2" s="213" t="s">
        <v>299</v>
      </c>
      <c r="B2" s="213"/>
      <c r="C2" s="213"/>
      <c r="D2" s="213"/>
    </row>
    <row r="4" spans="1:4" s="217" customFormat="1" x14ac:dyDescent="0.3">
      <c r="A4" s="58" t="s">
        <v>9</v>
      </c>
      <c r="B4" s="37">
        <v>2018</v>
      </c>
      <c r="C4" s="37">
        <v>2019</v>
      </c>
      <c r="D4" s="157" t="s">
        <v>225</v>
      </c>
    </row>
    <row r="5" spans="1:4" s="221" customFormat="1" ht="19.5" x14ac:dyDescent="0.3">
      <c r="A5" s="228" t="s">
        <v>8</v>
      </c>
      <c r="B5" s="229">
        <v>21638</v>
      </c>
      <c r="C5" s="229">
        <v>23461</v>
      </c>
      <c r="D5" s="230">
        <v>8.4249930677511783E-2</v>
      </c>
    </row>
    <row r="6" spans="1:4" s="221" customFormat="1" ht="17.25" x14ac:dyDescent="0.3">
      <c r="A6" s="223" t="s">
        <v>192</v>
      </c>
      <c r="B6" s="229">
        <v>18609</v>
      </c>
      <c r="C6" s="229">
        <v>20139</v>
      </c>
      <c r="D6" s="230">
        <v>8.2218281476704819E-2</v>
      </c>
    </row>
    <row r="7" spans="1:4" s="221" customFormat="1" ht="17.25" x14ac:dyDescent="0.3">
      <c r="A7" s="223" t="s">
        <v>193</v>
      </c>
      <c r="B7" s="229">
        <v>3028</v>
      </c>
      <c r="C7" s="229">
        <v>3322</v>
      </c>
      <c r="D7" s="230">
        <v>9.709379128137384E-2</v>
      </c>
    </row>
    <row r="8" spans="1:4" s="221" customFormat="1" x14ac:dyDescent="0.3">
      <c r="A8" s="224" t="s">
        <v>194</v>
      </c>
      <c r="B8" s="229">
        <v>2887</v>
      </c>
      <c r="C8" s="229">
        <v>3202</v>
      </c>
      <c r="D8" s="230">
        <v>0.10910980256321441</v>
      </c>
    </row>
    <row r="9" spans="1:4" s="221" customFormat="1" x14ac:dyDescent="0.3">
      <c r="A9" s="225" t="s">
        <v>195</v>
      </c>
      <c r="B9" s="231">
        <v>911</v>
      </c>
      <c r="C9" s="231">
        <v>1045</v>
      </c>
      <c r="D9" s="232">
        <v>0.14709110867178923</v>
      </c>
    </row>
    <row r="10" spans="1:4" s="221" customFormat="1" x14ac:dyDescent="0.3">
      <c r="A10" s="225" t="s">
        <v>196</v>
      </c>
      <c r="B10" s="231">
        <v>445</v>
      </c>
      <c r="C10" s="231">
        <v>383</v>
      </c>
      <c r="D10" s="232">
        <v>-0.1393258426966292</v>
      </c>
    </row>
    <row r="11" spans="1:4" s="221" customFormat="1" x14ac:dyDescent="0.3">
      <c r="A11" s="225" t="s">
        <v>197</v>
      </c>
      <c r="B11" s="231">
        <v>268</v>
      </c>
      <c r="C11" s="231">
        <v>404</v>
      </c>
      <c r="D11" s="232">
        <v>0.5074626865671642</v>
      </c>
    </row>
    <row r="12" spans="1:4" s="221" customFormat="1" x14ac:dyDescent="0.3">
      <c r="A12" s="225" t="s">
        <v>198</v>
      </c>
      <c r="B12" s="231">
        <v>117</v>
      </c>
      <c r="C12" s="231">
        <v>174</v>
      </c>
      <c r="D12" s="232">
        <v>0.48717948717948717</v>
      </c>
    </row>
    <row r="13" spans="1:4" s="221" customFormat="1" x14ac:dyDescent="0.3">
      <c r="A13" s="225" t="s">
        <v>199</v>
      </c>
      <c r="B13" s="231">
        <v>206</v>
      </c>
      <c r="C13" s="231">
        <v>212</v>
      </c>
      <c r="D13" s="232">
        <v>2.9126213592233011E-2</v>
      </c>
    </row>
    <row r="14" spans="1:4" s="221" customFormat="1" x14ac:dyDescent="0.3">
      <c r="A14" s="225" t="s">
        <v>200</v>
      </c>
      <c r="B14" s="231">
        <v>374</v>
      </c>
      <c r="C14" s="231">
        <v>354</v>
      </c>
      <c r="D14" s="232">
        <v>-5.3475935828877004E-2</v>
      </c>
    </row>
    <row r="15" spans="1:4" s="221" customFormat="1" x14ac:dyDescent="0.3">
      <c r="A15" s="225" t="s">
        <v>201</v>
      </c>
      <c r="B15" s="231">
        <v>292</v>
      </c>
      <c r="C15" s="231">
        <v>315</v>
      </c>
      <c r="D15" s="232">
        <v>7.8767123287671229E-2</v>
      </c>
    </row>
    <row r="16" spans="1:4" s="221" customFormat="1" x14ac:dyDescent="0.3">
      <c r="A16" s="225" t="s">
        <v>202</v>
      </c>
      <c r="B16" s="231">
        <v>17</v>
      </c>
      <c r="C16" s="231">
        <v>44</v>
      </c>
      <c r="D16" s="232">
        <v>1.588235294117647</v>
      </c>
    </row>
    <row r="17" spans="1:4" s="221" customFormat="1" x14ac:dyDescent="0.3">
      <c r="A17" s="224" t="s">
        <v>203</v>
      </c>
      <c r="B17" s="229">
        <v>65</v>
      </c>
      <c r="C17" s="229">
        <v>53</v>
      </c>
      <c r="D17" s="230">
        <v>-0.18461538461538463</v>
      </c>
    </row>
    <row r="18" spans="1:4" s="221" customFormat="1" x14ac:dyDescent="0.3">
      <c r="A18" s="225" t="s">
        <v>204</v>
      </c>
      <c r="B18" s="231">
        <v>49</v>
      </c>
      <c r="C18" s="231">
        <v>26</v>
      </c>
      <c r="D18" s="232">
        <v>-0.46938775510204084</v>
      </c>
    </row>
    <row r="19" spans="1:4" s="221" customFormat="1" x14ac:dyDescent="0.3">
      <c r="A19" s="226" t="s">
        <v>205</v>
      </c>
      <c r="B19" s="231">
        <v>2</v>
      </c>
      <c r="C19" s="231">
        <v>27</v>
      </c>
      <c r="D19" s="232">
        <v>12.5</v>
      </c>
    </row>
    <row r="20" spans="1:4" s="221" customFormat="1" x14ac:dyDescent="0.3">
      <c r="A20" s="227" t="s">
        <v>206</v>
      </c>
      <c r="B20" s="229">
        <v>65</v>
      </c>
      <c r="C20" s="229">
        <v>60</v>
      </c>
      <c r="D20" s="230">
        <v>-7.6923076923076927E-2</v>
      </c>
    </row>
    <row r="21" spans="1:4" s="221" customFormat="1" x14ac:dyDescent="0.3">
      <c r="A21" s="225" t="s">
        <v>207</v>
      </c>
      <c r="B21" s="231">
        <v>9</v>
      </c>
      <c r="C21" s="231">
        <v>3</v>
      </c>
      <c r="D21" s="232">
        <v>-0.66666666666666663</v>
      </c>
    </row>
    <row r="22" spans="1:4" s="221" customFormat="1" x14ac:dyDescent="0.3">
      <c r="A22" s="225" t="s">
        <v>208</v>
      </c>
      <c r="B22" s="231">
        <v>28</v>
      </c>
      <c r="C22" s="231">
        <v>22</v>
      </c>
      <c r="D22" s="232">
        <v>-0.21428571428571427</v>
      </c>
    </row>
    <row r="23" spans="1:4" s="221" customFormat="1" x14ac:dyDescent="0.3">
      <c r="A23" s="225" t="s">
        <v>209</v>
      </c>
      <c r="B23" s="231">
        <v>11</v>
      </c>
      <c r="C23" s="231">
        <v>3</v>
      </c>
      <c r="D23" s="232">
        <v>-0.72727272727272729</v>
      </c>
    </row>
    <row r="24" spans="1:4" s="221" customFormat="1" x14ac:dyDescent="0.3">
      <c r="A24" s="225" t="s">
        <v>210</v>
      </c>
      <c r="B24" s="231">
        <v>1</v>
      </c>
      <c r="C24" s="231">
        <v>21</v>
      </c>
      <c r="D24" s="232">
        <v>20</v>
      </c>
    </row>
    <row r="25" spans="1:4" s="221" customFormat="1" x14ac:dyDescent="0.3">
      <c r="A25" s="224" t="s">
        <v>211</v>
      </c>
      <c r="B25" s="229">
        <v>11</v>
      </c>
      <c r="C25" s="229">
        <v>8</v>
      </c>
      <c r="D25" s="230">
        <v>-0.27272727272727271</v>
      </c>
    </row>
  </sheetData>
  <conditionalFormatting sqref="D5:D25">
    <cfRule type="expression" dxfId="498"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301</v>
      </c>
      <c r="B1" s="213"/>
      <c r="C1" s="213"/>
      <c r="D1" s="213"/>
    </row>
    <row r="2" spans="1:4" ht="17.25" x14ac:dyDescent="0.35">
      <c r="A2" s="213" t="s">
        <v>302</v>
      </c>
      <c r="B2" s="213"/>
      <c r="C2" s="213"/>
      <c r="D2" s="213"/>
    </row>
    <row r="4" spans="1:4" s="217" customFormat="1" x14ac:dyDescent="0.3">
      <c r="A4" s="58" t="s">
        <v>9</v>
      </c>
      <c r="B4" s="37">
        <v>2018</v>
      </c>
      <c r="C4" s="37">
        <v>2019</v>
      </c>
      <c r="D4" s="157" t="s">
        <v>225</v>
      </c>
    </row>
    <row r="5" spans="1:4" s="221" customFormat="1" ht="19.5" x14ac:dyDescent="0.3">
      <c r="A5" s="228" t="s">
        <v>8</v>
      </c>
      <c r="B5" s="229">
        <v>95346</v>
      </c>
      <c r="C5" s="229">
        <v>95993</v>
      </c>
      <c r="D5" s="230">
        <v>6.7858116753718037E-3</v>
      </c>
    </row>
    <row r="6" spans="1:4" s="221" customFormat="1" ht="17.25" x14ac:dyDescent="0.3">
      <c r="A6" s="223" t="s">
        <v>192</v>
      </c>
      <c r="B6" s="229">
        <v>78550</v>
      </c>
      <c r="C6" s="229">
        <v>76656</v>
      </c>
      <c r="D6" s="230">
        <v>-2.4112030553787397E-2</v>
      </c>
    </row>
    <row r="7" spans="1:4" s="221" customFormat="1" ht="17.25" x14ac:dyDescent="0.3">
      <c r="A7" s="223" t="s">
        <v>193</v>
      </c>
      <c r="B7" s="229">
        <v>16796</v>
      </c>
      <c r="C7" s="229">
        <v>19336</v>
      </c>
      <c r="D7" s="230">
        <v>0.15122648249583234</v>
      </c>
    </row>
    <row r="8" spans="1:4" s="221" customFormat="1" x14ac:dyDescent="0.3">
      <c r="A8" s="224" t="s">
        <v>194</v>
      </c>
      <c r="B8" s="229">
        <v>15423</v>
      </c>
      <c r="C8" s="229">
        <v>17828</v>
      </c>
      <c r="D8" s="230">
        <v>0.15593593983012385</v>
      </c>
    </row>
    <row r="9" spans="1:4" s="221" customFormat="1" x14ac:dyDescent="0.3">
      <c r="A9" s="225" t="s">
        <v>195</v>
      </c>
      <c r="B9" s="231">
        <v>2470</v>
      </c>
      <c r="C9" s="231">
        <v>3336</v>
      </c>
      <c r="D9" s="232">
        <v>0.35060728744939273</v>
      </c>
    </row>
    <row r="10" spans="1:4" s="221" customFormat="1" x14ac:dyDescent="0.3">
      <c r="A10" s="225" t="s">
        <v>196</v>
      </c>
      <c r="B10" s="231">
        <v>1638</v>
      </c>
      <c r="C10" s="231">
        <v>2103</v>
      </c>
      <c r="D10" s="232">
        <v>0.28388278388278387</v>
      </c>
    </row>
    <row r="11" spans="1:4" s="221" customFormat="1" x14ac:dyDescent="0.3">
      <c r="A11" s="225" t="s">
        <v>197</v>
      </c>
      <c r="B11" s="231">
        <v>2908</v>
      </c>
      <c r="C11" s="231">
        <v>2581</v>
      </c>
      <c r="D11" s="232">
        <v>-0.1124484181568088</v>
      </c>
    </row>
    <row r="12" spans="1:4" s="221" customFormat="1" x14ac:dyDescent="0.3">
      <c r="A12" s="225" t="s">
        <v>198</v>
      </c>
      <c r="B12" s="231">
        <v>1269</v>
      </c>
      <c r="C12" s="231">
        <v>1561</v>
      </c>
      <c r="D12" s="232">
        <v>0.23010244286840031</v>
      </c>
    </row>
    <row r="13" spans="1:4" s="221" customFormat="1" x14ac:dyDescent="0.3">
      <c r="A13" s="225" t="s">
        <v>199</v>
      </c>
      <c r="B13" s="231">
        <v>458</v>
      </c>
      <c r="C13" s="231">
        <v>814</v>
      </c>
      <c r="D13" s="232">
        <v>0.77729257641921401</v>
      </c>
    </row>
    <row r="14" spans="1:4" s="221" customFormat="1" x14ac:dyDescent="0.3">
      <c r="A14" s="225" t="s">
        <v>200</v>
      </c>
      <c r="B14" s="231">
        <v>2672</v>
      </c>
      <c r="C14" s="231">
        <v>2752</v>
      </c>
      <c r="D14" s="232">
        <v>2.9940119760479042E-2</v>
      </c>
    </row>
    <row r="15" spans="1:4" s="221" customFormat="1" x14ac:dyDescent="0.3">
      <c r="A15" s="225" t="s">
        <v>201</v>
      </c>
      <c r="B15" s="231">
        <v>1486</v>
      </c>
      <c r="C15" s="231">
        <v>2036</v>
      </c>
      <c r="D15" s="232">
        <v>0.37012113055181695</v>
      </c>
    </row>
    <row r="16" spans="1:4" s="221" customFormat="1" x14ac:dyDescent="0.3">
      <c r="A16" s="225" t="s">
        <v>202</v>
      </c>
      <c r="B16" s="231">
        <v>171</v>
      </c>
      <c r="C16" s="231">
        <v>396</v>
      </c>
      <c r="D16" s="232">
        <v>1.3157894736842106</v>
      </c>
    </row>
    <row r="17" spans="1:4" s="221" customFormat="1" x14ac:dyDescent="0.3">
      <c r="A17" s="224" t="s">
        <v>203</v>
      </c>
      <c r="B17" s="229">
        <v>871</v>
      </c>
      <c r="C17" s="229">
        <v>858</v>
      </c>
      <c r="D17" s="230">
        <v>-1.4925373134328358E-2</v>
      </c>
    </row>
    <row r="18" spans="1:4" s="221" customFormat="1" x14ac:dyDescent="0.3">
      <c r="A18" s="225" t="s">
        <v>204</v>
      </c>
      <c r="B18" s="231">
        <v>650</v>
      </c>
      <c r="C18" s="231">
        <v>550</v>
      </c>
      <c r="D18" s="232">
        <v>-0.15384615384615385</v>
      </c>
    </row>
    <row r="19" spans="1:4" s="221" customFormat="1" x14ac:dyDescent="0.3">
      <c r="A19" s="226" t="s">
        <v>205</v>
      </c>
      <c r="B19" s="231">
        <v>146</v>
      </c>
      <c r="C19" s="231">
        <v>236</v>
      </c>
      <c r="D19" s="232">
        <v>0.61643835616438358</v>
      </c>
    </row>
    <row r="20" spans="1:4" s="221" customFormat="1" x14ac:dyDescent="0.3">
      <c r="A20" s="227" t="s">
        <v>206</v>
      </c>
      <c r="B20" s="229">
        <v>436</v>
      </c>
      <c r="C20" s="229">
        <v>495</v>
      </c>
      <c r="D20" s="230">
        <v>0.13532110091743119</v>
      </c>
    </row>
    <row r="21" spans="1:4" s="221" customFormat="1" x14ac:dyDescent="0.3">
      <c r="A21" s="225" t="s">
        <v>207</v>
      </c>
      <c r="B21" s="231">
        <v>52</v>
      </c>
      <c r="C21" s="231">
        <v>77</v>
      </c>
      <c r="D21" s="232">
        <v>0.48076923076923078</v>
      </c>
    </row>
    <row r="22" spans="1:4" s="221" customFormat="1" x14ac:dyDescent="0.3">
      <c r="A22" s="225" t="s">
        <v>208</v>
      </c>
      <c r="B22" s="231">
        <v>53</v>
      </c>
      <c r="C22" s="231">
        <v>41</v>
      </c>
      <c r="D22" s="232">
        <v>-0.22641509433962265</v>
      </c>
    </row>
    <row r="23" spans="1:4" s="221" customFormat="1" x14ac:dyDescent="0.3">
      <c r="A23" s="225" t="s">
        <v>209</v>
      </c>
      <c r="B23" s="231">
        <v>92</v>
      </c>
      <c r="C23" s="231">
        <v>60</v>
      </c>
      <c r="D23" s="232">
        <v>-0.34782608695652173</v>
      </c>
    </row>
    <row r="24" spans="1:4" s="221" customFormat="1" x14ac:dyDescent="0.3">
      <c r="A24" s="225" t="s">
        <v>210</v>
      </c>
      <c r="B24" s="231">
        <v>54</v>
      </c>
      <c r="C24" s="231">
        <v>184</v>
      </c>
      <c r="D24" s="232">
        <v>2.4074074074074074</v>
      </c>
    </row>
    <row r="25" spans="1:4" s="221" customFormat="1" x14ac:dyDescent="0.3">
      <c r="A25" s="224" t="s">
        <v>211</v>
      </c>
      <c r="B25" s="229">
        <v>66</v>
      </c>
      <c r="C25" s="229">
        <v>156</v>
      </c>
      <c r="D25" s="230">
        <v>1.3636363636363635</v>
      </c>
    </row>
  </sheetData>
  <conditionalFormatting sqref="D5:D25">
    <cfRule type="expression" dxfId="497"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304</v>
      </c>
      <c r="B1" s="213"/>
      <c r="C1" s="213"/>
      <c r="D1" s="213"/>
    </row>
    <row r="2" spans="1:4" ht="17.25" x14ac:dyDescent="0.35">
      <c r="A2" s="213" t="s">
        <v>305</v>
      </c>
      <c r="B2" s="213"/>
      <c r="C2" s="213"/>
      <c r="D2" s="213"/>
    </row>
    <row r="4" spans="1:4" s="217" customFormat="1" x14ac:dyDescent="0.3">
      <c r="A4" s="58" t="s">
        <v>9</v>
      </c>
      <c r="B4" s="37">
        <v>2018</v>
      </c>
      <c r="C4" s="37">
        <v>2019</v>
      </c>
      <c r="D4" s="157" t="s">
        <v>225</v>
      </c>
    </row>
    <row r="5" spans="1:4" s="221" customFormat="1" ht="19.5" x14ac:dyDescent="0.3">
      <c r="A5" s="228" t="s">
        <v>8</v>
      </c>
      <c r="B5" s="229">
        <v>187768</v>
      </c>
      <c r="C5" s="229">
        <v>191055</v>
      </c>
      <c r="D5" s="230">
        <v>1.7505645264368794E-2</v>
      </c>
    </row>
    <row r="6" spans="1:4" s="221" customFormat="1" ht="17.25" x14ac:dyDescent="0.3">
      <c r="A6" s="223" t="s">
        <v>192</v>
      </c>
      <c r="B6" s="229">
        <v>131272</v>
      </c>
      <c r="C6" s="229">
        <v>139109</v>
      </c>
      <c r="D6" s="230">
        <v>5.9700469254677313E-2</v>
      </c>
    </row>
    <row r="7" spans="1:4" s="221" customFormat="1" ht="17.25" x14ac:dyDescent="0.3">
      <c r="A7" s="223" t="s">
        <v>193</v>
      </c>
      <c r="B7" s="229">
        <v>56496</v>
      </c>
      <c r="C7" s="229">
        <v>51946</v>
      </c>
      <c r="D7" s="230">
        <v>-8.0536675162843394E-2</v>
      </c>
    </row>
    <row r="8" spans="1:4" s="221" customFormat="1" x14ac:dyDescent="0.3">
      <c r="A8" s="224" t="s">
        <v>194</v>
      </c>
      <c r="B8" s="229">
        <v>47553</v>
      </c>
      <c r="C8" s="229">
        <v>43794</v>
      </c>
      <c r="D8" s="230">
        <v>-7.9048640464324013E-2</v>
      </c>
    </row>
    <row r="9" spans="1:4" s="221" customFormat="1" x14ac:dyDescent="0.3">
      <c r="A9" s="225" t="s">
        <v>195</v>
      </c>
      <c r="B9" s="231">
        <v>4048</v>
      </c>
      <c r="C9" s="231">
        <v>3605</v>
      </c>
      <c r="D9" s="232">
        <v>-0.10943675889328064</v>
      </c>
    </row>
    <row r="10" spans="1:4" s="221" customFormat="1" x14ac:dyDescent="0.3">
      <c r="A10" s="225" t="s">
        <v>196</v>
      </c>
      <c r="B10" s="231">
        <v>3810</v>
      </c>
      <c r="C10" s="231">
        <v>3824</v>
      </c>
      <c r="D10" s="232">
        <v>3.6745406824146981E-3</v>
      </c>
    </row>
    <row r="11" spans="1:4" s="221" customFormat="1" x14ac:dyDescent="0.3">
      <c r="A11" s="225" t="s">
        <v>197</v>
      </c>
      <c r="B11" s="231">
        <v>15079</v>
      </c>
      <c r="C11" s="231">
        <v>11637</v>
      </c>
      <c r="D11" s="232">
        <v>-0.22826447377147024</v>
      </c>
    </row>
    <row r="12" spans="1:4" s="221" customFormat="1" x14ac:dyDescent="0.3">
      <c r="A12" s="225" t="s">
        <v>198</v>
      </c>
      <c r="B12" s="231">
        <v>4660</v>
      </c>
      <c r="C12" s="231">
        <v>3498</v>
      </c>
      <c r="D12" s="232">
        <v>-0.24935622317596567</v>
      </c>
    </row>
    <row r="13" spans="1:4" s="221" customFormat="1" x14ac:dyDescent="0.3">
      <c r="A13" s="225" t="s">
        <v>199</v>
      </c>
      <c r="B13" s="231">
        <v>2455</v>
      </c>
      <c r="C13" s="231">
        <v>2490</v>
      </c>
      <c r="D13" s="232">
        <v>1.4256619144602852E-2</v>
      </c>
    </row>
    <row r="14" spans="1:4" s="221" customFormat="1" x14ac:dyDescent="0.3">
      <c r="A14" s="225" t="s">
        <v>200</v>
      </c>
      <c r="B14" s="231">
        <v>7632</v>
      </c>
      <c r="C14" s="231">
        <v>7366</v>
      </c>
      <c r="D14" s="232">
        <v>-3.4853249475890982E-2</v>
      </c>
    </row>
    <row r="15" spans="1:4" s="221" customFormat="1" x14ac:dyDescent="0.3">
      <c r="A15" s="225" t="s">
        <v>201</v>
      </c>
      <c r="B15" s="231">
        <v>2579</v>
      </c>
      <c r="C15" s="231">
        <v>2188</v>
      </c>
      <c r="D15" s="232">
        <v>-0.15160915083365645</v>
      </c>
    </row>
    <row r="16" spans="1:4" s="221" customFormat="1" x14ac:dyDescent="0.3">
      <c r="A16" s="225" t="s">
        <v>202</v>
      </c>
      <c r="B16" s="231">
        <v>678</v>
      </c>
      <c r="C16" s="231">
        <v>497</v>
      </c>
      <c r="D16" s="232">
        <v>-0.26696165191740412</v>
      </c>
    </row>
    <row r="17" spans="1:4" s="221" customFormat="1" x14ac:dyDescent="0.3">
      <c r="A17" s="224" t="s">
        <v>203</v>
      </c>
      <c r="B17" s="229">
        <v>5692</v>
      </c>
      <c r="C17" s="229">
        <v>4873</v>
      </c>
      <c r="D17" s="230">
        <v>-0.14388615600843288</v>
      </c>
    </row>
    <row r="18" spans="1:4" s="221" customFormat="1" x14ac:dyDescent="0.3">
      <c r="A18" s="225" t="s">
        <v>204</v>
      </c>
      <c r="B18" s="231">
        <v>4420</v>
      </c>
      <c r="C18" s="231">
        <v>3443</v>
      </c>
      <c r="D18" s="232">
        <v>-0.22104072398190044</v>
      </c>
    </row>
    <row r="19" spans="1:4" s="221" customFormat="1" x14ac:dyDescent="0.3">
      <c r="A19" s="226" t="s">
        <v>205</v>
      </c>
      <c r="B19" s="231">
        <v>538</v>
      </c>
      <c r="C19" s="231">
        <v>569</v>
      </c>
      <c r="D19" s="232">
        <v>5.7620817843866169E-2</v>
      </c>
    </row>
    <row r="20" spans="1:4" s="221" customFormat="1" x14ac:dyDescent="0.3">
      <c r="A20" s="227" t="s">
        <v>206</v>
      </c>
      <c r="B20" s="229">
        <v>2494</v>
      </c>
      <c r="C20" s="229">
        <v>2345</v>
      </c>
      <c r="D20" s="230">
        <v>-5.9743384121892541E-2</v>
      </c>
    </row>
    <row r="21" spans="1:4" s="221" customFormat="1" x14ac:dyDescent="0.3">
      <c r="A21" s="225" t="s">
        <v>207</v>
      </c>
      <c r="B21" s="231">
        <v>503</v>
      </c>
      <c r="C21" s="231">
        <v>320</v>
      </c>
      <c r="D21" s="232">
        <v>-0.36381709741550694</v>
      </c>
    </row>
    <row r="22" spans="1:4" s="221" customFormat="1" x14ac:dyDescent="0.3">
      <c r="A22" s="225" t="s">
        <v>208</v>
      </c>
      <c r="B22" s="231">
        <v>199</v>
      </c>
      <c r="C22" s="231">
        <v>572</v>
      </c>
      <c r="D22" s="232">
        <v>1.8743718592964824</v>
      </c>
    </row>
    <row r="23" spans="1:4" s="221" customFormat="1" x14ac:dyDescent="0.3">
      <c r="A23" s="225" t="s">
        <v>209</v>
      </c>
      <c r="B23" s="231">
        <v>632</v>
      </c>
      <c r="C23" s="231">
        <v>428</v>
      </c>
      <c r="D23" s="232">
        <v>-0.32278481012658228</v>
      </c>
    </row>
    <row r="24" spans="1:4" s="221" customFormat="1" x14ac:dyDescent="0.3">
      <c r="A24" s="225" t="s">
        <v>210</v>
      </c>
      <c r="B24" s="231">
        <v>458</v>
      </c>
      <c r="C24" s="231">
        <v>610</v>
      </c>
      <c r="D24" s="232">
        <v>0.33187772925764192</v>
      </c>
    </row>
    <row r="25" spans="1:4" s="221" customFormat="1" x14ac:dyDescent="0.3">
      <c r="A25" s="224" t="s">
        <v>211</v>
      </c>
      <c r="B25" s="229">
        <v>757</v>
      </c>
      <c r="C25" s="229">
        <v>934</v>
      </c>
      <c r="D25" s="230">
        <v>0.23381770145310435</v>
      </c>
    </row>
  </sheetData>
  <conditionalFormatting sqref="D5:D25">
    <cfRule type="expression" dxfId="496"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307</v>
      </c>
      <c r="B1" s="213"/>
      <c r="C1" s="213"/>
      <c r="D1" s="213"/>
    </row>
    <row r="2" spans="1:4" ht="17.25" x14ac:dyDescent="0.35">
      <c r="A2" s="213" t="s">
        <v>308</v>
      </c>
      <c r="B2" s="213"/>
      <c r="C2" s="213"/>
      <c r="D2" s="213"/>
    </row>
    <row r="4" spans="1:4" s="217" customFormat="1" x14ac:dyDescent="0.3">
      <c r="A4" s="58" t="s">
        <v>9</v>
      </c>
      <c r="B4" s="37">
        <v>2018</v>
      </c>
      <c r="C4" s="37">
        <v>2019</v>
      </c>
      <c r="D4" s="157" t="s">
        <v>225</v>
      </c>
    </row>
    <row r="5" spans="1:4" s="221" customFormat="1" ht="19.5" x14ac:dyDescent="0.3">
      <c r="A5" s="228" t="s">
        <v>8</v>
      </c>
      <c r="B5" s="229">
        <v>206468</v>
      </c>
      <c r="C5" s="229">
        <v>225414</v>
      </c>
      <c r="D5" s="230">
        <v>9.1762403859193681E-2</v>
      </c>
    </row>
    <row r="6" spans="1:4" s="221" customFormat="1" ht="17.25" x14ac:dyDescent="0.3">
      <c r="A6" s="223" t="s">
        <v>192</v>
      </c>
      <c r="B6" s="229">
        <v>119990</v>
      </c>
      <c r="C6" s="229">
        <v>132871</v>
      </c>
      <c r="D6" s="230">
        <v>0.10735061255104592</v>
      </c>
    </row>
    <row r="7" spans="1:4" s="221" customFormat="1" ht="17.25" x14ac:dyDescent="0.3">
      <c r="A7" s="223" t="s">
        <v>193</v>
      </c>
      <c r="B7" s="229">
        <v>86479</v>
      </c>
      <c r="C7" s="229">
        <v>92543</v>
      </c>
      <c r="D7" s="230">
        <v>7.0121069855109339E-2</v>
      </c>
    </row>
    <row r="8" spans="1:4" s="221" customFormat="1" x14ac:dyDescent="0.3">
      <c r="A8" s="224" t="s">
        <v>194</v>
      </c>
      <c r="B8" s="229">
        <v>68630</v>
      </c>
      <c r="C8" s="229">
        <v>74045</v>
      </c>
      <c r="D8" s="230">
        <v>7.8901355092525133E-2</v>
      </c>
    </row>
    <row r="9" spans="1:4" s="221" customFormat="1" x14ac:dyDescent="0.3">
      <c r="A9" s="225" t="s">
        <v>195</v>
      </c>
      <c r="B9" s="231">
        <v>5984</v>
      </c>
      <c r="C9" s="231">
        <v>5850</v>
      </c>
      <c r="D9" s="232">
        <v>-2.2393048128342245E-2</v>
      </c>
    </row>
    <row r="10" spans="1:4" s="221" customFormat="1" x14ac:dyDescent="0.3">
      <c r="A10" s="225" t="s">
        <v>196</v>
      </c>
      <c r="B10" s="231">
        <v>4655</v>
      </c>
      <c r="C10" s="231">
        <v>5958</v>
      </c>
      <c r="D10" s="232">
        <v>0.27991407089151449</v>
      </c>
    </row>
    <row r="11" spans="1:4" s="221" customFormat="1" x14ac:dyDescent="0.3">
      <c r="A11" s="225" t="s">
        <v>197</v>
      </c>
      <c r="B11" s="231">
        <v>22958</v>
      </c>
      <c r="C11" s="231">
        <v>21773</v>
      </c>
      <c r="D11" s="232">
        <v>-5.1615994424601443E-2</v>
      </c>
    </row>
    <row r="12" spans="1:4" s="221" customFormat="1" x14ac:dyDescent="0.3">
      <c r="A12" s="225" t="s">
        <v>198</v>
      </c>
      <c r="B12" s="231">
        <v>8536</v>
      </c>
      <c r="C12" s="231">
        <v>8382</v>
      </c>
      <c r="D12" s="232">
        <v>-1.804123711340206E-2</v>
      </c>
    </row>
    <row r="13" spans="1:4" s="221" customFormat="1" x14ac:dyDescent="0.3">
      <c r="A13" s="225" t="s">
        <v>199</v>
      </c>
      <c r="B13" s="231">
        <v>2745</v>
      </c>
      <c r="C13" s="231">
        <v>3485</v>
      </c>
      <c r="D13" s="232">
        <v>0.26958105646630237</v>
      </c>
    </row>
    <row r="14" spans="1:4" s="221" customFormat="1" x14ac:dyDescent="0.3">
      <c r="A14" s="225" t="s">
        <v>200</v>
      </c>
      <c r="B14" s="231">
        <v>11848</v>
      </c>
      <c r="C14" s="231">
        <v>13190</v>
      </c>
      <c r="D14" s="232">
        <v>0.11326806212018906</v>
      </c>
    </row>
    <row r="15" spans="1:4" s="221" customFormat="1" x14ac:dyDescent="0.3">
      <c r="A15" s="225" t="s">
        <v>201</v>
      </c>
      <c r="B15" s="231">
        <v>3928</v>
      </c>
      <c r="C15" s="231">
        <v>3614</v>
      </c>
      <c r="D15" s="232">
        <v>-7.9938900203665994E-2</v>
      </c>
    </row>
    <row r="16" spans="1:4" s="221" customFormat="1" x14ac:dyDescent="0.3">
      <c r="A16" s="225" t="s">
        <v>202</v>
      </c>
      <c r="B16" s="231">
        <v>1217</v>
      </c>
      <c r="C16" s="231">
        <v>1422</v>
      </c>
      <c r="D16" s="232">
        <v>0.1684470008216927</v>
      </c>
    </row>
    <row r="17" spans="1:4" s="221" customFormat="1" x14ac:dyDescent="0.3">
      <c r="A17" s="224" t="s">
        <v>203</v>
      </c>
      <c r="B17" s="229">
        <v>11435</v>
      </c>
      <c r="C17" s="229">
        <v>10481</v>
      </c>
      <c r="D17" s="230">
        <v>-8.3428071709663321E-2</v>
      </c>
    </row>
    <row r="18" spans="1:4" s="221" customFormat="1" x14ac:dyDescent="0.3">
      <c r="A18" s="225" t="s">
        <v>204</v>
      </c>
      <c r="B18" s="231">
        <v>8366</v>
      </c>
      <c r="C18" s="231">
        <v>6838</v>
      </c>
      <c r="D18" s="232">
        <v>-0.18264403538130528</v>
      </c>
    </row>
    <row r="19" spans="1:4" s="221" customFormat="1" x14ac:dyDescent="0.3">
      <c r="A19" s="226" t="s">
        <v>205</v>
      </c>
      <c r="B19" s="231">
        <v>970</v>
      </c>
      <c r="C19" s="231">
        <v>1542</v>
      </c>
      <c r="D19" s="232">
        <v>0.58969072164948455</v>
      </c>
    </row>
    <row r="20" spans="1:4" s="221" customFormat="1" x14ac:dyDescent="0.3">
      <c r="A20" s="227" t="s">
        <v>206</v>
      </c>
      <c r="B20" s="229">
        <v>5563</v>
      </c>
      <c r="C20" s="229">
        <v>6543</v>
      </c>
      <c r="D20" s="230">
        <v>0.17616394031997124</v>
      </c>
    </row>
    <row r="21" spans="1:4" s="221" customFormat="1" x14ac:dyDescent="0.3">
      <c r="A21" s="225" t="s">
        <v>207</v>
      </c>
      <c r="B21" s="231">
        <v>1386</v>
      </c>
      <c r="C21" s="231">
        <v>1391</v>
      </c>
      <c r="D21" s="232">
        <v>3.6075036075036075E-3</v>
      </c>
    </row>
    <row r="22" spans="1:4" s="221" customFormat="1" x14ac:dyDescent="0.3">
      <c r="A22" s="225" t="s">
        <v>208</v>
      </c>
      <c r="B22" s="231">
        <v>710</v>
      </c>
      <c r="C22" s="231">
        <v>1119</v>
      </c>
      <c r="D22" s="232">
        <v>0.57605633802816902</v>
      </c>
    </row>
    <row r="23" spans="1:4" s="221" customFormat="1" x14ac:dyDescent="0.3">
      <c r="A23" s="225" t="s">
        <v>209</v>
      </c>
      <c r="B23" s="231">
        <v>1258</v>
      </c>
      <c r="C23" s="231">
        <v>932</v>
      </c>
      <c r="D23" s="232">
        <v>-0.25914149443561207</v>
      </c>
    </row>
    <row r="24" spans="1:4" s="221" customFormat="1" x14ac:dyDescent="0.3">
      <c r="A24" s="225" t="s">
        <v>210</v>
      </c>
      <c r="B24" s="231">
        <v>804</v>
      </c>
      <c r="C24" s="231">
        <v>1309</v>
      </c>
      <c r="D24" s="232">
        <v>0.62810945273631846</v>
      </c>
    </row>
    <row r="25" spans="1:4" s="221" customFormat="1" x14ac:dyDescent="0.3">
      <c r="A25" s="224" t="s">
        <v>211</v>
      </c>
      <c r="B25" s="229">
        <v>851</v>
      </c>
      <c r="C25" s="229">
        <v>1474</v>
      </c>
      <c r="D25" s="230">
        <v>0.73207990599294948</v>
      </c>
    </row>
  </sheetData>
  <conditionalFormatting sqref="D5:D25">
    <cfRule type="expression" dxfId="495"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110</v>
      </c>
      <c r="B1" s="56"/>
      <c r="C1" s="56"/>
      <c r="D1" s="56"/>
      <c r="E1" s="56"/>
      <c r="F1" s="56"/>
      <c r="G1" s="56"/>
      <c r="H1" s="56"/>
      <c r="I1" s="56"/>
      <c r="J1" s="56"/>
      <c r="K1" s="56"/>
      <c r="L1" s="56"/>
      <c r="M1" s="56"/>
    </row>
    <row r="2" spans="1:13" ht="17.25" x14ac:dyDescent="0.25">
      <c r="A2" s="56" t="s">
        <v>111</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1426</v>
      </c>
      <c r="C5" s="60">
        <v>1487</v>
      </c>
      <c r="D5" s="60">
        <v>1637</v>
      </c>
      <c r="E5" s="60">
        <v>1783</v>
      </c>
      <c r="F5" s="60">
        <v>1799</v>
      </c>
      <c r="G5" s="60">
        <v>1808</v>
      </c>
      <c r="H5" s="60">
        <v>1817</v>
      </c>
      <c r="I5" s="60">
        <v>1807</v>
      </c>
      <c r="J5" s="60">
        <v>1812</v>
      </c>
      <c r="K5" s="60" t="s">
        <v>101</v>
      </c>
      <c r="L5" s="60" t="s">
        <v>101</v>
      </c>
      <c r="M5" s="60" t="s">
        <v>101</v>
      </c>
    </row>
    <row r="6" spans="1:13" ht="15.75" x14ac:dyDescent="0.3">
      <c r="A6" s="18" t="s">
        <v>13</v>
      </c>
      <c r="B6" s="62">
        <v>358</v>
      </c>
      <c r="C6" s="62">
        <v>397</v>
      </c>
      <c r="D6" s="62">
        <v>467</v>
      </c>
      <c r="E6" s="62">
        <v>530</v>
      </c>
      <c r="F6" s="62">
        <v>542</v>
      </c>
      <c r="G6" s="62">
        <v>545</v>
      </c>
      <c r="H6" s="62">
        <v>553</v>
      </c>
      <c r="I6" s="62">
        <v>551</v>
      </c>
      <c r="J6" s="62">
        <v>550</v>
      </c>
      <c r="K6" s="62" t="s">
        <v>101</v>
      </c>
      <c r="L6" s="62" t="s">
        <v>101</v>
      </c>
      <c r="M6" s="62" t="s">
        <v>101</v>
      </c>
    </row>
    <row r="7" spans="1:13" ht="15.75" x14ac:dyDescent="0.3">
      <c r="A7" s="18" t="s">
        <v>14</v>
      </c>
      <c r="B7" s="62">
        <v>1068</v>
      </c>
      <c r="C7" s="62">
        <v>1090</v>
      </c>
      <c r="D7" s="62">
        <v>1170</v>
      </c>
      <c r="E7" s="62">
        <v>1253</v>
      </c>
      <c r="F7" s="62">
        <v>1257</v>
      </c>
      <c r="G7" s="62">
        <v>1263</v>
      </c>
      <c r="H7" s="62">
        <v>1264</v>
      </c>
      <c r="I7" s="62">
        <v>1256</v>
      </c>
      <c r="J7" s="62">
        <v>1262</v>
      </c>
      <c r="K7" s="62" t="s">
        <v>101</v>
      </c>
      <c r="L7" s="62" t="s">
        <v>101</v>
      </c>
      <c r="M7" s="62" t="s">
        <v>101</v>
      </c>
    </row>
    <row r="8" spans="1:13" ht="15.75" x14ac:dyDescent="0.3">
      <c r="A8" s="20" t="s">
        <v>15</v>
      </c>
      <c r="B8" s="63">
        <v>59</v>
      </c>
      <c r="C8" s="63">
        <v>59</v>
      </c>
      <c r="D8" s="63">
        <v>60</v>
      </c>
      <c r="E8" s="63">
        <v>60</v>
      </c>
      <c r="F8" s="63">
        <v>61</v>
      </c>
      <c r="G8" s="63">
        <v>61</v>
      </c>
      <c r="H8" s="63">
        <v>61</v>
      </c>
      <c r="I8" s="63">
        <v>59</v>
      </c>
      <c r="J8" s="63">
        <v>62</v>
      </c>
      <c r="K8" s="63" t="s">
        <v>101</v>
      </c>
      <c r="L8" s="63" t="s">
        <v>101</v>
      </c>
      <c r="M8" s="63" t="s">
        <v>101</v>
      </c>
    </row>
    <row r="9" spans="1:13" ht="15.75" x14ac:dyDescent="0.3">
      <c r="A9" s="31" t="s">
        <v>16</v>
      </c>
      <c r="B9" s="64">
        <v>26</v>
      </c>
      <c r="C9" s="64">
        <v>26</v>
      </c>
      <c r="D9" s="64">
        <v>26</v>
      </c>
      <c r="E9" s="64">
        <v>26</v>
      </c>
      <c r="F9" s="64">
        <v>26</v>
      </c>
      <c r="G9" s="64">
        <v>26</v>
      </c>
      <c r="H9" s="64">
        <v>26</v>
      </c>
      <c r="I9" s="64">
        <v>25</v>
      </c>
      <c r="J9" s="64">
        <v>27</v>
      </c>
      <c r="K9" s="64" t="s">
        <v>101</v>
      </c>
      <c r="L9" s="64" t="s">
        <v>101</v>
      </c>
      <c r="M9" s="64" t="s">
        <v>101</v>
      </c>
    </row>
    <row r="10" spans="1:13" ht="15.75" x14ac:dyDescent="0.3">
      <c r="A10" s="31" t="s">
        <v>17</v>
      </c>
      <c r="B10" s="64">
        <v>18</v>
      </c>
      <c r="C10" s="64">
        <v>18</v>
      </c>
      <c r="D10" s="64">
        <v>18</v>
      </c>
      <c r="E10" s="64">
        <v>18</v>
      </c>
      <c r="F10" s="64">
        <v>18</v>
      </c>
      <c r="G10" s="64">
        <v>18</v>
      </c>
      <c r="H10" s="64">
        <v>18</v>
      </c>
      <c r="I10" s="64">
        <v>18</v>
      </c>
      <c r="J10" s="64">
        <v>18</v>
      </c>
      <c r="K10" s="64" t="s">
        <v>101</v>
      </c>
      <c r="L10" s="64" t="s">
        <v>101</v>
      </c>
      <c r="M10" s="64" t="s">
        <v>101</v>
      </c>
    </row>
    <row r="11" spans="1:13" ht="15.75" x14ac:dyDescent="0.3">
      <c r="A11" s="31" t="s">
        <v>18</v>
      </c>
      <c r="B11" s="64">
        <v>15</v>
      </c>
      <c r="C11" s="64">
        <v>15</v>
      </c>
      <c r="D11" s="64">
        <v>16</v>
      </c>
      <c r="E11" s="64">
        <v>16</v>
      </c>
      <c r="F11" s="64">
        <v>17</v>
      </c>
      <c r="G11" s="64">
        <v>17</v>
      </c>
      <c r="H11" s="64">
        <v>17</v>
      </c>
      <c r="I11" s="64">
        <v>16</v>
      </c>
      <c r="J11" s="64">
        <v>17</v>
      </c>
      <c r="K11" s="64" t="s">
        <v>101</v>
      </c>
      <c r="L11" s="64" t="s">
        <v>101</v>
      </c>
      <c r="M11" s="64" t="s">
        <v>101</v>
      </c>
    </row>
    <row r="12" spans="1:13" ht="15.75" x14ac:dyDescent="0.3">
      <c r="A12" s="20" t="s">
        <v>19</v>
      </c>
      <c r="B12" s="63">
        <v>177</v>
      </c>
      <c r="C12" s="63">
        <v>207</v>
      </c>
      <c r="D12" s="63">
        <v>240</v>
      </c>
      <c r="E12" s="63">
        <v>272</v>
      </c>
      <c r="F12" s="63">
        <v>271</v>
      </c>
      <c r="G12" s="63">
        <v>269</v>
      </c>
      <c r="H12" s="63">
        <v>270</v>
      </c>
      <c r="I12" s="63">
        <v>269</v>
      </c>
      <c r="J12" s="63">
        <v>274</v>
      </c>
      <c r="K12" s="63" t="s">
        <v>101</v>
      </c>
      <c r="L12" s="63" t="s">
        <v>101</v>
      </c>
      <c r="M12" s="63" t="s">
        <v>101</v>
      </c>
    </row>
    <row r="13" spans="1:13" ht="15.75" x14ac:dyDescent="0.3">
      <c r="A13" s="24" t="s">
        <v>20</v>
      </c>
      <c r="B13" s="64">
        <v>55</v>
      </c>
      <c r="C13" s="64">
        <v>60</v>
      </c>
      <c r="D13" s="64">
        <v>66</v>
      </c>
      <c r="E13" s="64">
        <v>67</v>
      </c>
      <c r="F13" s="64">
        <v>67</v>
      </c>
      <c r="G13" s="64">
        <v>66</v>
      </c>
      <c r="H13" s="64">
        <v>67</v>
      </c>
      <c r="I13" s="64">
        <v>66</v>
      </c>
      <c r="J13" s="64">
        <v>67</v>
      </c>
      <c r="K13" s="64" t="s">
        <v>101</v>
      </c>
      <c r="L13" s="64" t="s">
        <v>101</v>
      </c>
      <c r="M13" s="64" t="s">
        <v>101</v>
      </c>
    </row>
    <row r="14" spans="1:13" ht="15.75" x14ac:dyDescent="0.3">
      <c r="A14" s="24" t="s">
        <v>21</v>
      </c>
      <c r="B14" s="64">
        <v>16</v>
      </c>
      <c r="C14" s="64">
        <v>19</v>
      </c>
      <c r="D14" s="64">
        <v>21</v>
      </c>
      <c r="E14" s="64">
        <v>21</v>
      </c>
      <c r="F14" s="64">
        <v>21</v>
      </c>
      <c r="G14" s="64">
        <v>21</v>
      </c>
      <c r="H14" s="64">
        <v>21</v>
      </c>
      <c r="I14" s="64">
        <v>21</v>
      </c>
      <c r="J14" s="64">
        <v>21</v>
      </c>
      <c r="K14" s="64" t="s">
        <v>101</v>
      </c>
      <c r="L14" s="64" t="s">
        <v>101</v>
      </c>
      <c r="M14" s="64" t="s">
        <v>101</v>
      </c>
    </row>
    <row r="15" spans="1:13" ht="15.75" x14ac:dyDescent="0.3">
      <c r="A15" s="24" t="s">
        <v>22</v>
      </c>
      <c r="B15" s="64">
        <v>16</v>
      </c>
      <c r="C15" s="64">
        <v>20</v>
      </c>
      <c r="D15" s="64">
        <v>32</v>
      </c>
      <c r="E15" s="64">
        <v>40</v>
      </c>
      <c r="F15" s="64">
        <v>40</v>
      </c>
      <c r="G15" s="64">
        <v>40</v>
      </c>
      <c r="H15" s="64">
        <v>39</v>
      </c>
      <c r="I15" s="64">
        <v>39</v>
      </c>
      <c r="J15" s="64">
        <v>40</v>
      </c>
      <c r="K15" s="64" t="s">
        <v>101</v>
      </c>
      <c r="L15" s="64" t="s">
        <v>101</v>
      </c>
      <c r="M15" s="64" t="s">
        <v>101</v>
      </c>
    </row>
    <row r="16" spans="1:13" ht="15.75" x14ac:dyDescent="0.3">
      <c r="A16" s="24" t="s">
        <v>23</v>
      </c>
      <c r="B16" s="64">
        <v>12</v>
      </c>
      <c r="C16" s="64">
        <v>20</v>
      </c>
      <c r="D16" s="64">
        <v>23</v>
      </c>
      <c r="E16" s="64">
        <v>35</v>
      </c>
      <c r="F16" s="64">
        <v>35</v>
      </c>
      <c r="G16" s="64">
        <v>35</v>
      </c>
      <c r="H16" s="64">
        <v>36</v>
      </c>
      <c r="I16" s="64">
        <v>36</v>
      </c>
      <c r="J16" s="64">
        <v>36</v>
      </c>
      <c r="K16" s="64" t="s">
        <v>101</v>
      </c>
      <c r="L16" s="64" t="s">
        <v>101</v>
      </c>
      <c r="M16" s="64" t="s">
        <v>101</v>
      </c>
    </row>
    <row r="17" spans="1:13" ht="15.75" x14ac:dyDescent="0.3">
      <c r="A17" s="24" t="s">
        <v>24</v>
      </c>
      <c r="B17" s="64">
        <v>32</v>
      </c>
      <c r="C17" s="64">
        <v>42</v>
      </c>
      <c r="D17" s="64">
        <v>47</v>
      </c>
      <c r="E17" s="64">
        <v>55</v>
      </c>
      <c r="F17" s="64">
        <v>55</v>
      </c>
      <c r="G17" s="64">
        <v>55</v>
      </c>
      <c r="H17" s="64">
        <v>55</v>
      </c>
      <c r="I17" s="64">
        <v>55</v>
      </c>
      <c r="J17" s="64">
        <v>55</v>
      </c>
      <c r="K17" s="64" t="s">
        <v>101</v>
      </c>
      <c r="L17" s="64" t="s">
        <v>101</v>
      </c>
      <c r="M17" s="64" t="s">
        <v>101</v>
      </c>
    </row>
    <row r="18" spans="1:13" ht="15.75" x14ac:dyDescent="0.3">
      <c r="A18" s="24" t="s">
        <v>25</v>
      </c>
      <c r="B18" s="64">
        <v>22</v>
      </c>
      <c r="C18" s="64">
        <v>22</v>
      </c>
      <c r="D18" s="64">
        <v>22</v>
      </c>
      <c r="E18" s="64">
        <v>22</v>
      </c>
      <c r="F18" s="64">
        <v>22</v>
      </c>
      <c r="G18" s="64">
        <v>22</v>
      </c>
      <c r="H18" s="64">
        <v>22</v>
      </c>
      <c r="I18" s="64">
        <v>22</v>
      </c>
      <c r="J18" s="64">
        <v>22</v>
      </c>
      <c r="K18" s="64" t="s">
        <v>101</v>
      </c>
      <c r="L18" s="64" t="s">
        <v>101</v>
      </c>
      <c r="M18" s="64" t="s">
        <v>101</v>
      </c>
    </row>
    <row r="19" spans="1:13" ht="15.75" x14ac:dyDescent="0.3">
      <c r="A19" s="24" t="s">
        <v>26</v>
      </c>
      <c r="B19" s="64">
        <v>13</v>
      </c>
      <c r="C19" s="64">
        <v>12</v>
      </c>
      <c r="D19" s="64">
        <v>15</v>
      </c>
      <c r="E19" s="64">
        <v>16</v>
      </c>
      <c r="F19" s="64">
        <v>15</v>
      </c>
      <c r="G19" s="64">
        <v>15</v>
      </c>
      <c r="H19" s="64">
        <v>15</v>
      </c>
      <c r="I19" s="64">
        <v>15</v>
      </c>
      <c r="J19" s="64">
        <v>16</v>
      </c>
      <c r="K19" s="64" t="s">
        <v>101</v>
      </c>
      <c r="L19" s="64" t="s">
        <v>101</v>
      </c>
      <c r="M19" s="64" t="s">
        <v>101</v>
      </c>
    </row>
    <row r="20" spans="1:13" ht="15.75" x14ac:dyDescent="0.3">
      <c r="A20" s="24" t="s">
        <v>27</v>
      </c>
      <c r="B20" s="64">
        <v>11</v>
      </c>
      <c r="C20" s="64">
        <v>12</v>
      </c>
      <c r="D20" s="64">
        <v>14</v>
      </c>
      <c r="E20" s="64">
        <v>16</v>
      </c>
      <c r="F20" s="64">
        <v>16</v>
      </c>
      <c r="G20" s="64">
        <v>15</v>
      </c>
      <c r="H20" s="64">
        <v>15</v>
      </c>
      <c r="I20" s="64">
        <v>15</v>
      </c>
      <c r="J20" s="64">
        <v>17</v>
      </c>
      <c r="K20" s="64" t="s">
        <v>101</v>
      </c>
      <c r="L20" s="64" t="s">
        <v>101</v>
      </c>
      <c r="M20" s="64" t="s">
        <v>101</v>
      </c>
    </row>
    <row r="21" spans="1:13" ht="15.75" x14ac:dyDescent="0.3">
      <c r="A21" s="20" t="s">
        <v>28</v>
      </c>
      <c r="B21" s="63">
        <v>83</v>
      </c>
      <c r="C21" s="63">
        <v>87</v>
      </c>
      <c r="D21" s="63">
        <v>95</v>
      </c>
      <c r="E21" s="63">
        <v>103</v>
      </c>
      <c r="F21" s="63">
        <v>107</v>
      </c>
      <c r="G21" s="63">
        <v>105</v>
      </c>
      <c r="H21" s="63">
        <v>105</v>
      </c>
      <c r="I21" s="63">
        <v>104</v>
      </c>
      <c r="J21" s="63">
        <v>102</v>
      </c>
      <c r="K21" s="63" t="s">
        <v>101</v>
      </c>
      <c r="L21" s="63" t="s">
        <v>101</v>
      </c>
      <c r="M21" s="63" t="s">
        <v>101</v>
      </c>
    </row>
    <row r="22" spans="1:13" ht="15.75" x14ac:dyDescent="0.3">
      <c r="A22" s="24" t="s">
        <v>29</v>
      </c>
      <c r="B22" s="64">
        <v>34</v>
      </c>
      <c r="C22" s="64">
        <v>36</v>
      </c>
      <c r="D22" s="64">
        <v>39</v>
      </c>
      <c r="E22" s="64">
        <v>42</v>
      </c>
      <c r="F22" s="64">
        <v>43</v>
      </c>
      <c r="G22" s="64">
        <v>42</v>
      </c>
      <c r="H22" s="64">
        <v>42</v>
      </c>
      <c r="I22" s="64">
        <v>42</v>
      </c>
      <c r="J22" s="64">
        <v>40</v>
      </c>
      <c r="K22" s="64" t="s">
        <v>101</v>
      </c>
      <c r="L22" s="64" t="s">
        <v>101</v>
      </c>
      <c r="M22" s="64" t="s">
        <v>101</v>
      </c>
    </row>
    <row r="23" spans="1:13" ht="15.75" x14ac:dyDescent="0.3">
      <c r="A23" s="24" t="s">
        <v>30</v>
      </c>
      <c r="B23" s="64">
        <v>8</v>
      </c>
      <c r="C23" s="64">
        <v>11</v>
      </c>
      <c r="D23" s="64">
        <v>15</v>
      </c>
      <c r="E23" s="64">
        <v>18</v>
      </c>
      <c r="F23" s="64">
        <v>21</v>
      </c>
      <c r="G23" s="64">
        <v>20</v>
      </c>
      <c r="H23" s="64">
        <v>21</v>
      </c>
      <c r="I23" s="64">
        <v>19</v>
      </c>
      <c r="J23" s="64">
        <v>19</v>
      </c>
      <c r="K23" s="64" t="s">
        <v>101</v>
      </c>
      <c r="L23" s="64" t="s">
        <v>101</v>
      </c>
      <c r="M23" s="64" t="s">
        <v>101</v>
      </c>
    </row>
    <row r="24" spans="1:13" ht="15.75" x14ac:dyDescent="0.3">
      <c r="A24" s="24" t="s">
        <v>31</v>
      </c>
      <c r="B24" s="64">
        <v>41</v>
      </c>
      <c r="C24" s="64">
        <v>40</v>
      </c>
      <c r="D24" s="64">
        <v>41</v>
      </c>
      <c r="E24" s="64">
        <v>43</v>
      </c>
      <c r="F24" s="64">
        <v>43</v>
      </c>
      <c r="G24" s="64">
        <v>43</v>
      </c>
      <c r="H24" s="64">
        <v>42</v>
      </c>
      <c r="I24" s="64">
        <v>43</v>
      </c>
      <c r="J24" s="64">
        <v>43</v>
      </c>
      <c r="K24" s="64" t="s">
        <v>101</v>
      </c>
      <c r="L24" s="64" t="s">
        <v>101</v>
      </c>
      <c r="M24" s="64" t="s">
        <v>101</v>
      </c>
    </row>
    <row r="25" spans="1:13" ht="15.75" x14ac:dyDescent="0.3">
      <c r="A25" s="20" t="s">
        <v>32</v>
      </c>
      <c r="B25" s="63">
        <v>26</v>
      </c>
      <c r="C25" s="63">
        <v>27</v>
      </c>
      <c r="D25" s="63">
        <v>29</v>
      </c>
      <c r="E25" s="63">
        <v>31</v>
      </c>
      <c r="F25" s="63">
        <v>33</v>
      </c>
      <c r="G25" s="63">
        <v>33</v>
      </c>
      <c r="H25" s="63">
        <v>33</v>
      </c>
      <c r="I25" s="63">
        <v>33</v>
      </c>
      <c r="J25" s="63">
        <v>33</v>
      </c>
      <c r="K25" s="63" t="s">
        <v>101</v>
      </c>
      <c r="L25" s="63" t="s">
        <v>101</v>
      </c>
      <c r="M25" s="63" t="s">
        <v>101</v>
      </c>
    </row>
    <row r="26" spans="1:13" ht="15.75" x14ac:dyDescent="0.3">
      <c r="A26" s="20" t="s">
        <v>33</v>
      </c>
      <c r="B26" s="63">
        <v>124</v>
      </c>
      <c r="C26" s="63">
        <v>125</v>
      </c>
      <c r="D26" s="63">
        <v>156</v>
      </c>
      <c r="E26" s="63">
        <v>203</v>
      </c>
      <c r="F26" s="63">
        <v>208</v>
      </c>
      <c r="G26" s="63">
        <v>208</v>
      </c>
      <c r="H26" s="63">
        <v>208</v>
      </c>
      <c r="I26" s="63">
        <v>211</v>
      </c>
      <c r="J26" s="63">
        <v>211</v>
      </c>
      <c r="K26" s="63" t="s">
        <v>101</v>
      </c>
      <c r="L26" s="63" t="s">
        <v>101</v>
      </c>
      <c r="M26" s="63" t="s">
        <v>101</v>
      </c>
    </row>
    <row r="27" spans="1:13" ht="15.75" x14ac:dyDescent="0.3">
      <c r="A27" s="24" t="s">
        <v>34</v>
      </c>
      <c r="B27" s="64">
        <v>45</v>
      </c>
      <c r="C27" s="64">
        <v>45</v>
      </c>
      <c r="D27" s="64">
        <v>64</v>
      </c>
      <c r="E27" s="64">
        <v>101</v>
      </c>
      <c r="F27" s="64">
        <v>105</v>
      </c>
      <c r="G27" s="64">
        <v>105</v>
      </c>
      <c r="H27" s="64">
        <v>106</v>
      </c>
      <c r="I27" s="64">
        <v>106</v>
      </c>
      <c r="J27" s="64">
        <v>105</v>
      </c>
      <c r="K27" s="64" t="s">
        <v>101</v>
      </c>
      <c r="L27" s="64" t="s">
        <v>101</v>
      </c>
      <c r="M27" s="64" t="s">
        <v>101</v>
      </c>
    </row>
    <row r="28" spans="1:13" ht="15.75" x14ac:dyDescent="0.3">
      <c r="A28" s="24" t="s">
        <v>35</v>
      </c>
      <c r="B28" s="64">
        <v>79</v>
      </c>
      <c r="C28" s="64">
        <v>80</v>
      </c>
      <c r="D28" s="64">
        <v>92</v>
      </c>
      <c r="E28" s="64">
        <v>102</v>
      </c>
      <c r="F28" s="64">
        <v>103</v>
      </c>
      <c r="G28" s="64">
        <v>103</v>
      </c>
      <c r="H28" s="64">
        <v>102</v>
      </c>
      <c r="I28" s="64">
        <v>105</v>
      </c>
      <c r="J28" s="64">
        <v>106</v>
      </c>
      <c r="K28" s="64" t="s">
        <v>101</v>
      </c>
      <c r="L28" s="64" t="s">
        <v>101</v>
      </c>
      <c r="M28" s="64" t="s">
        <v>101</v>
      </c>
    </row>
    <row r="29" spans="1:13" ht="15.75" x14ac:dyDescent="0.3">
      <c r="A29" s="20" t="s">
        <v>36</v>
      </c>
      <c r="B29" s="63">
        <v>273</v>
      </c>
      <c r="C29" s="63">
        <v>282</v>
      </c>
      <c r="D29" s="63">
        <v>302</v>
      </c>
      <c r="E29" s="63">
        <v>311</v>
      </c>
      <c r="F29" s="63">
        <v>316</v>
      </c>
      <c r="G29" s="63">
        <v>319</v>
      </c>
      <c r="H29" s="63">
        <v>324</v>
      </c>
      <c r="I29" s="63">
        <v>322</v>
      </c>
      <c r="J29" s="63">
        <v>325</v>
      </c>
      <c r="K29" s="63" t="s">
        <v>101</v>
      </c>
      <c r="L29" s="63" t="s">
        <v>101</v>
      </c>
      <c r="M29" s="63" t="s">
        <v>101</v>
      </c>
    </row>
    <row r="30" spans="1:13" ht="15.75" x14ac:dyDescent="0.3">
      <c r="A30" s="24" t="s">
        <v>37</v>
      </c>
      <c r="B30" s="64">
        <v>11</v>
      </c>
      <c r="C30" s="64">
        <v>10</v>
      </c>
      <c r="D30" s="64">
        <v>15</v>
      </c>
      <c r="E30" s="64">
        <v>20</v>
      </c>
      <c r="F30" s="64">
        <v>21</v>
      </c>
      <c r="G30" s="64">
        <v>23</v>
      </c>
      <c r="H30" s="64">
        <v>26</v>
      </c>
      <c r="I30" s="64">
        <v>25</v>
      </c>
      <c r="J30" s="64">
        <v>24</v>
      </c>
      <c r="K30" s="64" t="s">
        <v>101</v>
      </c>
      <c r="L30" s="64" t="s">
        <v>101</v>
      </c>
      <c r="M30" s="64" t="s">
        <v>101</v>
      </c>
    </row>
    <row r="31" spans="1:13" ht="15.75" x14ac:dyDescent="0.3">
      <c r="A31" s="24" t="s">
        <v>38</v>
      </c>
      <c r="B31" s="64">
        <v>35</v>
      </c>
      <c r="C31" s="64">
        <v>41</v>
      </c>
      <c r="D31" s="64">
        <v>53</v>
      </c>
      <c r="E31" s="64">
        <v>56</v>
      </c>
      <c r="F31" s="64">
        <v>60</v>
      </c>
      <c r="G31" s="64">
        <v>60</v>
      </c>
      <c r="H31" s="64">
        <v>60</v>
      </c>
      <c r="I31" s="64">
        <v>60</v>
      </c>
      <c r="J31" s="64">
        <v>62</v>
      </c>
      <c r="K31" s="64" t="s">
        <v>101</v>
      </c>
      <c r="L31" s="64" t="s">
        <v>101</v>
      </c>
      <c r="M31" s="64" t="s">
        <v>101</v>
      </c>
    </row>
    <row r="32" spans="1:13" ht="15.75" x14ac:dyDescent="0.3">
      <c r="A32" s="24" t="s">
        <v>39</v>
      </c>
      <c r="B32" s="64">
        <v>91</v>
      </c>
      <c r="C32" s="64">
        <v>91</v>
      </c>
      <c r="D32" s="64">
        <v>90</v>
      </c>
      <c r="E32" s="64">
        <v>89</v>
      </c>
      <c r="F32" s="64">
        <v>89</v>
      </c>
      <c r="G32" s="64">
        <v>89</v>
      </c>
      <c r="H32" s="64">
        <v>89</v>
      </c>
      <c r="I32" s="64">
        <v>88</v>
      </c>
      <c r="J32" s="64">
        <v>90</v>
      </c>
      <c r="K32" s="64" t="s">
        <v>101</v>
      </c>
      <c r="L32" s="64" t="s">
        <v>101</v>
      </c>
      <c r="M32" s="64" t="s">
        <v>101</v>
      </c>
    </row>
    <row r="33" spans="1:13" ht="15.75" x14ac:dyDescent="0.3">
      <c r="A33" s="24" t="s">
        <v>40</v>
      </c>
      <c r="B33" s="64">
        <v>77</v>
      </c>
      <c r="C33" s="64">
        <v>77</v>
      </c>
      <c r="D33" s="64">
        <v>77</v>
      </c>
      <c r="E33" s="64">
        <v>77</v>
      </c>
      <c r="F33" s="64">
        <v>77</v>
      </c>
      <c r="G33" s="64">
        <v>78</v>
      </c>
      <c r="H33" s="64">
        <v>79</v>
      </c>
      <c r="I33" s="64">
        <v>79</v>
      </c>
      <c r="J33" s="64">
        <v>79</v>
      </c>
      <c r="K33" s="64" t="s">
        <v>101</v>
      </c>
      <c r="L33" s="64" t="s">
        <v>101</v>
      </c>
      <c r="M33" s="64" t="s">
        <v>101</v>
      </c>
    </row>
    <row r="34" spans="1:13" ht="15.75" x14ac:dyDescent="0.3">
      <c r="A34" s="24" t="s">
        <v>41</v>
      </c>
      <c r="B34" s="64">
        <v>59</v>
      </c>
      <c r="C34" s="64">
        <v>63</v>
      </c>
      <c r="D34" s="64">
        <v>67</v>
      </c>
      <c r="E34" s="64">
        <v>69</v>
      </c>
      <c r="F34" s="64">
        <v>69</v>
      </c>
      <c r="G34" s="64">
        <v>69</v>
      </c>
      <c r="H34" s="64">
        <v>70</v>
      </c>
      <c r="I34" s="64">
        <v>70</v>
      </c>
      <c r="J34" s="64">
        <v>70</v>
      </c>
      <c r="K34" s="64" t="s">
        <v>101</v>
      </c>
      <c r="L34" s="64" t="s">
        <v>101</v>
      </c>
      <c r="M34" s="64" t="s">
        <v>101</v>
      </c>
    </row>
    <row r="35" spans="1:13" ht="15.75" x14ac:dyDescent="0.3">
      <c r="A35" s="20" t="s">
        <v>42</v>
      </c>
      <c r="B35" s="63">
        <v>123</v>
      </c>
      <c r="C35" s="63">
        <v>130</v>
      </c>
      <c r="D35" s="63">
        <v>153</v>
      </c>
      <c r="E35" s="63">
        <v>169</v>
      </c>
      <c r="F35" s="63">
        <v>172</v>
      </c>
      <c r="G35" s="63">
        <v>172</v>
      </c>
      <c r="H35" s="63">
        <v>173</v>
      </c>
      <c r="I35" s="63">
        <v>172</v>
      </c>
      <c r="J35" s="63">
        <v>166</v>
      </c>
      <c r="K35" s="63" t="s">
        <v>101</v>
      </c>
      <c r="L35" s="63" t="s">
        <v>101</v>
      </c>
      <c r="M35" s="63" t="s">
        <v>101</v>
      </c>
    </row>
    <row r="36" spans="1:13" ht="15.75" x14ac:dyDescent="0.3">
      <c r="A36" s="24" t="s">
        <v>43</v>
      </c>
      <c r="B36" s="64">
        <v>53</v>
      </c>
      <c r="C36" s="64">
        <v>56</v>
      </c>
      <c r="D36" s="64">
        <v>64</v>
      </c>
      <c r="E36" s="64">
        <v>79</v>
      </c>
      <c r="F36" s="64">
        <v>81</v>
      </c>
      <c r="G36" s="64">
        <v>81</v>
      </c>
      <c r="H36" s="64">
        <v>83</v>
      </c>
      <c r="I36" s="64">
        <v>83</v>
      </c>
      <c r="J36" s="64">
        <v>80</v>
      </c>
      <c r="K36" s="64" t="s">
        <v>101</v>
      </c>
      <c r="L36" s="64" t="s">
        <v>101</v>
      </c>
      <c r="M36" s="64" t="s">
        <v>101</v>
      </c>
    </row>
    <row r="37" spans="1:13" ht="15.75" x14ac:dyDescent="0.3">
      <c r="A37" s="24" t="s">
        <v>44</v>
      </c>
      <c r="B37" s="64">
        <v>21</v>
      </c>
      <c r="C37" s="64">
        <v>25</v>
      </c>
      <c r="D37" s="64">
        <v>39</v>
      </c>
      <c r="E37" s="64">
        <v>39</v>
      </c>
      <c r="F37" s="64">
        <v>39</v>
      </c>
      <c r="G37" s="64">
        <v>39</v>
      </c>
      <c r="H37" s="64">
        <v>39</v>
      </c>
      <c r="I37" s="64">
        <v>39</v>
      </c>
      <c r="J37" s="64">
        <v>37</v>
      </c>
      <c r="K37" s="64" t="s">
        <v>101</v>
      </c>
      <c r="L37" s="64" t="s">
        <v>101</v>
      </c>
      <c r="M37" s="64" t="s">
        <v>101</v>
      </c>
    </row>
    <row r="38" spans="1:13" ht="15.75" x14ac:dyDescent="0.3">
      <c r="A38" s="24" t="s">
        <v>45</v>
      </c>
      <c r="B38" s="64">
        <v>49</v>
      </c>
      <c r="C38" s="64">
        <v>49</v>
      </c>
      <c r="D38" s="64">
        <v>50</v>
      </c>
      <c r="E38" s="64">
        <v>51</v>
      </c>
      <c r="F38" s="64">
        <v>52</v>
      </c>
      <c r="G38" s="64">
        <v>52</v>
      </c>
      <c r="H38" s="64">
        <v>51</v>
      </c>
      <c r="I38" s="64">
        <v>50</v>
      </c>
      <c r="J38" s="64">
        <v>49</v>
      </c>
      <c r="K38" s="64" t="s">
        <v>101</v>
      </c>
      <c r="L38" s="64" t="s">
        <v>101</v>
      </c>
      <c r="M38" s="64" t="s">
        <v>101</v>
      </c>
    </row>
    <row r="39" spans="1:13" ht="15.75" x14ac:dyDescent="0.3">
      <c r="A39" s="20" t="s">
        <v>46</v>
      </c>
      <c r="B39" s="63">
        <v>62</v>
      </c>
      <c r="C39" s="63">
        <v>62</v>
      </c>
      <c r="D39" s="63">
        <v>61</v>
      </c>
      <c r="E39" s="63">
        <v>62</v>
      </c>
      <c r="F39" s="63">
        <v>61</v>
      </c>
      <c r="G39" s="63">
        <v>62</v>
      </c>
      <c r="H39" s="63">
        <v>61</v>
      </c>
      <c r="I39" s="63">
        <v>61</v>
      </c>
      <c r="J39" s="63">
        <v>59</v>
      </c>
      <c r="K39" s="63" t="s">
        <v>101</v>
      </c>
      <c r="L39" s="63" t="s">
        <v>101</v>
      </c>
      <c r="M39" s="63" t="s">
        <v>101</v>
      </c>
    </row>
    <row r="40" spans="1:13" ht="15.75" x14ac:dyDescent="0.3">
      <c r="A40" s="20" t="s">
        <v>47</v>
      </c>
      <c r="B40" s="63">
        <v>254</v>
      </c>
      <c r="C40" s="63">
        <v>259</v>
      </c>
      <c r="D40" s="63">
        <v>289</v>
      </c>
      <c r="E40" s="63">
        <v>311</v>
      </c>
      <c r="F40" s="63">
        <v>312</v>
      </c>
      <c r="G40" s="63">
        <v>317</v>
      </c>
      <c r="H40" s="63">
        <v>322</v>
      </c>
      <c r="I40" s="63">
        <v>319</v>
      </c>
      <c r="J40" s="63">
        <v>320</v>
      </c>
      <c r="K40" s="63" t="s">
        <v>101</v>
      </c>
      <c r="L40" s="63" t="s">
        <v>101</v>
      </c>
      <c r="M40" s="63" t="s">
        <v>101</v>
      </c>
    </row>
    <row r="41" spans="1:13" ht="15.75" x14ac:dyDescent="0.3">
      <c r="A41" s="24" t="s">
        <v>48</v>
      </c>
      <c r="B41" s="64">
        <v>131</v>
      </c>
      <c r="C41" s="64">
        <v>132</v>
      </c>
      <c r="D41" s="64">
        <v>149</v>
      </c>
      <c r="E41" s="64">
        <v>160</v>
      </c>
      <c r="F41" s="64">
        <v>165</v>
      </c>
      <c r="G41" s="64">
        <v>167</v>
      </c>
      <c r="H41" s="64">
        <v>169</v>
      </c>
      <c r="I41" s="64">
        <v>169</v>
      </c>
      <c r="J41" s="64">
        <v>168</v>
      </c>
      <c r="K41" s="64" t="s">
        <v>101</v>
      </c>
      <c r="L41" s="64" t="s">
        <v>101</v>
      </c>
      <c r="M41" s="64" t="s">
        <v>101</v>
      </c>
    </row>
    <row r="42" spans="1:13" ht="15.75" x14ac:dyDescent="0.3">
      <c r="A42" s="24" t="s">
        <v>49</v>
      </c>
      <c r="B42" s="64">
        <v>41</v>
      </c>
      <c r="C42" s="64">
        <v>41</v>
      </c>
      <c r="D42" s="64">
        <v>45</v>
      </c>
      <c r="E42" s="64">
        <v>50</v>
      </c>
      <c r="F42" s="64">
        <v>48</v>
      </c>
      <c r="G42" s="64">
        <v>48</v>
      </c>
      <c r="H42" s="64">
        <v>49</v>
      </c>
      <c r="I42" s="64">
        <v>47</v>
      </c>
      <c r="J42" s="64">
        <v>48</v>
      </c>
      <c r="K42" s="64" t="s">
        <v>101</v>
      </c>
      <c r="L42" s="64" t="s">
        <v>101</v>
      </c>
      <c r="M42" s="64" t="s">
        <v>101</v>
      </c>
    </row>
    <row r="43" spans="1:13" ht="15.75" x14ac:dyDescent="0.3">
      <c r="A43" s="24" t="s">
        <v>50</v>
      </c>
      <c r="B43" s="64">
        <v>36</v>
      </c>
      <c r="C43" s="64">
        <v>39</v>
      </c>
      <c r="D43" s="64">
        <v>48</v>
      </c>
      <c r="E43" s="64">
        <v>54</v>
      </c>
      <c r="F43" s="64">
        <v>52</v>
      </c>
      <c r="G43" s="64">
        <v>54</v>
      </c>
      <c r="H43" s="64">
        <v>56</v>
      </c>
      <c r="I43" s="64">
        <v>57</v>
      </c>
      <c r="J43" s="64">
        <v>57</v>
      </c>
      <c r="K43" s="64" t="s">
        <v>101</v>
      </c>
      <c r="L43" s="64" t="s">
        <v>101</v>
      </c>
      <c r="M43" s="64" t="s">
        <v>101</v>
      </c>
    </row>
    <row r="44" spans="1:13" ht="15.75" x14ac:dyDescent="0.3">
      <c r="A44" s="24" t="s">
        <v>51</v>
      </c>
      <c r="B44" s="64">
        <v>46</v>
      </c>
      <c r="C44" s="64">
        <v>47</v>
      </c>
      <c r="D44" s="64">
        <v>47</v>
      </c>
      <c r="E44" s="64">
        <v>47</v>
      </c>
      <c r="F44" s="64">
        <v>47</v>
      </c>
      <c r="G44" s="64">
        <v>48</v>
      </c>
      <c r="H44" s="64">
        <v>48</v>
      </c>
      <c r="I44" s="64">
        <v>46</v>
      </c>
      <c r="J44" s="64">
        <v>47</v>
      </c>
      <c r="K44" s="64" t="s">
        <v>101</v>
      </c>
      <c r="L44" s="64" t="s">
        <v>101</v>
      </c>
      <c r="M44" s="64" t="s">
        <v>101</v>
      </c>
    </row>
    <row r="45" spans="1:13" ht="15.75" x14ac:dyDescent="0.3">
      <c r="A45" s="20" t="s">
        <v>52</v>
      </c>
      <c r="B45" s="63">
        <v>63</v>
      </c>
      <c r="C45" s="63">
        <v>65</v>
      </c>
      <c r="D45" s="63">
        <v>66</v>
      </c>
      <c r="E45" s="63">
        <v>66</v>
      </c>
      <c r="F45" s="63">
        <v>65</v>
      </c>
      <c r="G45" s="63">
        <v>67</v>
      </c>
      <c r="H45" s="63">
        <v>67</v>
      </c>
      <c r="I45" s="63">
        <v>64</v>
      </c>
      <c r="J45" s="63">
        <v>68</v>
      </c>
      <c r="K45" s="63" t="s">
        <v>101</v>
      </c>
      <c r="L45" s="63" t="s">
        <v>101</v>
      </c>
      <c r="M45" s="63" t="s">
        <v>101</v>
      </c>
    </row>
    <row r="46" spans="1:13" ht="15.75" x14ac:dyDescent="0.3">
      <c r="A46" s="24" t="s">
        <v>53</v>
      </c>
      <c r="B46" s="64">
        <v>24</v>
      </c>
      <c r="C46" s="64">
        <v>25</v>
      </c>
      <c r="D46" s="64">
        <v>26</v>
      </c>
      <c r="E46" s="64">
        <v>25</v>
      </c>
      <c r="F46" s="64">
        <v>23</v>
      </c>
      <c r="G46" s="64">
        <v>25</v>
      </c>
      <c r="H46" s="64">
        <v>25</v>
      </c>
      <c r="I46" s="64">
        <v>23</v>
      </c>
      <c r="J46" s="64">
        <v>26</v>
      </c>
      <c r="K46" s="64" t="s">
        <v>101</v>
      </c>
      <c r="L46" s="64" t="s">
        <v>101</v>
      </c>
      <c r="M46" s="64" t="s">
        <v>101</v>
      </c>
    </row>
    <row r="47" spans="1:13" ht="15.75" x14ac:dyDescent="0.3">
      <c r="A47" s="24" t="s">
        <v>54</v>
      </c>
      <c r="B47" s="64">
        <v>15</v>
      </c>
      <c r="C47" s="64">
        <v>15</v>
      </c>
      <c r="D47" s="64">
        <v>15</v>
      </c>
      <c r="E47" s="64">
        <v>15</v>
      </c>
      <c r="F47" s="64">
        <v>15</v>
      </c>
      <c r="G47" s="64">
        <v>15</v>
      </c>
      <c r="H47" s="64">
        <v>15</v>
      </c>
      <c r="I47" s="64">
        <v>14</v>
      </c>
      <c r="J47" s="64">
        <v>14</v>
      </c>
      <c r="K47" s="64" t="s">
        <v>101</v>
      </c>
      <c r="L47" s="64" t="s">
        <v>101</v>
      </c>
      <c r="M47" s="64" t="s">
        <v>101</v>
      </c>
    </row>
    <row r="48" spans="1:13" ht="15.75" x14ac:dyDescent="0.3">
      <c r="A48" s="24" t="s">
        <v>55</v>
      </c>
      <c r="B48" s="64">
        <v>24</v>
      </c>
      <c r="C48" s="64">
        <v>25</v>
      </c>
      <c r="D48" s="64">
        <v>25</v>
      </c>
      <c r="E48" s="64">
        <v>26</v>
      </c>
      <c r="F48" s="64">
        <v>27</v>
      </c>
      <c r="G48" s="64">
        <v>27</v>
      </c>
      <c r="H48" s="64">
        <v>27</v>
      </c>
      <c r="I48" s="64">
        <v>27</v>
      </c>
      <c r="J48" s="64">
        <v>28</v>
      </c>
      <c r="K48" s="64" t="s">
        <v>101</v>
      </c>
      <c r="L48" s="64" t="s">
        <v>101</v>
      </c>
      <c r="M48" s="64" t="s">
        <v>101</v>
      </c>
    </row>
    <row r="49" spans="1:13" ht="15.75" x14ac:dyDescent="0.3">
      <c r="A49" s="20" t="s">
        <v>56</v>
      </c>
      <c r="B49" s="63">
        <v>96</v>
      </c>
      <c r="C49" s="63">
        <v>96</v>
      </c>
      <c r="D49" s="63">
        <v>99</v>
      </c>
      <c r="E49" s="63">
        <v>100</v>
      </c>
      <c r="F49" s="63">
        <v>99</v>
      </c>
      <c r="G49" s="63">
        <v>101</v>
      </c>
      <c r="H49" s="63">
        <v>100</v>
      </c>
      <c r="I49" s="63">
        <v>99</v>
      </c>
      <c r="J49" s="63">
        <v>99</v>
      </c>
      <c r="K49" s="63" t="s">
        <v>101</v>
      </c>
      <c r="L49" s="63" t="s">
        <v>101</v>
      </c>
      <c r="M49" s="63" t="s">
        <v>101</v>
      </c>
    </row>
    <row r="50" spans="1:13" ht="15.75" x14ac:dyDescent="0.3">
      <c r="A50" s="24" t="s">
        <v>57</v>
      </c>
      <c r="B50" s="64">
        <v>16</v>
      </c>
      <c r="C50" s="64">
        <v>17</v>
      </c>
      <c r="D50" s="64">
        <v>20</v>
      </c>
      <c r="E50" s="64">
        <v>21</v>
      </c>
      <c r="F50" s="64">
        <v>20</v>
      </c>
      <c r="G50" s="64">
        <v>21</v>
      </c>
      <c r="H50" s="64">
        <v>21</v>
      </c>
      <c r="I50" s="64">
        <v>21</v>
      </c>
      <c r="J50" s="64">
        <v>21</v>
      </c>
      <c r="K50" s="64" t="s">
        <v>101</v>
      </c>
      <c r="L50" s="64" t="s">
        <v>101</v>
      </c>
      <c r="M50" s="64" t="s">
        <v>101</v>
      </c>
    </row>
    <row r="51" spans="1:13" ht="15.75" x14ac:dyDescent="0.3">
      <c r="A51" s="24" t="s">
        <v>58</v>
      </c>
      <c r="B51" s="64">
        <v>29</v>
      </c>
      <c r="C51" s="64">
        <v>28</v>
      </c>
      <c r="D51" s="64">
        <v>28</v>
      </c>
      <c r="E51" s="64">
        <v>28</v>
      </c>
      <c r="F51" s="64">
        <v>28</v>
      </c>
      <c r="G51" s="64">
        <v>29</v>
      </c>
      <c r="H51" s="64">
        <v>28</v>
      </c>
      <c r="I51" s="64">
        <v>28</v>
      </c>
      <c r="J51" s="64">
        <v>29</v>
      </c>
      <c r="K51" s="64" t="s">
        <v>101</v>
      </c>
      <c r="L51" s="64" t="s">
        <v>101</v>
      </c>
      <c r="M51" s="64" t="s">
        <v>101</v>
      </c>
    </row>
    <row r="52" spans="1:13" ht="15.75" x14ac:dyDescent="0.3">
      <c r="A52" s="24" t="s">
        <v>59</v>
      </c>
      <c r="B52" s="64">
        <v>27</v>
      </c>
      <c r="C52" s="64">
        <v>27</v>
      </c>
      <c r="D52" s="64">
        <v>27</v>
      </c>
      <c r="E52" s="64">
        <v>27</v>
      </c>
      <c r="F52" s="64">
        <v>27</v>
      </c>
      <c r="G52" s="64">
        <v>27</v>
      </c>
      <c r="H52" s="64">
        <v>27</v>
      </c>
      <c r="I52" s="64">
        <v>27</v>
      </c>
      <c r="J52" s="64">
        <v>26</v>
      </c>
      <c r="K52" s="64" t="s">
        <v>101</v>
      </c>
      <c r="L52" s="64" t="s">
        <v>101</v>
      </c>
      <c r="M52" s="64" t="s">
        <v>101</v>
      </c>
    </row>
    <row r="53" spans="1:13" ht="15.75" x14ac:dyDescent="0.3">
      <c r="A53" s="24" t="s">
        <v>60</v>
      </c>
      <c r="B53" s="64">
        <v>24</v>
      </c>
      <c r="C53" s="64">
        <v>24</v>
      </c>
      <c r="D53" s="64">
        <v>24</v>
      </c>
      <c r="E53" s="64">
        <v>24</v>
      </c>
      <c r="F53" s="64">
        <v>24</v>
      </c>
      <c r="G53" s="64">
        <v>24</v>
      </c>
      <c r="H53" s="64">
        <v>24</v>
      </c>
      <c r="I53" s="64">
        <v>23</v>
      </c>
      <c r="J53" s="64">
        <v>23</v>
      </c>
      <c r="K53" s="64" t="s">
        <v>101</v>
      </c>
      <c r="L53" s="64" t="s">
        <v>101</v>
      </c>
      <c r="M53" s="64" t="s">
        <v>101</v>
      </c>
    </row>
    <row r="54" spans="1:13" ht="15.75" x14ac:dyDescent="0.3">
      <c r="A54" s="20" t="s">
        <v>61</v>
      </c>
      <c r="B54" s="63">
        <v>86</v>
      </c>
      <c r="C54" s="63">
        <v>88</v>
      </c>
      <c r="D54" s="63">
        <v>87</v>
      </c>
      <c r="E54" s="63">
        <v>95</v>
      </c>
      <c r="F54" s="63">
        <v>94</v>
      </c>
      <c r="G54" s="63">
        <v>94</v>
      </c>
      <c r="H54" s="63">
        <v>93</v>
      </c>
      <c r="I54" s="63">
        <v>94</v>
      </c>
      <c r="J54" s="63">
        <v>93</v>
      </c>
      <c r="K54" s="63" t="s">
        <v>101</v>
      </c>
      <c r="L54" s="63" t="s">
        <v>101</v>
      </c>
      <c r="M54" s="63" t="s">
        <v>101</v>
      </c>
    </row>
    <row r="55" spans="1:13" ht="15.75" x14ac:dyDescent="0.3">
      <c r="A55" s="24" t="s">
        <v>62</v>
      </c>
      <c r="B55" s="64">
        <v>22</v>
      </c>
      <c r="C55" s="64">
        <v>24</v>
      </c>
      <c r="D55" s="64">
        <v>23</v>
      </c>
      <c r="E55" s="64">
        <v>27</v>
      </c>
      <c r="F55" s="64">
        <v>26</v>
      </c>
      <c r="G55" s="64">
        <v>26</v>
      </c>
      <c r="H55" s="64">
        <v>25</v>
      </c>
      <c r="I55" s="64">
        <v>26</v>
      </c>
      <c r="J55" s="64">
        <v>26</v>
      </c>
      <c r="K55" s="64" t="s">
        <v>101</v>
      </c>
      <c r="L55" s="64" t="s">
        <v>101</v>
      </c>
      <c r="M55" s="64" t="s">
        <v>101</v>
      </c>
    </row>
    <row r="56" spans="1:13" ht="15.75" x14ac:dyDescent="0.3">
      <c r="A56" s="24" t="s">
        <v>63</v>
      </c>
      <c r="B56" s="64">
        <v>15</v>
      </c>
      <c r="C56" s="64">
        <v>15</v>
      </c>
      <c r="D56" s="64">
        <v>15</v>
      </c>
      <c r="E56" s="64">
        <v>18</v>
      </c>
      <c r="F56" s="64">
        <v>19</v>
      </c>
      <c r="G56" s="64">
        <v>18</v>
      </c>
      <c r="H56" s="64">
        <v>18</v>
      </c>
      <c r="I56" s="64">
        <v>18</v>
      </c>
      <c r="J56" s="64">
        <v>18</v>
      </c>
      <c r="K56" s="64" t="s">
        <v>101</v>
      </c>
      <c r="L56" s="64" t="s">
        <v>101</v>
      </c>
      <c r="M56" s="64" t="s">
        <v>101</v>
      </c>
    </row>
    <row r="57" spans="1:13" ht="15.75" x14ac:dyDescent="0.3">
      <c r="A57" s="24" t="s">
        <v>64</v>
      </c>
      <c r="B57" s="64">
        <v>49</v>
      </c>
      <c r="C57" s="64">
        <v>49</v>
      </c>
      <c r="D57" s="64">
        <v>49</v>
      </c>
      <c r="E57" s="64">
        <v>50</v>
      </c>
      <c r="F57" s="64">
        <v>49</v>
      </c>
      <c r="G57" s="64">
        <v>50</v>
      </c>
      <c r="H57" s="64">
        <v>50</v>
      </c>
      <c r="I57" s="64">
        <v>50</v>
      </c>
      <c r="J57" s="64">
        <v>49</v>
      </c>
      <c r="K57" s="64" t="s">
        <v>101</v>
      </c>
      <c r="L57" s="64" t="s">
        <v>101</v>
      </c>
      <c r="M57" s="64" t="s">
        <v>101</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28</v>
      </c>
      <c r="C59" s="64">
        <v>28</v>
      </c>
      <c r="D59" s="64">
        <v>30</v>
      </c>
      <c r="E59" s="64">
        <v>31</v>
      </c>
      <c r="F59" s="64">
        <v>31</v>
      </c>
      <c r="G59" s="64">
        <v>31</v>
      </c>
      <c r="H59" s="64">
        <v>30</v>
      </c>
      <c r="I59" s="64">
        <v>31</v>
      </c>
      <c r="J59" s="64">
        <v>31</v>
      </c>
      <c r="K59" s="64" t="s">
        <v>101</v>
      </c>
      <c r="L59" s="64" t="s">
        <v>101</v>
      </c>
      <c r="M59" s="64" t="s">
        <v>101</v>
      </c>
    </row>
    <row r="60" spans="1:13" ht="15.75" x14ac:dyDescent="0.3">
      <c r="A60" s="24" t="s">
        <v>67</v>
      </c>
      <c r="B60" s="64">
        <v>10</v>
      </c>
      <c r="C60" s="64">
        <v>10</v>
      </c>
      <c r="D60" s="64">
        <v>15</v>
      </c>
      <c r="E60" s="64">
        <v>27</v>
      </c>
      <c r="F60" s="64">
        <v>27</v>
      </c>
      <c r="G60" s="64">
        <v>27</v>
      </c>
      <c r="H60" s="64">
        <v>27</v>
      </c>
      <c r="I60" s="64">
        <v>27</v>
      </c>
      <c r="J60" s="64">
        <v>27</v>
      </c>
      <c r="K60" s="64" t="s">
        <v>101</v>
      </c>
      <c r="L60" s="64" t="s">
        <v>101</v>
      </c>
      <c r="M60" s="64" t="s">
        <v>101</v>
      </c>
    </row>
    <row r="61" spans="1:13" ht="15.75" x14ac:dyDescent="0.3">
      <c r="A61" s="24" t="s">
        <v>68</v>
      </c>
      <c r="B61" s="64">
        <v>15</v>
      </c>
      <c r="C61" s="64">
        <v>17</v>
      </c>
      <c r="D61" s="64">
        <v>17</v>
      </c>
      <c r="E61" s="64">
        <v>17</v>
      </c>
      <c r="F61" s="64">
        <v>17</v>
      </c>
      <c r="G61" s="64">
        <v>17</v>
      </c>
      <c r="H61" s="64">
        <v>17</v>
      </c>
      <c r="I61" s="64">
        <v>18</v>
      </c>
      <c r="J61" s="64">
        <v>18</v>
      </c>
      <c r="K61" s="64" t="s">
        <v>101</v>
      </c>
      <c r="L61" s="64" t="s">
        <v>101</v>
      </c>
      <c r="M61" s="64" t="s">
        <v>101</v>
      </c>
    </row>
    <row r="62" spans="1:13" ht="15.75" x14ac:dyDescent="0.3">
      <c r="A62" s="24" t="s">
        <v>69</v>
      </c>
      <c r="B62" s="64">
        <v>15</v>
      </c>
      <c r="C62" s="64">
        <v>16</v>
      </c>
      <c r="D62" s="64">
        <v>23</v>
      </c>
      <c r="E62" s="64">
        <v>40</v>
      </c>
      <c r="F62" s="64">
        <v>41</v>
      </c>
      <c r="G62" s="64">
        <v>41</v>
      </c>
      <c r="H62" s="64">
        <v>42</v>
      </c>
      <c r="I62" s="64">
        <v>42</v>
      </c>
      <c r="J62" s="64">
        <v>42</v>
      </c>
      <c r="K62" s="64" t="s">
        <v>101</v>
      </c>
      <c r="L62" s="64" t="s">
        <v>101</v>
      </c>
      <c r="M62" s="64" t="s">
        <v>101</v>
      </c>
    </row>
    <row r="63" spans="1:13" ht="15.75" x14ac:dyDescent="0.3">
      <c r="A63" s="24" t="s">
        <v>70</v>
      </c>
      <c r="B63" s="64">
        <v>153</v>
      </c>
      <c r="C63" s="64">
        <v>153</v>
      </c>
      <c r="D63" s="64">
        <v>152</v>
      </c>
      <c r="E63" s="64">
        <v>151</v>
      </c>
      <c r="F63" s="64">
        <v>151</v>
      </c>
      <c r="G63" s="64">
        <v>152</v>
      </c>
      <c r="H63" s="64">
        <v>153</v>
      </c>
      <c r="I63" s="64">
        <v>152</v>
      </c>
      <c r="J63" s="64">
        <v>154</v>
      </c>
      <c r="K63" s="64" t="s">
        <v>101</v>
      </c>
      <c r="L63" s="64" t="s">
        <v>101</v>
      </c>
      <c r="M63" s="64" t="s">
        <v>101</v>
      </c>
    </row>
    <row r="64" spans="1:13" ht="15.75" x14ac:dyDescent="0.3">
      <c r="A64" s="24" t="s">
        <v>71</v>
      </c>
      <c r="B64" s="64">
        <v>11</v>
      </c>
      <c r="C64" s="64">
        <v>16</v>
      </c>
      <c r="D64" s="64">
        <v>21</v>
      </c>
      <c r="E64" s="64">
        <v>23</v>
      </c>
      <c r="F64" s="64">
        <v>25</v>
      </c>
      <c r="G64" s="64">
        <v>25</v>
      </c>
      <c r="H64" s="64">
        <v>25</v>
      </c>
      <c r="I64" s="64">
        <v>25</v>
      </c>
      <c r="J64" s="64">
        <v>26</v>
      </c>
      <c r="K64" s="64" t="s">
        <v>101</v>
      </c>
      <c r="L64" s="64" t="s">
        <v>101</v>
      </c>
      <c r="M64" s="64" t="s">
        <v>101</v>
      </c>
    </row>
    <row r="65" spans="1:13" ht="15.75" x14ac:dyDescent="0.3">
      <c r="A65" s="24" t="s">
        <v>72</v>
      </c>
      <c r="B65" s="64">
        <v>24</v>
      </c>
      <c r="C65" s="64">
        <v>25</v>
      </c>
      <c r="D65" s="64">
        <v>32</v>
      </c>
      <c r="E65" s="64">
        <v>33</v>
      </c>
      <c r="F65" s="64">
        <v>35</v>
      </c>
      <c r="G65" s="64">
        <v>35</v>
      </c>
      <c r="H65" s="64">
        <v>35</v>
      </c>
      <c r="I65" s="64">
        <v>35</v>
      </c>
      <c r="J65" s="64">
        <v>36</v>
      </c>
      <c r="K65" s="64" t="s">
        <v>101</v>
      </c>
      <c r="L65" s="64" t="s">
        <v>101</v>
      </c>
      <c r="M65" s="64" t="s">
        <v>101</v>
      </c>
    </row>
    <row r="66" spans="1:13" ht="15.75" x14ac:dyDescent="0.3">
      <c r="A66" s="24" t="s">
        <v>73</v>
      </c>
      <c r="B66" s="64">
        <v>10</v>
      </c>
      <c r="C66" s="64">
        <v>9</v>
      </c>
      <c r="D66" s="64">
        <v>13</v>
      </c>
      <c r="E66" s="64">
        <v>17</v>
      </c>
      <c r="F66" s="64">
        <v>18</v>
      </c>
      <c r="G66" s="64">
        <v>20</v>
      </c>
      <c r="H66" s="64">
        <v>23</v>
      </c>
      <c r="I66" s="64">
        <v>23</v>
      </c>
      <c r="J66" s="64">
        <v>21</v>
      </c>
      <c r="K66" s="64" t="s">
        <v>101</v>
      </c>
      <c r="L66" s="64" t="s">
        <v>101</v>
      </c>
      <c r="M66" s="64" t="s">
        <v>101</v>
      </c>
    </row>
    <row r="67" spans="1:13" ht="15.75" x14ac:dyDescent="0.3">
      <c r="A67" s="24" t="s">
        <v>74</v>
      </c>
      <c r="B67" s="64">
        <v>19</v>
      </c>
      <c r="C67" s="64">
        <v>22</v>
      </c>
      <c r="D67" s="64">
        <v>31</v>
      </c>
      <c r="E67" s="64">
        <v>31</v>
      </c>
      <c r="F67" s="64">
        <v>31</v>
      </c>
      <c r="G67" s="64">
        <v>31</v>
      </c>
      <c r="H67" s="64">
        <v>31</v>
      </c>
      <c r="I67" s="64">
        <v>31</v>
      </c>
      <c r="J67" s="64">
        <v>29</v>
      </c>
      <c r="K67" s="64" t="s">
        <v>101</v>
      </c>
      <c r="L67" s="64" t="s">
        <v>101</v>
      </c>
      <c r="M67" s="64" t="s">
        <v>101</v>
      </c>
    </row>
    <row r="68" spans="1:13" ht="15.75" x14ac:dyDescent="0.3">
      <c r="A68" s="24" t="s">
        <v>75</v>
      </c>
      <c r="B68" s="64">
        <v>30</v>
      </c>
      <c r="C68" s="64">
        <v>32</v>
      </c>
      <c r="D68" s="64">
        <v>33</v>
      </c>
      <c r="E68" s="64">
        <v>43</v>
      </c>
      <c r="F68" s="64">
        <v>43</v>
      </c>
      <c r="G68" s="64">
        <v>44</v>
      </c>
      <c r="H68" s="64">
        <v>45</v>
      </c>
      <c r="I68" s="64">
        <v>45</v>
      </c>
      <c r="J68" s="64">
        <v>43</v>
      </c>
      <c r="K68" s="64" t="s">
        <v>101</v>
      </c>
      <c r="L68" s="64" t="s">
        <v>101</v>
      </c>
      <c r="M68" s="64" t="s">
        <v>101</v>
      </c>
    </row>
    <row r="69" spans="1:13" ht="15.75" x14ac:dyDescent="0.3">
      <c r="A69" s="24" t="s">
        <v>76</v>
      </c>
      <c r="B69" s="64">
        <v>10</v>
      </c>
      <c r="C69" s="64">
        <v>10</v>
      </c>
      <c r="D69" s="64">
        <v>13</v>
      </c>
      <c r="E69" s="64">
        <v>17</v>
      </c>
      <c r="F69" s="64">
        <v>17</v>
      </c>
      <c r="G69" s="64">
        <v>16</v>
      </c>
      <c r="H69" s="64">
        <v>17</v>
      </c>
      <c r="I69" s="64">
        <v>17</v>
      </c>
      <c r="J69" s="64">
        <v>16</v>
      </c>
      <c r="K69" s="64" t="s">
        <v>101</v>
      </c>
      <c r="L69" s="64" t="s">
        <v>101</v>
      </c>
      <c r="M69" s="64" t="s">
        <v>101</v>
      </c>
    </row>
    <row r="70" spans="1:13" ht="15.75" x14ac:dyDescent="0.3">
      <c r="A70" s="24" t="s">
        <v>77</v>
      </c>
      <c r="B70" s="64">
        <v>24</v>
      </c>
      <c r="C70" s="64">
        <v>23</v>
      </c>
      <c r="D70" s="64">
        <v>22</v>
      </c>
      <c r="E70" s="64">
        <v>22</v>
      </c>
      <c r="F70" s="64">
        <v>21</v>
      </c>
      <c r="G70" s="64">
        <v>21</v>
      </c>
      <c r="H70" s="64">
        <v>21</v>
      </c>
      <c r="I70" s="64">
        <v>21</v>
      </c>
      <c r="J70" s="64">
        <v>21</v>
      </c>
      <c r="K70" s="64" t="s">
        <v>101</v>
      </c>
      <c r="L70" s="64" t="s">
        <v>101</v>
      </c>
      <c r="M70" s="64" t="s">
        <v>101</v>
      </c>
    </row>
    <row r="71" spans="1:13" ht="15.75" x14ac:dyDescent="0.3">
      <c r="A71" s="24" t="s">
        <v>78</v>
      </c>
      <c r="B71" s="64">
        <v>161</v>
      </c>
      <c r="C71" s="64">
        <v>165</v>
      </c>
      <c r="D71" s="64">
        <v>195</v>
      </c>
      <c r="E71" s="64">
        <v>216</v>
      </c>
      <c r="F71" s="64">
        <v>220</v>
      </c>
      <c r="G71" s="64">
        <v>222</v>
      </c>
      <c r="H71" s="64">
        <v>224</v>
      </c>
      <c r="I71" s="64">
        <v>224</v>
      </c>
      <c r="J71" s="64">
        <v>223</v>
      </c>
      <c r="K71" s="64" t="s">
        <v>101</v>
      </c>
      <c r="L71" s="64" t="s">
        <v>101</v>
      </c>
      <c r="M71" s="64" t="s">
        <v>101</v>
      </c>
    </row>
    <row r="72" spans="1:13" ht="15.75" x14ac:dyDescent="0.3">
      <c r="A72" s="24" t="s">
        <v>79</v>
      </c>
      <c r="B72" s="64">
        <v>41</v>
      </c>
      <c r="C72" s="64">
        <v>42</v>
      </c>
      <c r="D72" s="64">
        <v>42</v>
      </c>
      <c r="E72" s="64">
        <v>42</v>
      </c>
      <c r="F72" s="64">
        <v>42</v>
      </c>
      <c r="G72" s="64">
        <v>43</v>
      </c>
      <c r="H72" s="64">
        <v>43</v>
      </c>
      <c r="I72" s="64">
        <v>41</v>
      </c>
      <c r="J72" s="64">
        <v>42</v>
      </c>
      <c r="K72" s="64" t="s">
        <v>101</v>
      </c>
      <c r="L72" s="64" t="s">
        <v>101</v>
      </c>
      <c r="M72" s="64" t="s">
        <v>101</v>
      </c>
    </row>
    <row r="73" spans="1:13" ht="15.75" x14ac:dyDescent="0.3">
      <c r="A73" s="24" t="s">
        <v>80</v>
      </c>
      <c r="B73" s="64">
        <v>15</v>
      </c>
      <c r="C73" s="64">
        <v>15</v>
      </c>
      <c r="D73" s="64">
        <v>18</v>
      </c>
      <c r="E73" s="64">
        <v>19</v>
      </c>
      <c r="F73" s="64">
        <v>18</v>
      </c>
      <c r="G73" s="64">
        <v>18</v>
      </c>
      <c r="H73" s="64">
        <v>18</v>
      </c>
      <c r="I73" s="64">
        <v>18</v>
      </c>
      <c r="J73" s="64">
        <v>18</v>
      </c>
      <c r="K73" s="64" t="s">
        <v>101</v>
      </c>
      <c r="L73" s="64" t="s">
        <v>101</v>
      </c>
      <c r="M73" s="64" t="s">
        <v>101</v>
      </c>
    </row>
    <row r="74" spans="1:13" ht="15.75" x14ac:dyDescent="0.3">
      <c r="A74" s="24" t="s">
        <v>81</v>
      </c>
      <c r="B74" s="64">
        <v>56</v>
      </c>
      <c r="C74" s="64">
        <v>55</v>
      </c>
      <c r="D74" s="64">
        <v>55</v>
      </c>
      <c r="E74" s="64">
        <v>55</v>
      </c>
      <c r="F74" s="64">
        <v>55</v>
      </c>
      <c r="G74" s="64">
        <v>56</v>
      </c>
      <c r="H74" s="64">
        <v>56</v>
      </c>
      <c r="I74" s="64">
        <v>55</v>
      </c>
      <c r="J74" s="64">
        <v>54</v>
      </c>
      <c r="K74" s="64" t="s">
        <v>101</v>
      </c>
      <c r="L74" s="64" t="s">
        <v>101</v>
      </c>
      <c r="M74" s="64" t="s">
        <v>101</v>
      </c>
    </row>
    <row r="75" spans="1:13" ht="15.75" x14ac:dyDescent="0.3">
      <c r="A75" s="24" t="s">
        <v>109</v>
      </c>
      <c r="B75" s="64">
        <v>128</v>
      </c>
      <c r="C75" s="64">
        <v>158</v>
      </c>
      <c r="D75" s="64">
        <v>186</v>
      </c>
      <c r="E75" s="64">
        <v>215</v>
      </c>
      <c r="F75" s="64">
        <v>215</v>
      </c>
      <c r="G75" s="64">
        <v>214</v>
      </c>
      <c r="H75" s="64">
        <v>215</v>
      </c>
      <c r="I75" s="64">
        <v>214</v>
      </c>
      <c r="J75" s="64">
        <v>216</v>
      </c>
      <c r="K75" s="64" t="s">
        <v>101</v>
      </c>
      <c r="L75" s="64" t="s">
        <v>101</v>
      </c>
      <c r="M75" s="64" t="s">
        <v>101</v>
      </c>
    </row>
  </sheetData>
  <mergeCells count="2">
    <mergeCell ref="A1:M1"/>
    <mergeCell ref="A2:M2"/>
  </mergeCells>
  <conditionalFormatting sqref="A6 A9:A11 A20 A15:A18">
    <cfRule type="expression" dxfId="1695" priority="7" stopIfTrue="1">
      <formula>ISERROR(A6)</formula>
    </cfRule>
  </conditionalFormatting>
  <conditionalFormatting sqref="A26">
    <cfRule type="expression" dxfId="1694" priority="31" stopIfTrue="1">
      <formula>ISERROR(A26)</formula>
    </cfRule>
  </conditionalFormatting>
  <conditionalFormatting sqref="A29">
    <cfRule type="expression" dxfId="1693" priority="30" stopIfTrue="1">
      <formula>ISERROR(A29)</formula>
    </cfRule>
  </conditionalFormatting>
  <conditionalFormatting sqref="A35">
    <cfRule type="expression" dxfId="1692" priority="29" stopIfTrue="1">
      <formula>ISERROR(A35)</formula>
    </cfRule>
  </conditionalFormatting>
  <conditionalFormatting sqref="A39">
    <cfRule type="expression" dxfId="1691" priority="28" stopIfTrue="1">
      <formula>ISERROR(A39)</formula>
    </cfRule>
  </conditionalFormatting>
  <conditionalFormatting sqref="A40">
    <cfRule type="expression" dxfId="1690" priority="27" stopIfTrue="1">
      <formula>ISERROR(A40)</formula>
    </cfRule>
  </conditionalFormatting>
  <conditionalFormatting sqref="A58">
    <cfRule type="expression" dxfId="1689" priority="26" stopIfTrue="1">
      <formula>ISERROR(A58)</formula>
    </cfRule>
  </conditionalFormatting>
  <conditionalFormatting sqref="A27:A28">
    <cfRule type="expression" dxfId="1688" priority="25" stopIfTrue="1">
      <formula>ISERROR(A27)</formula>
    </cfRule>
  </conditionalFormatting>
  <conditionalFormatting sqref="A30:A34">
    <cfRule type="expression" dxfId="1687" priority="24" stopIfTrue="1">
      <formula>ISERROR(A30)</formula>
    </cfRule>
  </conditionalFormatting>
  <conditionalFormatting sqref="A36:A38">
    <cfRule type="expression" dxfId="1686" priority="23" stopIfTrue="1">
      <formula>ISERROR(A36)</formula>
    </cfRule>
  </conditionalFormatting>
  <conditionalFormatting sqref="A41:A44">
    <cfRule type="expression" dxfId="1685" priority="22" stopIfTrue="1">
      <formula>ISERROR(A41)</formula>
    </cfRule>
  </conditionalFormatting>
  <conditionalFormatting sqref="A8">
    <cfRule type="expression" dxfId="1684" priority="18" stopIfTrue="1">
      <formula>ISERROR(A8)</formula>
    </cfRule>
  </conditionalFormatting>
  <conditionalFormatting sqref="A21">
    <cfRule type="expression" dxfId="1683" priority="21" stopIfTrue="1">
      <formula>ISERROR(A21)</formula>
    </cfRule>
  </conditionalFormatting>
  <conditionalFormatting sqref="A25">
    <cfRule type="expression" dxfId="1682" priority="20" stopIfTrue="1">
      <formula>ISERROR(A25)</formula>
    </cfRule>
  </conditionalFormatting>
  <conditionalFormatting sqref="A54">
    <cfRule type="expression" dxfId="1681" priority="19" stopIfTrue="1">
      <formula>ISERROR(A54)</formula>
    </cfRule>
  </conditionalFormatting>
  <conditionalFormatting sqref="A12">
    <cfRule type="expression" dxfId="1680" priority="17" stopIfTrue="1">
      <formula>ISERROR(A12)</formula>
    </cfRule>
  </conditionalFormatting>
  <conditionalFormatting sqref="A45">
    <cfRule type="expression" dxfId="1679" priority="16" stopIfTrue="1">
      <formula>ISERROR(A45)</formula>
    </cfRule>
  </conditionalFormatting>
  <conditionalFormatting sqref="A49">
    <cfRule type="expression" dxfId="1678" priority="15" stopIfTrue="1">
      <formula>ISERROR(A49)</formula>
    </cfRule>
  </conditionalFormatting>
  <conditionalFormatting sqref="A5">
    <cfRule type="expression" dxfId="1677" priority="14" stopIfTrue="1">
      <formula>ISERROR(A5)</formula>
    </cfRule>
  </conditionalFormatting>
  <conditionalFormatting sqref="A22:A24">
    <cfRule type="expression" dxfId="1676" priority="13" stopIfTrue="1">
      <formula>ISERROR(A22)</formula>
    </cfRule>
  </conditionalFormatting>
  <conditionalFormatting sqref="A55:A57">
    <cfRule type="expression" dxfId="1675" priority="12" stopIfTrue="1">
      <formula>ISERROR(A55)</formula>
    </cfRule>
  </conditionalFormatting>
  <conditionalFormatting sqref="A52:A53">
    <cfRule type="expression" dxfId="1674" priority="11" stopIfTrue="1">
      <formula>ISERROR(A52)</formula>
    </cfRule>
  </conditionalFormatting>
  <conditionalFormatting sqref="A59:A61">
    <cfRule type="expression" dxfId="1673" priority="10" stopIfTrue="1">
      <formula>ISERROR(A59)</formula>
    </cfRule>
  </conditionalFormatting>
  <conditionalFormatting sqref="A64:A65">
    <cfRule type="expression" dxfId="1672" priority="9" stopIfTrue="1">
      <formula>ISERROR(A64)</formula>
    </cfRule>
  </conditionalFormatting>
  <conditionalFormatting sqref="A62:A63">
    <cfRule type="expression" dxfId="1671" priority="8" stopIfTrue="1">
      <formula>ISERROR(A62)</formula>
    </cfRule>
  </conditionalFormatting>
  <conditionalFormatting sqref="A7">
    <cfRule type="expression" dxfId="1670" priority="6" stopIfTrue="1">
      <formula>ISERROR(A7)</formula>
    </cfRule>
  </conditionalFormatting>
  <conditionalFormatting sqref="A19 A13:A14">
    <cfRule type="expression" dxfId="1669" priority="5" stopIfTrue="1">
      <formula>ISERROR(A13)</formula>
    </cfRule>
  </conditionalFormatting>
  <conditionalFormatting sqref="A46:A48">
    <cfRule type="expression" dxfId="1668" priority="4" stopIfTrue="1">
      <formula>ISERROR(A46)</formula>
    </cfRule>
  </conditionalFormatting>
  <conditionalFormatting sqref="A50:A51">
    <cfRule type="expression" dxfId="1667" priority="3" stopIfTrue="1">
      <formula>ISERROR(A50)</formula>
    </cfRule>
  </conditionalFormatting>
  <conditionalFormatting sqref="A66:A74">
    <cfRule type="expression" dxfId="1666" priority="2" stopIfTrue="1">
      <formula>ISERROR(A66)</formula>
    </cfRule>
  </conditionalFormatting>
  <conditionalFormatting sqref="A75">
    <cfRule type="expression" dxfId="1665"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310</v>
      </c>
      <c r="B1" s="213"/>
      <c r="C1" s="213"/>
      <c r="D1" s="213"/>
    </row>
    <row r="2" spans="1:4" ht="17.25" x14ac:dyDescent="0.35">
      <c r="A2" s="213" t="s">
        <v>311</v>
      </c>
      <c r="B2" s="213"/>
      <c r="C2" s="213"/>
      <c r="D2" s="213"/>
    </row>
    <row r="4" spans="1:4" s="217" customFormat="1" x14ac:dyDescent="0.3">
      <c r="A4" s="58" t="s">
        <v>9</v>
      </c>
      <c r="B4" s="37">
        <v>2018</v>
      </c>
      <c r="C4" s="37">
        <v>2019</v>
      </c>
      <c r="D4" s="157" t="s">
        <v>225</v>
      </c>
    </row>
    <row r="5" spans="1:4" s="221" customFormat="1" ht="19.5" x14ac:dyDescent="0.3">
      <c r="A5" s="228" t="s">
        <v>8</v>
      </c>
      <c r="B5" s="229">
        <v>46453</v>
      </c>
      <c r="C5" s="229">
        <v>51811</v>
      </c>
      <c r="D5" s="230">
        <v>0.11534238908143715</v>
      </c>
    </row>
    <row r="6" spans="1:4" s="221" customFormat="1" ht="17.25" x14ac:dyDescent="0.3">
      <c r="A6" s="223" t="s">
        <v>192</v>
      </c>
      <c r="B6" s="229">
        <v>32724</v>
      </c>
      <c r="C6" s="229">
        <v>37677</v>
      </c>
      <c r="D6" s="230">
        <v>0.15135680234690135</v>
      </c>
    </row>
    <row r="7" spans="1:4" s="221" customFormat="1" ht="17.25" x14ac:dyDescent="0.3">
      <c r="A7" s="223" t="s">
        <v>193</v>
      </c>
      <c r="B7" s="229">
        <v>13730</v>
      </c>
      <c r="C7" s="229">
        <v>14134</v>
      </c>
      <c r="D7" s="230">
        <v>2.9424617625637292E-2</v>
      </c>
    </row>
    <row r="8" spans="1:4" s="221" customFormat="1" x14ac:dyDescent="0.3">
      <c r="A8" s="224" t="s">
        <v>194</v>
      </c>
      <c r="B8" s="229">
        <v>11161</v>
      </c>
      <c r="C8" s="229">
        <v>11788</v>
      </c>
      <c r="D8" s="230">
        <v>5.617776184929666E-2</v>
      </c>
    </row>
    <row r="9" spans="1:4" s="221" customFormat="1" x14ac:dyDescent="0.3">
      <c r="A9" s="225" t="s">
        <v>195</v>
      </c>
      <c r="B9" s="231">
        <v>1080</v>
      </c>
      <c r="C9" s="231">
        <v>1365</v>
      </c>
      <c r="D9" s="232">
        <v>0.2638888888888889</v>
      </c>
    </row>
    <row r="10" spans="1:4" s="221" customFormat="1" x14ac:dyDescent="0.3">
      <c r="A10" s="225" t="s">
        <v>196</v>
      </c>
      <c r="B10" s="231">
        <v>1490</v>
      </c>
      <c r="C10" s="231">
        <v>1323</v>
      </c>
      <c r="D10" s="232">
        <v>-0.11208053691275167</v>
      </c>
    </row>
    <row r="11" spans="1:4" s="221" customFormat="1" x14ac:dyDescent="0.3">
      <c r="A11" s="225" t="s">
        <v>197</v>
      </c>
      <c r="B11" s="231">
        <v>2308</v>
      </c>
      <c r="C11" s="231">
        <v>2426</v>
      </c>
      <c r="D11" s="232">
        <v>5.1126516464471403E-2</v>
      </c>
    </row>
    <row r="12" spans="1:4" s="221" customFormat="1" x14ac:dyDescent="0.3">
      <c r="A12" s="225" t="s">
        <v>198</v>
      </c>
      <c r="B12" s="231">
        <v>881</v>
      </c>
      <c r="C12" s="231">
        <v>926</v>
      </c>
      <c r="D12" s="232">
        <v>5.1078320090805901E-2</v>
      </c>
    </row>
    <row r="13" spans="1:4" s="221" customFormat="1" x14ac:dyDescent="0.3">
      <c r="A13" s="225" t="s">
        <v>199</v>
      </c>
      <c r="B13" s="231">
        <v>685</v>
      </c>
      <c r="C13" s="231">
        <v>716</v>
      </c>
      <c r="D13" s="232">
        <v>4.5255474452554748E-2</v>
      </c>
    </row>
    <row r="14" spans="1:4" s="221" customFormat="1" x14ac:dyDescent="0.3">
      <c r="A14" s="225" t="s">
        <v>200</v>
      </c>
      <c r="B14" s="231">
        <v>2507</v>
      </c>
      <c r="C14" s="231">
        <v>2738</v>
      </c>
      <c r="D14" s="232">
        <v>9.2142002393298769E-2</v>
      </c>
    </row>
    <row r="15" spans="1:4" s="221" customFormat="1" x14ac:dyDescent="0.3">
      <c r="A15" s="225" t="s">
        <v>201</v>
      </c>
      <c r="B15" s="231">
        <v>704</v>
      </c>
      <c r="C15" s="231">
        <v>606</v>
      </c>
      <c r="D15" s="232">
        <v>-0.13920454545454544</v>
      </c>
    </row>
    <row r="16" spans="1:4" s="221" customFormat="1" x14ac:dyDescent="0.3">
      <c r="A16" s="225" t="s">
        <v>202</v>
      </c>
      <c r="B16" s="231">
        <v>187</v>
      </c>
      <c r="C16" s="231">
        <v>135</v>
      </c>
      <c r="D16" s="232">
        <v>-0.27807486631016043</v>
      </c>
    </row>
    <row r="17" spans="1:4" s="221" customFormat="1" x14ac:dyDescent="0.3">
      <c r="A17" s="224" t="s">
        <v>203</v>
      </c>
      <c r="B17" s="229">
        <v>1623</v>
      </c>
      <c r="C17" s="229">
        <v>1467</v>
      </c>
      <c r="D17" s="230">
        <v>-9.6118299445471345E-2</v>
      </c>
    </row>
    <row r="18" spans="1:4" s="221" customFormat="1" x14ac:dyDescent="0.3">
      <c r="A18" s="225" t="s">
        <v>204</v>
      </c>
      <c r="B18" s="231">
        <v>1287</v>
      </c>
      <c r="C18" s="231">
        <v>1165</v>
      </c>
      <c r="D18" s="232">
        <v>-9.4794094794094799E-2</v>
      </c>
    </row>
    <row r="19" spans="1:4" s="221" customFormat="1" x14ac:dyDescent="0.3">
      <c r="A19" s="226" t="s">
        <v>205</v>
      </c>
      <c r="B19" s="231">
        <v>143</v>
      </c>
      <c r="C19" s="231">
        <v>144</v>
      </c>
      <c r="D19" s="232">
        <v>6.993006993006993E-3</v>
      </c>
    </row>
    <row r="20" spans="1:4" s="221" customFormat="1" x14ac:dyDescent="0.3">
      <c r="A20" s="227" t="s">
        <v>206</v>
      </c>
      <c r="B20" s="229">
        <v>804</v>
      </c>
      <c r="C20" s="229">
        <v>776</v>
      </c>
      <c r="D20" s="230">
        <v>-3.482587064676617E-2</v>
      </c>
    </row>
    <row r="21" spans="1:4" s="221" customFormat="1" x14ac:dyDescent="0.3">
      <c r="A21" s="225" t="s">
        <v>207</v>
      </c>
      <c r="B21" s="231">
        <v>195</v>
      </c>
      <c r="C21" s="231">
        <v>130</v>
      </c>
      <c r="D21" s="232">
        <v>-0.33333333333333331</v>
      </c>
    </row>
    <row r="22" spans="1:4" s="221" customFormat="1" x14ac:dyDescent="0.3">
      <c r="A22" s="225" t="s">
        <v>208</v>
      </c>
      <c r="B22" s="231">
        <v>154</v>
      </c>
      <c r="C22" s="231">
        <v>174</v>
      </c>
      <c r="D22" s="232">
        <v>0.12987012987012986</v>
      </c>
    </row>
    <row r="23" spans="1:4" s="221" customFormat="1" x14ac:dyDescent="0.3">
      <c r="A23" s="225" t="s">
        <v>209</v>
      </c>
      <c r="B23" s="231">
        <v>136</v>
      </c>
      <c r="C23" s="231">
        <v>138</v>
      </c>
      <c r="D23" s="232">
        <v>1.4705882352941176E-2</v>
      </c>
    </row>
    <row r="24" spans="1:4" s="221" customFormat="1" x14ac:dyDescent="0.3">
      <c r="A24" s="225" t="s">
        <v>210</v>
      </c>
      <c r="B24" s="231">
        <v>158</v>
      </c>
      <c r="C24" s="231">
        <v>130</v>
      </c>
      <c r="D24" s="232">
        <v>-0.17721518987341772</v>
      </c>
    </row>
    <row r="25" spans="1:4" s="221" customFormat="1" x14ac:dyDescent="0.3">
      <c r="A25" s="224" t="s">
        <v>211</v>
      </c>
      <c r="B25" s="229">
        <v>142</v>
      </c>
      <c r="C25" s="229">
        <v>103</v>
      </c>
      <c r="D25" s="230">
        <v>-0.27464788732394368</v>
      </c>
    </row>
  </sheetData>
  <conditionalFormatting sqref="D5:D25">
    <cfRule type="expression" dxfId="494"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313</v>
      </c>
      <c r="B1" s="213"/>
      <c r="C1" s="213"/>
      <c r="D1" s="213"/>
    </row>
    <row r="2" spans="1:4" ht="17.25" x14ac:dyDescent="0.35">
      <c r="A2" s="213" t="s">
        <v>314</v>
      </c>
      <c r="B2" s="213"/>
      <c r="C2" s="213"/>
      <c r="D2" s="213"/>
    </row>
    <row r="4" spans="1:4" s="217" customFormat="1" x14ac:dyDescent="0.3">
      <c r="A4" s="58" t="s">
        <v>9</v>
      </c>
      <c r="B4" s="37">
        <v>2018</v>
      </c>
      <c r="C4" s="37">
        <v>2019</v>
      </c>
      <c r="D4" s="157" t="s">
        <v>225</v>
      </c>
    </row>
    <row r="5" spans="1:4" s="221" customFormat="1" ht="19.5" x14ac:dyDescent="0.3">
      <c r="A5" s="228" t="s">
        <v>8</v>
      </c>
      <c r="B5" s="229">
        <v>188202</v>
      </c>
      <c r="C5" s="229">
        <v>194776</v>
      </c>
      <c r="D5" s="230">
        <v>3.4930553341622296E-2</v>
      </c>
    </row>
    <row r="6" spans="1:4" s="221" customFormat="1" ht="17.25" x14ac:dyDescent="0.3">
      <c r="A6" s="223" t="s">
        <v>192</v>
      </c>
      <c r="B6" s="229">
        <v>161875</v>
      </c>
      <c r="C6" s="229">
        <v>168841</v>
      </c>
      <c r="D6" s="230">
        <v>4.3033204633204633E-2</v>
      </c>
    </row>
    <row r="7" spans="1:4" s="221" customFormat="1" ht="17.25" x14ac:dyDescent="0.3">
      <c r="A7" s="223" t="s">
        <v>193</v>
      </c>
      <c r="B7" s="229">
        <v>26327</v>
      </c>
      <c r="C7" s="229">
        <v>25935</v>
      </c>
      <c r="D7" s="230">
        <v>-1.4889657006115395E-2</v>
      </c>
    </row>
    <row r="8" spans="1:4" s="221" customFormat="1" x14ac:dyDescent="0.3">
      <c r="A8" s="224" t="s">
        <v>194</v>
      </c>
      <c r="B8" s="229">
        <v>24829</v>
      </c>
      <c r="C8" s="229">
        <v>24718</v>
      </c>
      <c r="D8" s="230">
        <v>-4.4705787587095737E-3</v>
      </c>
    </row>
    <row r="9" spans="1:4" s="221" customFormat="1" x14ac:dyDescent="0.3">
      <c r="A9" s="225" t="s">
        <v>195</v>
      </c>
      <c r="B9" s="231">
        <v>4312</v>
      </c>
      <c r="C9" s="231">
        <v>4550</v>
      </c>
      <c r="D9" s="232">
        <v>5.5194805194805192E-2</v>
      </c>
    </row>
    <row r="10" spans="1:4" s="221" customFormat="1" x14ac:dyDescent="0.3">
      <c r="A10" s="225" t="s">
        <v>196</v>
      </c>
      <c r="B10" s="231">
        <v>2633</v>
      </c>
      <c r="C10" s="231">
        <v>2388</v>
      </c>
      <c r="D10" s="232">
        <v>-9.3049753133308016E-2</v>
      </c>
    </row>
    <row r="11" spans="1:4" s="221" customFormat="1" x14ac:dyDescent="0.3">
      <c r="A11" s="225" t="s">
        <v>197</v>
      </c>
      <c r="B11" s="231">
        <v>6157</v>
      </c>
      <c r="C11" s="231">
        <v>6032</v>
      </c>
      <c r="D11" s="232">
        <v>-2.0302095176222185E-2</v>
      </c>
    </row>
    <row r="12" spans="1:4" s="221" customFormat="1" x14ac:dyDescent="0.3">
      <c r="A12" s="225" t="s">
        <v>198</v>
      </c>
      <c r="B12" s="231">
        <v>1301</v>
      </c>
      <c r="C12" s="231">
        <v>2949</v>
      </c>
      <c r="D12" s="232">
        <v>1.2667179093005381</v>
      </c>
    </row>
    <row r="13" spans="1:4" s="221" customFormat="1" x14ac:dyDescent="0.3">
      <c r="A13" s="225" t="s">
        <v>199</v>
      </c>
      <c r="B13" s="231">
        <v>1646</v>
      </c>
      <c r="C13" s="231">
        <v>1446</v>
      </c>
      <c r="D13" s="232">
        <v>-0.12150668286755771</v>
      </c>
    </row>
    <row r="14" spans="1:4" s="221" customFormat="1" x14ac:dyDescent="0.3">
      <c r="A14" s="225" t="s">
        <v>200</v>
      </c>
      <c r="B14" s="231">
        <v>3611</v>
      </c>
      <c r="C14" s="231">
        <v>3705</v>
      </c>
      <c r="D14" s="232">
        <v>2.6031570202160067E-2</v>
      </c>
    </row>
    <row r="15" spans="1:4" s="221" customFormat="1" x14ac:dyDescent="0.3">
      <c r="A15" s="225" t="s">
        <v>201</v>
      </c>
      <c r="B15" s="231">
        <v>1967</v>
      </c>
      <c r="C15" s="231">
        <v>1550</v>
      </c>
      <c r="D15" s="232">
        <v>-0.21199796644636501</v>
      </c>
    </row>
    <row r="16" spans="1:4" s="221" customFormat="1" x14ac:dyDescent="0.3">
      <c r="A16" s="225" t="s">
        <v>202</v>
      </c>
      <c r="B16" s="231">
        <v>176</v>
      </c>
      <c r="C16" s="231">
        <v>97</v>
      </c>
      <c r="D16" s="232">
        <v>-0.44886363636363635</v>
      </c>
    </row>
    <row r="17" spans="1:4" s="221" customFormat="1" x14ac:dyDescent="0.3">
      <c r="A17" s="224" t="s">
        <v>203</v>
      </c>
      <c r="B17" s="229">
        <v>990</v>
      </c>
      <c r="C17" s="229">
        <v>720</v>
      </c>
      <c r="D17" s="230">
        <v>-0.27272727272727271</v>
      </c>
    </row>
    <row r="18" spans="1:4" s="221" customFormat="1" x14ac:dyDescent="0.3">
      <c r="A18" s="225" t="s">
        <v>204</v>
      </c>
      <c r="B18" s="231">
        <v>692</v>
      </c>
      <c r="C18" s="231">
        <v>529</v>
      </c>
      <c r="D18" s="232">
        <v>-0.23554913294797689</v>
      </c>
    </row>
    <row r="19" spans="1:4" s="221" customFormat="1" x14ac:dyDescent="0.3">
      <c r="A19" s="226" t="s">
        <v>205</v>
      </c>
      <c r="B19" s="231">
        <v>149</v>
      </c>
      <c r="C19" s="231">
        <v>85</v>
      </c>
      <c r="D19" s="232">
        <v>-0.42953020134228187</v>
      </c>
    </row>
    <row r="20" spans="1:4" s="221" customFormat="1" x14ac:dyDescent="0.3">
      <c r="A20" s="227" t="s">
        <v>206</v>
      </c>
      <c r="B20" s="229">
        <v>335</v>
      </c>
      <c r="C20" s="229">
        <v>314</v>
      </c>
      <c r="D20" s="230">
        <v>-6.2686567164179099E-2</v>
      </c>
    </row>
    <row r="21" spans="1:4" s="221" customFormat="1" x14ac:dyDescent="0.3">
      <c r="A21" s="225" t="s">
        <v>207</v>
      </c>
      <c r="B21" s="231">
        <v>106</v>
      </c>
      <c r="C21" s="231">
        <v>54</v>
      </c>
      <c r="D21" s="232">
        <v>-0.49056603773584906</v>
      </c>
    </row>
    <row r="22" spans="1:4" s="221" customFormat="1" x14ac:dyDescent="0.3">
      <c r="A22" s="225" t="s">
        <v>208</v>
      </c>
      <c r="B22" s="231">
        <v>76</v>
      </c>
      <c r="C22" s="231">
        <v>55</v>
      </c>
      <c r="D22" s="232">
        <v>-0.27631578947368424</v>
      </c>
    </row>
    <row r="23" spans="1:4" s="221" customFormat="1" x14ac:dyDescent="0.3">
      <c r="A23" s="225" t="s">
        <v>209</v>
      </c>
      <c r="B23" s="231">
        <v>47</v>
      </c>
      <c r="C23" s="231">
        <v>73</v>
      </c>
      <c r="D23" s="232">
        <v>0.55319148936170215</v>
      </c>
    </row>
    <row r="24" spans="1:4" s="221" customFormat="1" x14ac:dyDescent="0.3">
      <c r="A24" s="225" t="s">
        <v>210</v>
      </c>
      <c r="B24" s="231">
        <v>32</v>
      </c>
      <c r="C24" s="231">
        <v>44</v>
      </c>
      <c r="D24" s="232">
        <v>0.375</v>
      </c>
    </row>
    <row r="25" spans="1:4" s="221" customFormat="1" x14ac:dyDescent="0.3">
      <c r="A25" s="224" t="s">
        <v>211</v>
      </c>
      <c r="B25" s="229">
        <v>173</v>
      </c>
      <c r="C25" s="229">
        <v>183</v>
      </c>
      <c r="D25" s="230">
        <v>5.7803468208092484E-2</v>
      </c>
    </row>
  </sheetData>
  <conditionalFormatting sqref="D5:D25">
    <cfRule type="expression" dxfId="493"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316</v>
      </c>
      <c r="B1" s="213"/>
      <c r="C1" s="213"/>
      <c r="D1" s="213"/>
    </row>
    <row r="2" spans="1:4" ht="17.25" x14ac:dyDescent="0.35">
      <c r="A2" s="213" t="s">
        <v>317</v>
      </c>
      <c r="B2" s="213"/>
      <c r="C2" s="213"/>
      <c r="D2" s="213"/>
    </row>
    <row r="4" spans="1:4" s="217" customFormat="1" x14ac:dyDescent="0.3">
      <c r="A4" s="58" t="s">
        <v>9</v>
      </c>
      <c r="B4" s="37">
        <v>2018</v>
      </c>
      <c r="C4" s="37">
        <v>2019</v>
      </c>
      <c r="D4" s="157" t="s">
        <v>225</v>
      </c>
    </row>
    <row r="5" spans="1:4" s="221" customFormat="1" ht="19.5" x14ac:dyDescent="0.3">
      <c r="A5" s="228" t="s">
        <v>8</v>
      </c>
      <c r="B5" s="229">
        <v>90731</v>
      </c>
      <c r="C5" s="229">
        <v>88447</v>
      </c>
      <c r="D5" s="230">
        <v>-2.5173314523150851E-2</v>
      </c>
    </row>
    <row r="6" spans="1:4" s="221" customFormat="1" ht="17.25" x14ac:dyDescent="0.3">
      <c r="A6" s="223" t="s">
        <v>192</v>
      </c>
      <c r="B6" s="229">
        <v>73843</v>
      </c>
      <c r="C6" s="229">
        <v>72442</v>
      </c>
      <c r="D6" s="230">
        <v>-1.8972685291767669E-2</v>
      </c>
    </row>
    <row r="7" spans="1:4" s="221" customFormat="1" ht="17.25" x14ac:dyDescent="0.3">
      <c r="A7" s="223" t="s">
        <v>193</v>
      </c>
      <c r="B7" s="229">
        <v>16888</v>
      </c>
      <c r="C7" s="229">
        <v>16005</v>
      </c>
      <c r="D7" s="230">
        <v>-5.228564661297963E-2</v>
      </c>
    </row>
    <row r="8" spans="1:4" s="221" customFormat="1" x14ac:dyDescent="0.3">
      <c r="A8" s="224" t="s">
        <v>194</v>
      </c>
      <c r="B8" s="229">
        <v>16216</v>
      </c>
      <c r="C8" s="229">
        <v>15458</v>
      </c>
      <c r="D8" s="230">
        <v>-4.6743956586087813E-2</v>
      </c>
    </row>
    <row r="9" spans="1:4" s="221" customFormat="1" x14ac:dyDescent="0.3">
      <c r="A9" s="225" t="s">
        <v>195</v>
      </c>
      <c r="B9" s="231">
        <v>3625</v>
      </c>
      <c r="C9" s="231">
        <v>3856</v>
      </c>
      <c r="D9" s="232">
        <v>6.3724137931034486E-2</v>
      </c>
    </row>
    <row r="10" spans="1:4" s="221" customFormat="1" x14ac:dyDescent="0.3">
      <c r="A10" s="225" t="s">
        <v>196</v>
      </c>
      <c r="B10" s="231">
        <v>1324</v>
      </c>
      <c r="C10" s="231">
        <v>1329</v>
      </c>
      <c r="D10" s="232">
        <v>3.7764350453172208E-3</v>
      </c>
    </row>
    <row r="11" spans="1:4" s="221" customFormat="1" x14ac:dyDescent="0.3">
      <c r="A11" s="225" t="s">
        <v>197</v>
      </c>
      <c r="B11" s="231">
        <v>3641</v>
      </c>
      <c r="C11" s="231">
        <v>3389</v>
      </c>
      <c r="D11" s="232">
        <v>-6.9211755012359238E-2</v>
      </c>
    </row>
    <row r="12" spans="1:4" s="221" customFormat="1" x14ac:dyDescent="0.3">
      <c r="A12" s="225" t="s">
        <v>198</v>
      </c>
      <c r="B12" s="231">
        <v>771</v>
      </c>
      <c r="C12" s="231">
        <v>1104</v>
      </c>
      <c r="D12" s="232">
        <v>0.43190661478599224</v>
      </c>
    </row>
    <row r="13" spans="1:4" s="221" customFormat="1" x14ac:dyDescent="0.3">
      <c r="A13" s="225" t="s">
        <v>199</v>
      </c>
      <c r="B13" s="231">
        <v>904</v>
      </c>
      <c r="C13" s="231">
        <v>802</v>
      </c>
      <c r="D13" s="232">
        <v>-0.11283185840707964</v>
      </c>
    </row>
    <row r="14" spans="1:4" s="221" customFormat="1" x14ac:dyDescent="0.3">
      <c r="A14" s="225" t="s">
        <v>200</v>
      </c>
      <c r="B14" s="231">
        <v>2216</v>
      </c>
      <c r="C14" s="231">
        <v>2573</v>
      </c>
      <c r="D14" s="232">
        <v>0.16110108303249099</v>
      </c>
    </row>
    <row r="15" spans="1:4" s="221" customFormat="1" x14ac:dyDescent="0.3">
      <c r="A15" s="225" t="s">
        <v>201</v>
      </c>
      <c r="B15" s="231">
        <v>1570</v>
      </c>
      <c r="C15" s="231">
        <v>1283</v>
      </c>
      <c r="D15" s="232">
        <v>-0.18280254777070062</v>
      </c>
    </row>
    <row r="16" spans="1:4" s="221" customFormat="1" x14ac:dyDescent="0.3">
      <c r="A16" s="225" t="s">
        <v>202</v>
      </c>
      <c r="B16" s="231">
        <v>121</v>
      </c>
      <c r="C16" s="231">
        <v>66</v>
      </c>
      <c r="D16" s="232">
        <v>-0.45454545454545453</v>
      </c>
    </row>
    <row r="17" spans="1:4" s="221" customFormat="1" x14ac:dyDescent="0.3">
      <c r="A17" s="224" t="s">
        <v>203</v>
      </c>
      <c r="B17" s="229">
        <v>425</v>
      </c>
      <c r="C17" s="229">
        <v>367</v>
      </c>
      <c r="D17" s="230">
        <v>-0.13647058823529412</v>
      </c>
    </row>
    <row r="18" spans="1:4" s="221" customFormat="1" x14ac:dyDescent="0.3">
      <c r="A18" s="225" t="s">
        <v>204</v>
      </c>
      <c r="B18" s="231">
        <v>224</v>
      </c>
      <c r="C18" s="231">
        <v>237</v>
      </c>
      <c r="D18" s="232">
        <v>5.8035714285714288E-2</v>
      </c>
    </row>
    <row r="19" spans="1:4" s="221" customFormat="1" x14ac:dyDescent="0.3">
      <c r="A19" s="226" t="s">
        <v>205</v>
      </c>
      <c r="B19" s="231">
        <v>115</v>
      </c>
      <c r="C19" s="231">
        <v>61</v>
      </c>
      <c r="D19" s="232">
        <v>-0.46956521739130436</v>
      </c>
    </row>
    <row r="20" spans="1:4" s="221" customFormat="1" x14ac:dyDescent="0.3">
      <c r="A20" s="227" t="s">
        <v>206</v>
      </c>
      <c r="B20" s="229">
        <v>176</v>
      </c>
      <c r="C20" s="229">
        <v>131</v>
      </c>
      <c r="D20" s="230">
        <v>-0.25568181818181818</v>
      </c>
    </row>
    <row r="21" spans="1:4" s="221" customFormat="1" x14ac:dyDescent="0.3">
      <c r="A21" s="225" t="s">
        <v>207</v>
      </c>
      <c r="B21" s="231">
        <v>73</v>
      </c>
      <c r="C21" s="231">
        <v>35</v>
      </c>
      <c r="D21" s="232">
        <v>-0.52054794520547942</v>
      </c>
    </row>
    <row r="22" spans="1:4" s="221" customFormat="1" x14ac:dyDescent="0.3">
      <c r="A22" s="225" t="s">
        <v>208</v>
      </c>
      <c r="B22" s="231">
        <v>32</v>
      </c>
      <c r="C22" s="231">
        <v>30</v>
      </c>
      <c r="D22" s="232">
        <v>-6.25E-2</v>
      </c>
    </row>
    <row r="23" spans="1:4" s="221" customFormat="1" x14ac:dyDescent="0.3">
      <c r="A23" s="225" t="s">
        <v>209</v>
      </c>
      <c r="B23" s="231">
        <v>16</v>
      </c>
      <c r="C23" s="231">
        <v>9</v>
      </c>
      <c r="D23" s="232">
        <v>-0.4375</v>
      </c>
    </row>
    <row r="24" spans="1:4" s="221" customFormat="1" x14ac:dyDescent="0.3">
      <c r="A24" s="225" t="s">
        <v>210</v>
      </c>
      <c r="B24" s="231">
        <v>9</v>
      </c>
      <c r="C24" s="231">
        <v>24</v>
      </c>
      <c r="D24" s="232">
        <v>1.6666666666666667</v>
      </c>
    </row>
    <row r="25" spans="1:4" s="221" customFormat="1" x14ac:dyDescent="0.3">
      <c r="A25" s="224" t="s">
        <v>211</v>
      </c>
      <c r="B25" s="229">
        <v>71</v>
      </c>
      <c r="C25" s="229">
        <v>49</v>
      </c>
      <c r="D25" s="230">
        <v>-0.30985915492957744</v>
      </c>
    </row>
  </sheetData>
  <conditionalFormatting sqref="D5:D25">
    <cfRule type="expression" dxfId="492"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319</v>
      </c>
      <c r="B1" s="213"/>
      <c r="C1" s="213"/>
      <c r="D1" s="213"/>
    </row>
    <row r="2" spans="1:4" ht="17.25" x14ac:dyDescent="0.35">
      <c r="A2" s="213" t="s">
        <v>320</v>
      </c>
      <c r="B2" s="213"/>
      <c r="C2" s="213"/>
      <c r="D2" s="213"/>
    </row>
    <row r="4" spans="1:4" s="217" customFormat="1" x14ac:dyDescent="0.3">
      <c r="A4" s="58" t="s">
        <v>9</v>
      </c>
      <c r="B4" s="37">
        <v>2018</v>
      </c>
      <c r="C4" s="37">
        <v>2019</v>
      </c>
      <c r="D4" s="157" t="s">
        <v>225</v>
      </c>
    </row>
    <row r="5" spans="1:4" s="221" customFormat="1" ht="19.5" x14ac:dyDescent="0.3">
      <c r="A5" s="228" t="s">
        <v>8</v>
      </c>
      <c r="B5" s="229">
        <v>67909</v>
      </c>
      <c r="C5" s="229">
        <v>74363</v>
      </c>
      <c r="D5" s="230">
        <v>9.5038949181993557E-2</v>
      </c>
    </row>
    <row r="6" spans="1:4" s="221" customFormat="1" ht="17.25" x14ac:dyDescent="0.3">
      <c r="A6" s="223" t="s">
        <v>192</v>
      </c>
      <c r="B6" s="229">
        <v>62760</v>
      </c>
      <c r="C6" s="229">
        <v>68757</v>
      </c>
      <c r="D6" s="230">
        <v>9.5554493307839383E-2</v>
      </c>
    </row>
    <row r="7" spans="1:4" s="221" customFormat="1" ht="17.25" x14ac:dyDescent="0.3">
      <c r="A7" s="223" t="s">
        <v>193</v>
      </c>
      <c r="B7" s="229">
        <v>5149</v>
      </c>
      <c r="C7" s="229">
        <v>5606</v>
      </c>
      <c r="D7" s="230">
        <v>8.8755098077296563E-2</v>
      </c>
    </row>
    <row r="8" spans="1:4" s="221" customFormat="1" x14ac:dyDescent="0.3">
      <c r="A8" s="224" t="s">
        <v>194</v>
      </c>
      <c r="B8" s="229">
        <v>4607</v>
      </c>
      <c r="C8" s="229">
        <v>5150</v>
      </c>
      <c r="D8" s="230">
        <v>0.11786411981766877</v>
      </c>
    </row>
    <row r="9" spans="1:4" s="221" customFormat="1" x14ac:dyDescent="0.3">
      <c r="A9" s="225" t="s">
        <v>195</v>
      </c>
      <c r="B9" s="231">
        <v>351</v>
      </c>
      <c r="C9" s="231">
        <v>295</v>
      </c>
      <c r="D9" s="232">
        <v>-0.15954415954415954</v>
      </c>
    </row>
    <row r="10" spans="1:4" s="221" customFormat="1" x14ac:dyDescent="0.3">
      <c r="A10" s="225" t="s">
        <v>196</v>
      </c>
      <c r="B10" s="231">
        <v>636</v>
      </c>
      <c r="C10" s="231">
        <v>524</v>
      </c>
      <c r="D10" s="232">
        <v>-0.1761006289308176</v>
      </c>
    </row>
    <row r="11" spans="1:4" s="221" customFormat="1" x14ac:dyDescent="0.3">
      <c r="A11" s="225" t="s">
        <v>197</v>
      </c>
      <c r="B11" s="231">
        <v>1476</v>
      </c>
      <c r="C11" s="231">
        <v>1228</v>
      </c>
      <c r="D11" s="232">
        <v>-0.16802168021680217</v>
      </c>
    </row>
    <row r="12" spans="1:4" s="221" customFormat="1" x14ac:dyDescent="0.3">
      <c r="A12" s="225" t="s">
        <v>198</v>
      </c>
      <c r="B12" s="231">
        <v>235</v>
      </c>
      <c r="C12" s="231">
        <v>1553</v>
      </c>
      <c r="D12" s="232">
        <v>5.6085106382978722</v>
      </c>
    </row>
    <row r="13" spans="1:4" s="221" customFormat="1" x14ac:dyDescent="0.3">
      <c r="A13" s="225" t="s">
        <v>199</v>
      </c>
      <c r="B13" s="231">
        <v>384</v>
      </c>
      <c r="C13" s="231">
        <v>215</v>
      </c>
      <c r="D13" s="232">
        <v>-0.44010416666666669</v>
      </c>
    </row>
    <row r="14" spans="1:4" s="221" customFormat="1" x14ac:dyDescent="0.3">
      <c r="A14" s="225" t="s">
        <v>200</v>
      </c>
      <c r="B14" s="231">
        <v>729</v>
      </c>
      <c r="C14" s="231">
        <v>601</v>
      </c>
      <c r="D14" s="232">
        <v>-0.1755829903978052</v>
      </c>
    </row>
    <row r="15" spans="1:4" s="221" customFormat="1" x14ac:dyDescent="0.3">
      <c r="A15" s="225" t="s">
        <v>201</v>
      </c>
      <c r="B15" s="231">
        <v>239</v>
      </c>
      <c r="C15" s="231">
        <v>118</v>
      </c>
      <c r="D15" s="232">
        <v>-0.50627615062761511</v>
      </c>
    </row>
    <row r="16" spans="1:4" s="221" customFormat="1" x14ac:dyDescent="0.3">
      <c r="A16" s="225" t="s">
        <v>202</v>
      </c>
      <c r="B16" s="231">
        <v>26</v>
      </c>
      <c r="C16" s="231">
        <v>16</v>
      </c>
      <c r="D16" s="232">
        <v>-0.38461538461538464</v>
      </c>
    </row>
    <row r="17" spans="1:4" s="221" customFormat="1" x14ac:dyDescent="0.3">
      <c r="A17" s="224" t="s">
        <v>203</v>
      </c>
      <c r="B17" s="229">
        <v>374</v>
      </c>
      <c r="C17" s="229">
        <v>253</v>
      </c>
      <c r="D17" s="230">
        <v>-0.3235294117647059</v>
      </c>
    </row>
    <row r="18" spans="1:4" s="221" customFormat="1" x14ac:dyDescent="0.3">
      <c r="A18" s="225" t="s">
        <v>204</v>
      </c>
      <c r="B18" s="231">
        <v>320</v>
      </c>
      <c r="C18" s="231">
        <v>212</v>
      </c>
      <c r="D18" s="232">
        <v>-0.33750000000000002</v>
      </c>
    </row>
    <row r="19" spans="1:4" s="221" customFormat="1" x14ac:dyDescent="0.3">
      <c r="A19" s="226" t="s">
        <v>205</v>
      </c>
      <c r="B19" s="231">
        <v>15</v>
      </c>
      <c r="C19" s="231">
        <v>14</v>
      </c>
      <c r="D19" s="232">
        <v>-6.6666666666666666E-2</v>
      </c>
    </row>
    <row r="20" spans="1:4" s="221" customFormat="1" x14ac:dyDescent="0.3">
      <c r="A20" s="227" t="s">
        <v>206</v>
      </c>
      <c r="B20" s="229">
        <v>112</v>
      </c>
      <c r="C20" s="229">
        <v>112</v>
      </c>
      <c r="D20" s="230">
        <v>0</v>
      </c>
    </row>
    <row r="21" spans="1:4" s="221" customFormat="1" x14ac:dyDescent="0.3">
      <c r="A21" s="225" t="s">
        <v>207</v>
      </c>
      <c r="B21" s="231">
        <v>16</v>
      </c>
      <c r="C21" s="231">
        <v>13</v>
      </c>
      <c r="D21" s="232">
        <v>-0.1875</v>
      </c>
    </row>
    <row r="22" spans="1:4" s="221" customFormat="1" x14ac:dyDescent="0.3">
      <c r="A22" s="225" t="s">
        <v>208</v>
      </c>
      <c r="B22" s="231">
        <v>33</v>
      </c>
      <c r="C22" s="231">
        <v>11</v>
      </c>
      <c r="D22" s="232">
        <v>-0.66666666666666663</v>
      </c>
    </row>
    <row r="23" spans="1:4" s="221" customFormat="1" x14ac:dyDescent="0.3">
      <c r="A23" s="225" t="s">
        <v>209</v>
      </c>
      <c r="B23" s="231">
        <v>26</v>
      </c>
      <c r="C23" s="231">
        <v>26</v>
      </c>
      <c r="D23" s="232">
        <v>0</v>
      </c>
    </row>
    <row r="24" spans="1:4" s="221" customFormat="1" x14ac:dyDescent="0.3">
      <c r="A24" s="225" t="s">
        <v>210</v>
      </c>
      <c r="B24" s="231">
        <v>17</v>
      </c>
      <c r="C24" s="231">
        <v>13</v>
      </c>
      <c r="D24" s="232">
        <v>-0.23529411764705882</v>
      </c>
    </row>
    <row r="25" spans="1:4" s="221" customFormat="1" x14ac:dyDescent="0.3">
      <c r="A25" s="224" t="s">
        <v>211</v>
      </c>
      <c r="B25" s="229">
        <v>56</v>
      </c>
      <c r="C25" s="229">
        <v>91</v>
      </c>
      <c r="D25" s="230">
        <v>0.625</v>
      </c>
    </row>
  </sheetData>
  <conditionalFormatting sqref="D5:D25">
    <cfRule type="expression" dxfId="491"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322</v>
      </c>
      <c r="B1" s="213"/>
      <c r="C1" s="213"/>
      <c r="D1" s="213"/>
    </row>
    <row r="2" spans="1:4" ht="17.25" x14ac:dyDescent="0.35">
      <c r="A2" s="213" t="s">
        <v>323</v>
      </c>
      <c r="B2" s="213"/>
      <c r="C2" s="213"/>
      <c r="D2" s="213"/>
    </row>
    <row r="4" spans="1:4" s="217" customFormat="1" x14ac:dyDescent="0.3">
      <c r="A4" s="58" t="s">
        <v>9</v>
      </c>
      <c r="B4" s="37">
        <v>2018</v>
      </c>
      <c r="C4" s="37">
        <v>2019</v>
      </c>
      <c r="D4" s="157" t="s">
        <v>225</v>
      </c>
    </row>
    <row r="5" spans="1:4" s="221" customFormat="1" ht="19.5" x14ac:dyDescent="0.3">
      <c r="A5" s="228" t="s">
        <v>8</v>
      </c>
      <c r="B5" s="229">
        <v>29562</v>
      </c>
      <c r="C5" s="229">
        <v>31967</v>
      </c>
      <c r="D5" s="230">
        <v>8.1354441512752854E-2</v>
      </c>
    </row>
    <row r="6" spans="1:4" s="221" customFormat="1" ht="17.25" x14ac:dyDescent="0.3">
      <c r="A6" s="223" t="s">
        <v>192</v>
      </c>
      <c r="B6" s="229">
        <v>25272</v>
      </c>
      <c r="C6" s="229">
        <v>27643</v>
      </c>
      <c r="D6" s="230">
        <v>9.3819246597024369E-2</v>
      </c>
    </row>
    <row r="7" spans="1:4" s="221" customFormat="1" ht="17.25" x14ac:dyDescent="0.3">
      <c r="A7" s="223" t="s">
        <v>193</v>
      </c>
      <c r="B7" s="229">
        <v>4290</v>
      </c>
      <c r="C7" s="229">
        <v>4324</v>
      </c>
      <c r="D7" s="230">
        <v>7.9254079254079263E-3</v>
      </c>
    </row>
    <row r="8" spans="1:4" s="221" customFormat="1" x14ac:dyDescent="0.3">
      <c r="A8" s="224" t="s">
        <v>194</v>
      </c>
      <c r="B8" s="229">
        <v>4005</v>
      </c>
      <c r="C8" s="229">
        <v>4111</v>
      </c>
      <c r="D8" s="230">
        <v>2.6466916354556804E-2</v>
      </c>
    </row>
    <row r="9" spans="1:4" s="221" customFormat="1" x14ac:dyDescent="0.3">
      <c r="A9" s="225" t="s">
        <v>195</v>
      </c>
      <c r="B9" s="231">
        <v>336</v>
      </c>
      <c r="C9" s="231">
        <v>399</v>
      </c>
      <c r="D9" s="232">
        <v>0.1875</v>
      </c>
    </row>
    <row r="10" spans="1:4" s="221" customFormat="1" x14ac:dyDescent="0.3">
      <c r="A10" s="225" t="s">
        <v>196</v>
      </c>
      <c r="B10" s="231">
        <v>673</v>
      </c>
      <c r="C10" s="231">
        <v>535</v>
      </c>
      <c r="D10" s="232">
        <v>-0.2050520059435364</v>
      </c>
    </row>
    <row r="11" spans="1:4" s="221" customFormat="1" x14ac:dyDescent="0.3">
      <c r="A11" s="225" t="s">
        <v>197</v>
      </c>
      <c r="B11" s="231">
        <v>1039</v>
      </c>
      <c r="C11" s="231">
        <v>1414</v>
      </c>
      <c r="D11" s="232">
        <v>0.36092396535129934</v>
      </c>
    </row>
    <row r="12" spans="1:4" s="221" customFormat="1" x14ac:dyDescent="0.3">
      <c r="A12" s="225" t="s">
        <v>198</v>
      </c>
      <c r="B12" s="231">
        <v>294</v>
      </c>
      <c r="C12" s="231">
        <v>293</v>
      </c>
      <c r="D12" s="232">
        <v>-3.4013605442176869E-3</v>
      </c>
    </row>
    <row r="13" spans="1:4" s="221" customFormat="1" x14ac:dyDescent="0.3">
      <c r="A13" s="225" t="s">
        <v>199</v>
      </c>
      <c r="B13" s="231">
        <v>357</v>
      </c>
      <c r="C13" s="231">
        <v>429</v>
      </c>
      <c r="D13" s="232">
        <v>0.20168067226890757</v>
      </c>
    </row>
    <row r="14" spans="1:4" s="221" customFormat="1" x14ac:dyDescent="0.3">
      <c r="A14" s="225" t="s">
        <v>200</v>
      </c>
      <c r="B14" s="231">
        <v>666</v>
      </c>
      <c r="C14" s="231">
        <v>532</v>
      </c>
      <c r="D14" s="232">
        <v>-0.20120120120120119</v>
      </c>
    </row>
    <row r="15" spans="1:4" s="221" customFormat="1" x14ac:dyDescent="0.3">
      <c r="A15" s="225" t="s">
        <v>201</v>
      </c>
      <c r="B15" s="231">
        <v>159</v>
      </c>
      <c r="C15" s="231">
        <v>150</v>
      </c>
      <c r="D15" s="232">
        <v>-5.6603773584905662E-2</v>
      </c>
    </row>
    <row r="16" spans="1:4" s="221" customFormat="1" x14ac:dyDescent="0.3">
      <c r="A16" s="225" t="s">
        <v>202</v>
      </c>
      <c r="B16" s="231">
        <v>29</v>
      </c>
      <c r="C16" s="231">
        <v>15</v>
      </c>
      <c r="D16" s="232">
        <v>-0.48275862068965519</v>
      </c>
    </row>
    <row r="17" spans="1:4" s="221" customFormat="1" x14ac:dyDescent="0.3">
      <c r="A17" s="224" t="s">
        <v>203</v>
      </c>
      <c r="B17" s="229">
        <v>191</v>
      </c>
      <c r="C17" s="229">
        <v>101</v>
      </c>
      <c r="D17" s="230">
        <v>-0.47120418848167539</v>
      </c>
    </row>
    <row r="18" spans="1:4" s="221" customFormat="1" x14ac:dyDescent="0.3">
      <c r="A18" s="225" t="s">
        <v>204</v>
      </c>
      <c r="B18" s="231">
        <v>148</v>
      </c>
      <c r="C18" s="231">
        <v>80</v>
      </c>
      <c r="D18" s="232">
        <v>-0.45945945945945948</v>
      </c>
    </row>
    <row r="19" spans="1:4" s="221" customFormat="1" x14ac:dyDescent="0.3">
      <c r="A19" s="226" t="s">
        <v>205</v>
      </c>
      <c r="B19" s="231">
        <v>19</v>
      </c>
      <c r="C19" s="231">
        <v>9</v>
      </c>
      <c r="D19" s="232">
        <v>-0.52631578947368418</v>
      </c>
    </row>
    <row r="20" spans="1:4" s="221" customFormat="1" x14ac:dyDescent="0.3">
      <c r="A20" s="227" t="s">
        <v>206</v>
      </c>
      <c r="B20" s="229">
        <v>47</v>
      </c>
      <c r="C20" s="229">
        <v>70</v>
      </c>
      <c r="D20" s="230">
        <v>0.48936170212765956</v>
      </c>
    </row>
    <row r="21" spans="1:4" s="221" customFormat="1" x14ac:dyDescent="0.3">
      <c r="A21" s="225" t="s">
        <v>207</v>
      </c>
      <c r="B21" s="231">
        <v>18</v>
      </c>
      <c r="C21" s="231">
        <v>6</v>
      </c>
      <c r="D21" s="232">
        <v>-0.66666666666666663</v>
      </c>
    </row>
    <row r="22" spans="1:4" s="221" customFormat="1" x14ac:dyDescent="0.3">
      <c r="A22" s="225" t="s">
        <v>208</v>
      </c>
      <c r="B22" s="231">
        <v>11</v>
      </c>
      <c r="C22" s="231">
        <v>13</v>
      </c>
      <c r="D22" s="232">
        <v>0.18181818181818182</v>
      </c>
    </row>
    <row r="23" spans="1:4" s="221" customFormat="1" x14ac:dyDescent="0.3">
      <c r="A23" s="225" t="s">
        <v>209</v>
      </c>
      <c r="B23" s="231">
        <v>5</v>
      </c>
      <c r="C23" s="231">
        <v>37</v>
      </c>
      <c r="D23" s="232">
        <v>6.4</v>
      </c>
    </row>
    <row r="24" spans="1:4" s="221" customFormat="1" x14ac:dyDescent="0.3">
      <c r="A24" s="225" t="s">
        <v>210</v>
      </c>
      <c r="B24" s="231">
        <v>6</v>
      </c>
      <c r="C24" s="231">
        <v>7</v>
      </c>
      <c r="D24" s="232">
        <v>0.16666666666666666</v>
      </c>
    </row>
    <row r="25" spans="1:4" s="221" customFormat="1" x14ac:dyDescent="0.3">
      <c r="A25" s="224" t="s">
        <v>211</v>
      </c>
      <c r="B25" s="229">
        <v>46</v>
      </c>
      <c r="C25" s="229">
        <v>42</v>
      </c>
      <c r="D25" s="230">
        <v>-8.6956521739130432E-2</v>
      </c>
    </row>
  </sheetData>
  <conditionalFormatting sqref="D5:D25">
    <cfRule type="expression" dxfId="490"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325</v>
      </c>
      <c r="B1" s="213"/>
      <c r="C1" s="213"/>
      <c r="D1" s="213"/>
    </row>
    <row r="2" spans="1:4" ht="17.25" x14ac:dyDescent="0.35">
      <c r="A2" s="213" t="s">
        <v>326</v>
      </c>
      <c r="B2" s="213"/>
      <c r="C2" s="213"/>
      <c r="D2" s="213"/>
    </row>
    <row r="4" spans="1:4" s="217" customFormat="1" x14ac:dyDescent="0.3">
      <c r="A4" s="58" t="s">
        <v>9</v>
      </c>
      <c r="B4" s="37">
        <v>2018</v>
      </c>
      <c r="C4" s="37">
        <v>2019</v>
      </c>
      <c r="D4" s="157" t="s">
        <v>225</v>
      </c>
    </row>
    <row r="5" spans="1:4" s="221" customFormat="1" ht="19.5" x14ac:dyDescent="0.3">
      <c r="A5" s="228" t="s">
        <v>8</v>
      </c>
      <c r="B5" s="229">
        <v>47971</v>
      </c>
      <c r="C5" s="229">
        <v>46340</v>
      </c>
      <c r="D5" s="230">
        <v>-3.3999708157011525E-2</v>
      </c>
    </row>
    <row r="6" spans="1:4" s="221" customFormat="1" ht="17.25" x14ac:dyDescent="0.3">
      <c r="A6" s="223" t="s">
        <v>192</v>
      </c>
      <c r="B6" s="229">
        <v>41309</v>
      </c>
      <c r="C6" s="229">
        <v>38381</v>
      </c>
      <c r="D6" s="230">
        <v>-7.0880437677019542E-2</v>
      </c>
    </row>
    <row r="7" spans="1:4" s="221" customFormat="1" ht="17.25" x14ac:dyDescent="0.3">
      <c r="A7" s="223" t="s">
        <v>193</v>
      </c>
      <c r="B7" s="229">
        <v>6662</v>
      </c>
      <c r="C7" s="229">
        <v>7958</v>
      </c>
      <c r="D7" s="230">
        <v>0.19453617532272591</v>
      </c>
    </row>
    <row r="8" spans="1:4" s="221" customFormat="1" x14ac:dyDescent="0.3">
      <c r="A8" s="224" t="s">
        <v>194</v>
      </c>
      <c r="B8" s="229">
        <v>5633</v>
      </c>
      <c r="C8" s="229">
        <v>7006</v>
      </c>
      <c r="D8" s="230">
        <v>0.24374223326824074</v>
      </c>
    </row>
    <row r="9" spans="1:4" s="221" customFormat="1" x14ac:dyDescent="0.3">
      <c r="A9" s="225" t="s">
        <v>195</v>
      </c>
      <c r="B9" s="231">
        <v>593</v>
      </c>
      <c r="C9" s="231">
        <v>575</v>
      </c>
      <c r="D9" s="232">
        <v>-3.0354131534569982E-2</v>
      </c>
    </row>
    <row r="10" spans="1:4" s="221" customFormat="1" x14ac:dyDescent="0.3">
      <c r="A10" s="225" t="s">
        <v>196</v>
      </c>
      <c r="B10" s="231">
        <v>953</v>
      </c>
      <c r="C10" s="231">
        <v>1104</v>
      </c>
      <c r="D10" s="232">
        <v>0.1584470094438615</v>
      </c>
    </row>
    <row r="11" spans="1:4" s="221" customFormat="1" x14ac:dyDescent="0.3">
      <c r="A11" s="225" t="s">
        <v>197</v>
      </c>
      <c r="B11" s="231">
        <v>1073</v>
      </c>
      <c r="C11" s="231">
        <v>1355</v>
      </c>
      <c r="D11" s="232">
        <v>0.26281453867660765</v>
      </c>
    </row>
    <row r="12" spans="1:4" s="221" customFormat="1" x14ac:dyDescent="0.3">
      <c r="A12" s="225" t="s">
        <v>198</v>
      </c>
      <c r="B12" s="231">
        <v>576</v>
      </c>
      <c r="C12" s="231">
        <v>523</v>
      </c>
      <c r="D12" s="232">
        <v>-9.2013888888888895E-2</v>
      </c>
    </row>
    <row r="13" spans="1:4" s="221" customFormat="1" x14ac:dyDescent="0.3">
      <c r="A13" s="225" t="s">
        <v>199</v>
      </c>
      <c r="B13" s="231">
        <v>481</v>
      </c>
      <c r="C13" s="231">
        <v>542</v>
      </c>
      <c r="D13" s="232">
        <v>0.12681912681912683</v>
      </c>
    </row>
    <row r="14" spans="1:4" s="221" customFormat="1" x14ac:dyDescent="0.3">
      <c r="A14" s="225" t="s">
        <v>200</v>
      </c>
      <c r="B14" s="231">
        <v>772</v>
      </c>
      <c r="C14" s="231">
        <v>1582</v>
      </c>
      <c r="D14" s="232">
        <v>1.0492227979274611</v>
      </c>
    </row>
    <row r="15" spans="1:4" s="221" customFormat="1" x14ac:dyDescent="0.3">
      <c r="A15" s="225" t="s">
        <v>201</v>
      </c>
      <c r="B15" s="231">
        <v>397</v>
      </c>
      <c r="C15" s="231">
        <v>395</v>
      </c>
      <c r="D15" s="232">
        <v>-5.0377833753148613E-3</v>
      </c>
    </row>
    <row r="16" spans="1:4" s="221" customFormat="1" x14ac:dyDescent="0.3">
      <c r="A16" s="225" t="s">
        <v>202</v>
      </c>
      <c r="B16" s="231">
        <v>48</v>
      </c>
      <c r="C16" s="231">
        <v>58</v>
      </c>
      <c r="D16" s="232">
        <v>0.20833333333333334</v>
      </c>
    </row>
    <row r="17" spans="1:4" s="221" customFormat="1" x14ac:dyDescent="0.3">
      <c r="A17" s="224" t="s">
        <v>203</v>
      </c>
      <c r="B17" s="229">
        <v>743</v>
      </c>
      <c r="C17" s="229">
        <v>637</v>
      </c>
      <c r="D17" s="230">
        <v>-0.14266487213997309</v>
      </c>
    </row>
    <row r="18" spans="1:4" s="221" customFormat="1" x14ac:dyDescent="0.3">
      <c r="A18" s="225" t="s">
        <v>204</v>
      </c>
      <c r="B18" s="231">
        <v>571</v>
      </c>
      <c r="C18" s="231">
        <v>529</v>
      </c>
      <c r="D18" s="232">
        <v>-7.3555166374781086E-2</v>
      </c>
    </row>
    <row r="19" spans="1:4" s="221" customFormat="1" x14ac:dyDescent="0.3">
      <c r="A19" s="226" t="s">
        <v>205</v>
      </c>
      <c r="B19" s="231">
        <v>106</v>
      </c>
      <c r="C19" s="231">
        <v>51</v>
      </c>
      <c r="D19" s="232">
        <v>-0.51886792452830188</v>
      </c>
    </row>
    <row r="20" spans="1:4" s="221" customFormat="1" x14ac:dyDescent="0.3">
      <c r="A20" s="227" t="s">
        <v>206</v>
      </c>
      <c r="B20" s="229">
        <v>206</v>
      </c>
      <c r="C20" s="229">
        <v>192</v>
      </c>
      <c r="D20" s="230">
        <v>-6.7961165048543687E-2</v>
      </c>
    </row>
    <row r="21" spans="1:4" s="221" customFormat="1" x14ac:dyDescent="0.3">
      <c r="A21" s="225" t="s">
        <v>207</v>
      </c>
      <c r="B21" s="231">
        <v>46</v>
      </c>
      <c r="C21" s="231">
        <v>93</v>
      </c>
      <c r="D21" s="232">
        <v>1.0217391304347827</v>
      </c>
    </row>
    <row r="22" spans="1:4" s="221" customFormat="1" x14ac:dyDescent="0.3">
      <c r="A22" s="225" t="s">
        <v>208</v>
      </c>
      <c r="B22" s="231">
        <v>27</v>
      </c>
      <c r="C22" s="231">
        <v>20</v>
      </c>
      <c r="D22" s="232">
        <v>-0.25925925925925924</v>
      </c>
    </row>
    <row r="23" spans="1:4" s="221" customFormat="1" x14ac:dyDescent="0.3">
      <c r="A23" s="225" t="s">
        <v>209</v>
      </c>
      <c r="B23" s="231">
        <v>63</v>
      </c>
      <c r="C23" s="231">
        <v>16</v>
      </c>
      <c r="D23" s="232">
        <v>-0.74603174603174605</v>
      </c>
    </row>
    <row r="24" spans="1:4" s="221" customFormat="1" x14ac:dyDescent="0.3">
      <c r="A24" s="225" t="s">
        <v>210</v>
      </c>
      <c r="B24" s="231">
        <v>41</v>
      </c>
      <c r="C24" s="231">
        <v>22</v>
      </c>
      <c r="D24" s="232">
        <v>-0.46341463414634149</v>
      </c>
    </row>
    <row r="25" spans="1:4" s="221" customFormat="1" x14ac:dyDescent="0.3">
      <c r="A25" s="224" t="s">
        <v>211</v>
      </c>
      <c r="B25" s="229">
        <v>80</v>
      </c>
      <c r="C25" s="229">
        <v>124</v>
      </c>
      <c r="D25" s="230">
        <v>0.55000000000000004</v>
      </c>
    </row>
  </sheetData>
  <conditionalFormatting sqref="D5:D25">
    <cfRule type="expression" dxfId="489"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328</v>
      </c>
      <c r="B1" s="213"/>
      <c r="C1" s="213"/>
      <c r="D1" s="213"/>
    </row>
    <row r="2" spans="1:4" ht="17.25" x14ac:dyDescent="0.35">
      <c r="A2" s="213" t="s">
        <v>329</v>
      </c>
      <c r="B2" s="213"/>
      <c r="C2" s="213"/>
      <c r="D2" s="213"/>
    </row>
    <row r="4" spans="1:4" s="217" customFormat="1" x14ac:dyDescent="0.3">
      <c r="A4" s="58" t="s">
        <v>9</v>
      </c>
      <c r="B4" s="37">
        <v>2018</v>
      </c>
      <c r="C4" s="37">
        <v>2019</v>
      </c>
      <c r="D4" s="157" t="s">
        <v>225</v>
      </c>
    </row>
    <row r="5" spans="1:4" s="221" customFormat="1" ht="19.5" x14ac:dyDescent="0.3">
      <c r="A5" s="228" t="s">
        <v>8</v>
      </c>
      <c r="B5" s="229">
        <v>415199</v>
      </c>
      <c r="C5" s="229">
        <v>394332</v>
      </c>
      <c r="D5" s="230">
        <v>-5.0257828173959955E-2</v>
      </c>
    </row>
    <row r="6" spans="1:4" s="221" customFormat="1" ht="17.25" x14ac:dyDescent="0.3">
      <c r="A6" s="223" t="s">
        <v>192</v>
      </c>
      <c r="B6" s="229">
        <v>317232</v>
      </c>
      <c r="C6" s="229">
        <v>306020</v>
      </c>
      <c r="D6" s="230">
        <v>-3.534321884299188E-2</v>
      </c>
    </row>
    <row r="7" spans="1:4" s="221" customFormat="1" ht="17.25" x14ac:dyDescent="0.3">
      <c r="A7" s="223" t="s">
        <v>193</v>
      </c>
      <c r="B7" s="229">
        <v>97966</v>
      </c>
      <c r="C7" s="229">
        <v>88312</v>
      </c>
      <c r="D7" s="230">
        <v>-9.8544392952657045E-2</v>
      </c>
    </row>
    <row r="8" spans="1:4" s="221" customFormat="1" x14ac:dyDescent="0.3">
      <c r="A8" s="224" t="s">
        <v>194</v>
      </c>
      <c r="B8" s="229">
        <v>86702</v>
      </c>
      <c r="C8" s="229">
        <v>76114</v>
      </c>
      <c r="D8" s="230">
        <v>-0.12211944361145072</v>
      </c>
    </row>
    <row r="9" spans="1:4" s="221" customFormat="1" x14ac:dyDescent="0.3">
      <c r="A9" s="225" t="s">
        <v>195</v>
      </c>
      <c r="B9" s="231">
        <v>6431</v>
      </c>
      <c r="C9" s="231">
        <v>5658</v>
      </c>
      <c r="D9" s="232">
        <v>-0.12019903591976365</v>
      </c>
    </row>
    <row r="10" spans="1:4" s="221" customFormat="1" x14ac:dyDescent="0.3">
      <c r="A10" s="225" t="s">
        <v>196</v>
      </c>
      <c r="B10" s="231">
        <v>7789</v>
      </c>
      <c r="C10" s="231">
        <v>6028</v>
      </c>
      <c r="D10" s="232">
        <v>-0.22608807292335345</v>
      </c>
    </row>
    <row r="11" spans="1:4" s="221" customFormat="1" x14ac:dyDescent="0.3">
      <c r="A11" s="225" t="s">
        <v>197</v>
      </c>
      <c r="B11" s="231">
        <v>27311</v>
      </c>
      <c r="C11" s="231">
        <v>26875</v>
      </c>
      <c r="D11" s="232">
        <v>-1.5964263483578045E-2</v>
      </c>
    </row>
    <row r="12" spans="1:4" s="221" customFormat="1" x14ac:dyDescent="0.3">
      <c r="A12" s="225" t="s">
        <v>198</v>
      </c>
      <c r="B12" s="231">
        <v>6840</v>
      </c>
      <c r="C12" s="231">
        <v>5168</v>
      </c>
      <c r="D12" s="232">
        <v>-0.24444444444444444</v>
      </c>
    </row>
    <row r="13" spans="1:4" s="221" customFormat="1" x14ac:dyDescent="0.3">
      <c r="A13" s="225" t="s">
        <v>199</v>
      </c>
      <c r="B13" s="231">
        <v>3052</v>
      </c>
      <c r="C13" s="231">
        <v>2601</v>
      </c>
      <c r="D13" s="232">
        <v>-0.14777195281782438</v>
      </c>
    </row>
    <row r="14" spans="1:4" s="221" customFormat="1" x14ac:dyDescent="0.3">
      <c r="A14" s="225" t="s">
        <v>200</v>
      </c>
      <c r="B14" s="231">
        <v>14676</v>
      </c>
      <c r="C14" s="231">
        <v>12230</v>
      </c>
      <c r="D14" s="232">
        <v>-0.16666666666666666</v>
      </c>
    </row>
    <row r="15" spans="1:4" s="221" customFormat="1" x14ac:dyDescent="0.3">
      <c r="A15" s="225" t="s">
        <v>201</v>
      </c>
      <c r="B15" s="231">
        <v>4898</v>
      </c>
      <c r="C15" s="231">
        <v>4941</v>
      </c>
      <c r="D15" s="232">
        <v>8.7790935075541029E-3</v>
      </c>
    </row>
    <row r="16" spans="1:4" s="221" customFormat="1" x14ac:dyDescent="0.3">
      <c r="A16" s="225" t="s">
        <v>202</v>
      </c>
      <c r="B16" s="231">
        <v>1095</v>
      </c>
      <c r="C16" s="231">
        <v>1013</v>
      </c>
      <c r="D16" s="232">
        <v>-7.4885844748858441E-2</v>
      </c>
    </row>
    <row r="17" spans="1:4" s="221" customFormat="1" x14ac:dyDescent="0.3">
      <c r="A17" s="224" t="s">
        <v>203</v>
      </c>
      <c r="B17" s="229">
        <v>7250</v>
      </c>
      <c r="C17" s="229">
        <v>7223</v>
      </c>
      <c r="D17" s="230">
        <v>-3.7241379310344828E-3</v>
      </c>
    </row>
    <row r="18" spans="1:4" s="221" customFormat="1" x14ac:dyDescent="0.3">
      <c r="A18" s="225" t="s">
        <v>204</v>
      </c>
      <c r="B18" s="231">
        <v>5484</v>
      </c>
      <c r="C18" s="231">
        <v>4608</v>
      </c>
      <c r="D18" s="232">
        <v>-0.15973741794310722</v>
      </c>
    </row>
    <row r="19" spans="1:4" s="221" customFormat="1" x14ac:dyDescent="0.3">
      <c r="A19" s="226" t="s">
        <v>205</v>
      </c>
      <c r="B19" s="231">
        <v>779</v>
      </c>
      <c r="C19" s="231">
        <v>1202</v>
      </c>
      <c r="D19" s="232">
        <v>0.54300385109114246</v>
      </c>
    </row>
    <row r="20" spans="1:4" s="221" customFormat="1" x14ac:dyDescent="0.3">
      <c r="A20" s="227" t="s">
        <v>206</v>
      </c>
      <c r="B20" s="229">
        <v>3174</v>
      </c>
      <c r="C20" s="229">
        <v>3753</v>
      </c>
      <c r="D20" s="230">
        <v>0.18241965973534971</v>
      </c>
    </row>
    <row r="21" spans="1:4" s="221" customFormat="1" x14ac:dyDescent="0.3">
      <c r="A21" s="225" t="s">
        <v>207</v>
      </c>
      <c r="B21" s="231">
        <v>885</v>
      </c>
      <c r="C21" s="231">
        <v>866</v>
      </c>
      <c r="D21" s="232">
        <v>-2.1468926553672316E-2</v>
      </c>
    </row>
    <row r="22" spans="1:4" s="221" customFormat="1" x14ac:dyDescent="0.3">
      <c r="A22" s="225" t="s">
        <v>208</v>
      </c>
      <c r="B22" s="231">
        <v>579</v>
      </c>
      <c r="C22" s="231">
        <v>1190</v>
      </c>
      <c r="D22" s="232">
        <v>1.0552677029360966</v>
      </c>
    </row>
    <row r="23" spans="1:4" s="221" customFormat="1" x14ac:dyDescent="0.3">
      <c r="A23" s="225" t="s">
        <v>209</v>
      </c>
      <c r="B23" s="231">
        <v>304</v>
      </c>
      <c r="C23" s="231">
        <v>218</v>
      </c>
      <c r="D23" s="232">
        <v>-0.28289473684210525</v>
      </c>
    </row>
    <row r="24" spans="1:4" s="221" customFormat="1" x14ac:dyDescent="0.3">
      <c r="A24" s="225" t="s">
        <v>210</v>
      </c>
      <c r="B24" s="231">
        <v>618</v>
      </c>
      <c r="C24" s="231">
        <v>634</v>
      </c>
      <c r="D24" s="232">
        <v>2.5889967637540454E-2</v>
      </c>
    </row>
    <row r="25" spans="1:4" s="221" customFormat="1" x14ac:dyDescent="0.3">
      <c r="A25" s="224" t="s">
        <v>211</v>
      </c>
      <c r="B25" s="229">
        <v>840</v>
      </c>
      <c r="C25" s="229">
        <v>1222</v>
      </c>
      <c r="D25" s="230">
        <v>0.45476190476190476</v>
      </c>
    </row>
  </sheetData>
  <conditionalFormatting sqref="D5:D25">
    <cfRule type="expression" dxfId="488"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331</v>
      </c>
      <c r="B1" s="213"/>
      <c r="C1" s="213"/>
      <c r="D1" s="213"/>
    </row>
    <row r="2" spans="1:4" ht="17.25" x14ac:dyDescent="0.35">
      <c r="A2" s="213" t="s">
        <v>332</v>
      </c>
      <c r="B2" s="213"/>
      <c r="C2" s="213"/>
      <c r="D2" s="213"/>
    </row>
    <row r="4" spans="1:4" s="217" customFormat="1" x14ac:dyDescent="0.3">
      <c r="A4" s="58" t="s">
        <v>9</v>
      </c>
      <c r="B4" s="37">
        <v>2018</v>
      </c>
      <c r="C4" s="37">
        <v>2019</v>
      </c>
      <c r="D4" s="157" t="s">
        <v>225</v>
      </c>
    </row>
    <row r="5" spans="1:4" s="221" customFormat="1" ht="19.5" x14ac:dyDescent="0.3">
      <c r="A5" s="228" t="s">
        <v>8</v>
      </c>
      <c r="B5" s="229">
        <v>295402</v>
      </c>
      <c r="C5" s="229">
        <v>276050</v>
      </c>
      <c r="D5" s="230">
        <v>-6.5510727754043638E-2</v>
      </c>
    </row>
    <row r="6" spans="1:4" s="221" customFormat="1" ht="17.25" x14ac:dyDescent="0.3">
      <c r="A6" s="223" t="s">
        <v>192</v>
      </c>
      <c r="B6" s="229">
        <v>220678</v>
      </c>
      <c r="C6" s="229">
        <v>211834</v>
      </c>
      <c r="D6" s="230">
        <v>-4.0076491539709443E-2</v>
      </c>
    </row>
    <row r="7" spans="1:4" s="221" customFormat="1" ht="17.25" x14ac:dyDescent="0.3">
      <c r="A7" s="223" t="s">
        <v>193</v>
      </c>
      <c r="B7" s="229">
        <v>74723</v>
      </c>
      <c r="C7" s="229">
        <v>64216</v>
      </c>
      <c r="D7" s="230">
        <v>-0.1406126627678225</v>
      </c>
    </row>
    <row r="8" spans="1:4" s="221" customFormat="1" x14ac:dyDescent="0.3">
      <c r="A8" s="224" t="s">
        <v>194</v>
      </c>
      <c r="B8" s="229">
        <v>66127</v>
      </c>
      <c r="C8" s="229">
        <v>54010</v>
      </c>
      <c r="D8" s="230">
        <v>-0.1832383141530691</v>
      </c>
    </row>
    <row r="9" spans="1:4" s="221" customFormat="1" x14ac:dyDescent="0.3">
      <c r="A9" s="225" t="s">
        <v>195</v>
      </c>
      <c r="B9" s="231">
        <v>5308</v>
      </c>
      <c r="C9" s="231">
        <v>4006</v>
      </c>
      <c r="D9" s="232">
        <v>-0.24529012810851544</v>
      </c>
    </row>
    <row r="10" spans="1:4" s="221" customFormat="1" x14ac:dyDescent="0.3">
      <c r="A10" s="225" t="s">
        <v>196</v>
      </c>
      <c r="B10" s="231">
        <v>5286</v>
      </c>
      <c r="C10" s="231">
        <v>3864</v>
      </c>
      <c r="D10" s="232">
        <v>-0.26901248581157777</v>
      </c>
    </row>
    <row r="11" spans="1:4" s="221" customFormat="1" x14ac:dyDescent="0.3">
      <c r="A11" s="225" t="s">
        <v>197</v>
      </c>
      <c r="B11" s="231">
        <v>19866</v>
      </c>
      <c r="C11" s="231">
        <v>18393</v>
      </c>
      <c r="D11" s="232">
        <v>-7.4146783449109036E-2</v>
      </c>
    </row>
    <row r="12" spans="1:4" s="221" customFormat="1" x14ac:dyDescent="0.3">
      <c r="A12" s="225" t="s">
        <v>198</v>
      </c>
      <c r="B12" s="231">
        <v>5426</v>
      </c>
      <c r="C12" s="231">
        <v>3873</v>
      </c>
      <c r="D12" s="232">
        <v>-0.28621452266863251</v>
      </c>
    </row>
    <row r="13" spans="1:4" s="221" customFormat="1" x14ac:dyDescent="0.3">
      <c r="A13" s="225" t="s">
        <v>199</v>
      </c>
      <c r="B13" s="231">
        <v>2080</v>
      </c>
      <c r="C13" s="231">
        <v>1494</v>
      </c>
      <c r="D13" s="232">
        <v>-0.28173076923076923</v>
      </c>
    </row>
    <row r="14" spans="1:4" s="221" customFormat="1" x14ac:dyDescent="0.3">
      <c r="A14" s="225" t="s">
        <v>200</v>
      </c>
      <c r="B14" s="231">
        <v>10977</v>
      </c>
      <c r="C14" s="231">
        <v>8354</v>
      </c>
      <c r="D14" s="232">
        <v>-0.23895417691536849</v>
      </c>
    </row>
    <row r="15" spans="1:4" s="221" customFormat="1" x14ac:dyDescent="0.3">
      <c r="A15" s="225" t="s">
        <v>201</v>
      </c>
      <c r="B15" s="231">
        <v>4141</v>
      </c>
      <c r="C15" s="231">
        <v>3823</v>
      </c>
      <c r="D15" s="232">
        <v>-7.6793045158174353E-2</v>
      </c>
    </row>
    <row r="16" spans="1:4" s="221" customFormat="1" x14ac:dyDescent="0.3">
      <c r="A16" s="225" t="s">
        <v>202</v>
      </c>
      <c r="B16" s="231">
        <v>909</v>
      </c>
      <c r="C16" s="231">
        <v>821</v>
      </c>
      <c r="D16" s="232">
        <v>-9.6809680968096806E-2</v>
      </c>
    </row>
    <row r="17" spans="1:4" s="221" customFormat="1" x14ac:dyDescent="0.3">
      <c r="A17" s="224" t="s">
        <v>203</v>
      </c>
      <c r="B17" s="229">
        <v>5513</v>
      </c>
      <c r="C17" s="229">
        <v>6166</v>
      </c>
      <c r="D17" s="230">
        <v>0.11844730636676945</v>
      </c>
    </row>
    <row r="18" spans="1:4" s="221" customFormat="1" x14ac:dyDescent="0.3">
      <c r="A18" s="225" t="s">
        <v>204</v>
      </c>
      <c r="B18" s="231">
        <v>4084</v>
      </c>
      <c r="C18" s="231">
        <v>4258</v>
      </c>
      <c r="D18" s="232">
        <v>4.2605288932419196E-2</v>
      </c>
    </row>
    <row r="19" spans="1:4" s="221" customFormat="1" x14ac:dyDescent="0.3">
      <c r="A19" s="226" t="s">
        <v>205</v>
      </c>
      <c r="B19" s="231">
        <v>645</v>
      </c>
      <c r="C19" s="231">
        <v>1046</v>
      </c>
      <c r="D19" s="232">
        <v>0.6217054263565891</v>
      </c>
    </row>
    <row r="20" spans="1:4" s="221" customFormat="1" x14ac:dyDescent="0.3">
      <c r="A20" s="227" t="s">
        <v>206</v>
      </c>
      <c r="B20" s="229">
        <v>2468</v>
      </c>
      <c r="C20" s="229">
        <v>3025</v>
      </c>
      <c r="D20" s="230">
        <v>0.22568881685575365</v>
      </c>
    </row>
    <row r="21" spans="1:4" s="221" customFormat="1" x14ac:dyDescent="0.3">
      <c r="A21" s="225" t="s">
        <v>207</v>
      </c>
      <c r="B21" s="231">
        <v>662</v>
      </c>
      <c r="C21" s="231">
        <v>669</v>
      </c>
      <c r="D21" s="232">
        <v>1.0574018126888218E-2</v>
      </c>
    </row>
    <row r="22" spans="1:4" s="221" customFormat="1" x14ac:dyDescent="0.3">
      <c r="A22" s="225" t="s">
        <v>208</v>
      </c>
      <c r="B22" s="231">
        <v>490</v>
      </c>
      <c r="C22" s="231">
        <v>1081</v>
      </c>
      <c r="D22" s="232">
        <v>1.2061224489795919</v>
      </c>
    </row>
    <row r="23" spans="1:4" s="221" customFormat="1" x14ac:dyDescent="0.3">
      <c r="A23" s="225" t="s">
        <v>209</v>
      </c>
      <c r="B23" s="231">
        <v>116</v>
      </c>
      <c r="C23" s="231">
        <v>90</v>
      </c>
      <c r="D23" s="232">
        <v>-0.22413793103448276</v>
      </c>
    </row>
    <row r="24" spans="1:4" s="221" customFormat="1" x14ac:dyDescent="0.3">
      <c r="A24" s="225" t="s">
        <v>210</v>
      </c>
      <c r="B24" s="231">
        <v>527</v>
      </c>
      <c r="C24" s="231">
        <v>492</v>
      </c>
      <c r="D24" s="232">
        <v>-6.6413662239089177E-2</v>
      </c>
    </row>
    <row r="25" spans="1:4" s="221" customFormat="1" x14ac:dyDescent="0.3">
      <c r="A25" s="224" t="s">
        <v>211</v>
      </c>
      <c r="B25" s="229">
        <v>615</v>
      </c>
      <c r="C25" s="229">
        <v>1015</v>
      </c>
      <c r="D25" s="230">
        <v>0.65040650406504064</v>
      </c>
    </row>
  </sheetData>
  <conditionalFormatting sqref="D5:D25">
    <cfRule type="expression" dxfId="487"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334</v>
      </c>
      <c r="B1" s="213"/>
      <c r="C1" s="213"/>
      <c r="D1" s="213"/>
    </row>
    <row r="2" spans="1:4" ht="17.25" x14ac:dyDescent="0.35">
      <c r="A2" s="213" t="s">
        <v>335</v>
      </c>
      <c r="B2" s="213"/>
      <c r="C2" s="213"/>
      <c r="D2" s="213"/>
    </row>
    <row r="4" spans="1:4" s="217" customFormat="1" x14ac:dyDescent="0.3">
      <c r="A4" s="58" t="s">
        <v>9</v>
      </c>
      <c r="B4" s="37">
        <v>2018</v>
      </c>
      <c r="C4" s="37">
        <v>2019</v>
      </c>
      <c r="D4" s="157" t="s">
        <v>225</v>
      </c>
    </row>
    <row r="5" spans="1:4" s="221" customFormat="1" ht="19.5" x14ac:dyDescent="0.3">
      <c r="A5" s="228" t="s">
        <v>8</v>
      </c>
      <c r="B5" s="229">
        <v>32410</v>
      </c>
      <c r="C5" s="229">
        <v>31384</v>
      </c>
      <c r="D5" s="230">
        <v>-3.1656896019746993E-2</v>
      </c>
    </row>
    <row r="6" spans="1:4" s="221" customFormat="1" ht="17.25" x14ac:dyDescent="0.3">
      <c r="A6" s="223" t="s">
        <v>192</v>
      </c>
      <c r="B6" s="229">
        <v>27712</v>
      </c>
      <c r="C6" s="229">
        <v>26101</v>
      </c>
      <c r="D6" s="230">
        <v>-5.8133660508083142E-2</v>
      </c>
    </row>
    <row r="7" spans="1:4" s="221" customFormat="1" ht="17.25" x14ac:dyDescent="0.3">
      <c r="A7" s="223" t="s">
        <v>193</v>
      </c>
      <c r="B7" s="229">
        <v>4698</v>
      </c>
      <c r="C7" s="229">
        <v>5283</v>
      </c>
      <c r="D7" s="230">
        <v>0.12452107279693486</v>
      </c>
    </row>
    <row r="8" spans="1:4" s="221" customFormat="1" x14ac:dyDescent="0.3">
      <c r="A8" s="224" t="s">
        <v>194</v>
      </c>
      <c r="B8" s="229">
        <v>4376</v>
      </c>
      <c r="C8" s="229">
        <v>5021</v>
      </c>
      <c r="D8" s="230">
        <v>0.14739488117001828</v>
      </c>
    </row>
    <row r="9" spans="1:4" s="221" customFormat="1" x14ac:dyDescent="0.3">
      <c r="A9" s="225" t="s">
        <v>195</v>
      </c>
      <c r="B9" s="231">
        <v>286</v>
      </c>
      <c r="C9" s="231">
        <v>389</v>
      </c>
      <c r="D9" s="232">
        <v>0.36013986013986016</v>
      </c>
    </row>
    <row r="10" spans="1:4" s="221" customFormat="1" x14ac:dyDescent="0.3">
      <c r="A10" s="225" t="s">
        <v>196</v>
      </c>
      <c r="B10" s="231">
        <v>632</v>
      </c>
      <c r="C10" s="231">
        <v>936</v>
      </c>
      <c r="D10" s="232">
        <v>0.48101265822784811</v>
      </c>
    </row>
    <row r="11" spans="1:4" s="221" customFormat="1" x14ac:dyDescent="0.3">
      <c r="A11" s="225" t="s">
        <v>197</v>
      </c>
      <c r="B11" s="231">
        <v>1394</v>
      </c>
      <c r="C11" s="231">
        <v>1613</v>
      </c>
      <c r="D11" s="232">
        <v>0.15710186513629842</v>
      </c>
    </row>
    <row r="12" spans="1:4" s="221" customFormat="1" x14ac:dyDescent="0.3">
      <c r="A12" s="225" t="s">
        <v>198</v>
      </c>
      <c r="B12" s="231">
        <v>276</v>
      </c>
      <c r="C12" s="231">
        <v>256</v>
      </c>
      <c r="D12" s="232">
        <v>-7.2463768115942032E-2</v>
      </c>
    </row>
    <row r="13" spans="1:4" s="221" customFormat="1" x14ac:dyDescent="0.3">
      <c r="A13" s="225" t="s">
        <v>199</v>
      </c>
      <c r="B13" s="231">
        <v>252</v>
      </c>
      <c r="C13" s="231">
        <v>327</v>
      </c>
      <c r="D13" s="232">
        <v>0.29761904761904762</v>
      </c>
    </row>
    <row r="14" spans="1:4" s="221" customFormat="1" x14ac:dyDescent="0.3">
      <c r="A14" s="225" t="s">
        <v>200</v>
      </c>
      <c r="B14" s="231">
        <v>800</v>
      </c>
      <c r="C14" s="231">
        <v>809</v>
      </c>
      <c r="D14" s="232">
        <v>1.125E-2</v>
      </c>
    </row>
    <row r="15" spans="1:4" s="221" customFormat="1" x14ac:dyDescent="0.3">
      <c r="A15" s="225" t="s">
        <v>201</v>
      </c>
      <c r="B15" s="231">
        <v>155</v>
      </c>
      <c r="C15" s="231">
        <v>224</v>
      </c>
      <c r="D15" s="232">
        <v>0.44516129032258067</v>
      </c>
    </row>
    <row r="16" spans="1:4" s="221" customFormat="1" x14ac:dyDescent="0.3">
      <c r="A16" s="225" t="s">
        <v>202</v>
      </c>
      <c r="B16" s="231">
        <v>40</v>
      </c>
      <c r="C16" s="231">
        <v>15</v>
      </c>
      <c r="D16" s="232">
        <v>-0.625</v>
      </c>
    </row>
    <row r="17" spans="1:4" s="221" customFormat="1" x14ac:dyDescent="0.3">
      <c r="A17" s="224" t="s">
        <v>203</v>
      </c>
      <c r="B17" s="229">
        <v>203</v>
      </c>
      <c r="C17" s="229">
        <v>149</v>
      </c>
      <c r="D17" s="230">
        <v>-0.26600985221674878</v>
      </c>
    </row>
    <row r="18" spans="1:4" s="221" customFormat="1" x14ac:dyDescent="0.3">
      <c r="A18" s="225" t="s">
        <v>204</v>
      </c>
      <c r="B18" s="231">
        <v>121</v>
      </c>
      <c r="C18" s="231">
        <v>95</v>
      </c>
      <c r="D18" s="232">
        <v>-0.21487603305785125</v>
      </c>
    </row>
    <row r="19" spans="1:4" s="221" customFormat="1" x14ac:dyDescent="0.3">
      <c r="A19" s="226" t="s">
        <v>205</v>
      </c>
      <c r="B19" s="231">
        <v>30</v>
      </c>
      <c r="C19" s="231">
        <v>23</v>
      </c>
      <c r="D19" s="232">
        <v>-0.23333333333333334</v>
      </c>
    </row>
    <row r="20" spans="1:4" s="221" customFormat="1" x14ac:dyDescent="0.3">
      <c r="A20" s="227" t="s">
        <v>206</v>
      </c>
      <c r="B20" s="229">
        <v>78</v>
      </c>
      <c r="C20" s="229">
        <v>83</v>
      </c>
      <c r="D20" s="230">
        <v>6.4102564102564097E-2</v>
      </c>
    </row>
    <row r="21" spans="1:4" s="221" customFormat="1" x14ac:dyDescent="0.3">
      <c r="A21" s="225" t="s">
        <v>207</v>
      </c>
      <c r="B21" s="231">
        <v>21</v>
      </c>
      <c r="C21" s="231">
        <v>9</v>
      </c>
      <c r="D21" s="232">
        <v>-0.5714285714285714</v>
      </c>
    </row>
    <row r="22" spans="1:4" s="221" customFormat="1" x14ac:dyDescent="0.3">
      <c r="A22" s="225" t="s">
        <v>208</v>
      </c>
      <c r="B22" s="231">
        <v>16</v>
      </c>
      <c r="C22" s="231">
        <v>17</v>
      </c>
      <c r="D22" s="232">
        <v>6.25E-2</v>
      </c>
    </row>
    <row r="23" spans="1:4" s="221" customFormat="1" x14ac:dyDescent="0.3">
      <c r="A23" s="225" t="s">
        <v>209</v>
      </c>
      <c r="B23" s="231">
        <v>22</v>
      </c>
      <c r="C23" s="231">
        <v>17</v>
      </c>
      <c r="D23" s="232">
        <v>-0.22727272727272727</v>
      </c>
    </row>
    <row r="24" spans="1:4" s="221" customFormat="1" x14ac:dyDescent="0.3">
      <c r="A24" s="225" t="s">
        <v>210</v>
      </c>
      <c r="B24" s="231">
        <v>9</v>
      </c>
      <c r="C24" s="231">
        <v>27</v>
      </c>
      <c r="D24" s="232">
        <v>2</v>
      </c>
    </row>
    <row r="25" spans="1:4" s="221" customFormat="1" x14ac:dyDescent="0.3">
      <c r="A25" s="224" t="s">
        <v>211</v>
      </c>
      <c r="B25" s="229">
        <v>41</v>
      </c>
      <c r="C25" s="229">
        <v>31</v>
      </c>
      <c r="D25" s="230">
        <v>-0.24390243902439024</v>
      </c>
    </row>
  </sheetData>
  <conditionalFormatting sqref="D5:D25">
    <cfRule type="expression" dxfId="486"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337</v>
      </c>
      <c r="B1" s="213"/>
      <c r="C1" s="213"/>
      <c r="D1" s="213"/>
    </row>
    <row r="2" spans="1:4" ht="17.25" x14ac:dyDescent="0.35">
      <c r="A2" s="213" t="s">
        <v>338</v>
      </c>
      <c r="B2" s="213"/>
      <c r="C2" s="213"/>
      <c r="D2" s="213"/>
    </row>
    <row r="4" spans="1:4" s="217" customFormat="1" x14ac:dyDescent="0.3">
      <c r="A4" s="58" t="s">
        <v>9</v>
      </c>
      <c r="B4" s="37">
        <v>2018</v>
      </c>
      <c r="C4" s="37">
        <v>2019</v>
      </c>
      <c r="D4" s="157" t="s">
        <v>225</v>
      </c>
    </row>
    <row r="5" spans="1:4" s="221" customFormat="1" ht="19.5" x14ac:dyDescent="0.3">
      <c r="A5" s="228" t="s">
        <v>8</v>
      </c>
      <c r="B5" s="229">
        <v>39591</v>
      </c>
      <c r="C5" s="229">
        <v>36737</v>
      </c>
      <c r="D5" s="230">
        <v>-7.2087090500366241E-2</v>
      </c>
    </row>
    <row r="6" spans="1:4" s="221" customFormat="1" ht="17.25" x14ac:dyDescent="0.3">
      <c r="A6" s="223" t="s">
        <v>192</v>
      </c>
      <c r="B6" s="229">
        <v>34208</v>
      </c>
      <c r="C6" s="229">
        <v>31459</v>
      </c>
      <c r="D6" s="230">
        <v>-8.0361318989710009E-2</v>
      </c>
    </row>
    <row r="7" spans="1:4" s="221" customFormat="1" ht="17.25" x14ac:dyDescent="0.3">
      <c r="A7" s="223" t="s">
        <v>193</v>
      </c>
      <c r="B7" s="229">
        <v>5383</v>
      </c>
      <c r="C7" s="229">
        <v>5277</v>
      </c>
      <c r="D7" s="230">
        <v>-1.9691621772245961E-2</v>
      </c>
    </row>
    <row r="8" spans="1:4" s="221" customFormat="1" x14ac:dyDescent="0.3">
      <c r="A8" s="224" t="s">
        <v>194</v>
      </c>
      <c r="B8" s="229" t="s">
        <v>101</v>
      </c>
      <c r="C8" s="229">
        <v>4980</v>
      </c>
      <c r="D8" s="230" t="e">
        <v>#VALUE!</v>
      </c>
    </row>
    <row r="9" spans="1:4" s="221" customFormat="1" x14ac:dyDescent="0.3">
      <c r="A9" s="225" t="s">
        <v>195</v>
      </c>
      <c r="B9" s="231" t="s">
        <v>101</v>
      </c>
      <c r="C9" s="231">
        <v>693</v>
      </c>
      <c r="D9" s="232" t="e">
        <v>#VALUE!</v>
      </c>
    </row>
    <row r="10" spans="1:4" s="221" customFormat="1" x14ac:dyDescent="0.3">
      <c r="A10" s="225" t="s">
        <v>196</v>
      </c>
      <c r="B10" s="231" t="s">
        <v>101</v>
      </c>
      <c r="C10" s="231">
        <v>611</v>
      </c>
      <c r="D10" s="232" t="e">
        <v>#VALUE!</v>
      </c>
    </row>
    <row r="11" spans="1:4" s="221" customFormat="1" x14ac:dyDescent="0.3">
      <c r="A11" s="225" t="s">
        <v>197</v>
      </c>
      <c r="B11" s="231" t="s">
        <v>101</v>
      </c>
      <c r="C11" s="231">
        <v>1570</v>
      </c>
      <c r="D11" s="232" t="e">
        <v>#VALUE!</v>
      </c>
    </row>
    <row r="12" spans="1:4" s="221" customFormat="1" x14ac:dyDescent="0.3">
      <c r="A12" s="225" t="s">
        <v>198</v>
      </c>
      <c r="B12" s="231" t="s">
        <v>101</v>
      </c>
      <c r="C12" s="231">
        <v>216</v>
      </c>
      <c r="D12" s="232" t="e">
        <v>#VALUE!</v>
      </c>
    </row>
    <row r="13" spans="1:4" s="221" customFormat="1" x14ac:dyDescent="0.3">
      <c r="A13" s="225" t="s">
        <v>199</v>
      </c>
      <c r="B13" s="231" t="s">
        <v>101</v>
      </c>
      <c r="C13" s="231">
        <v>348</v>
      </c>
      <c r="D13" s="232" t="e">
        <v>#VALUE!</v>
      </c>
    </row>
    <row r="14" spans="1:4" s="221" customFormat="1" x14ac:dyDescent="0.3">
      <c r="A14" s="225" t="s">
        <v>200</v>
      </c>
      <c r="B14" s="231" t="s">
        <v>101</v>
      </c>
      <c r="C14" s="231">
        <v>936</v>
      </c>
      <c r="D14" s="232" t="e">
        <v>#VALUE!</v>
      </c>
    </row>
    <row r="15" spans="1:4" s="221" customFormat="1" x14ac:dyDescent="0.3">
      <c r="A15" s="225" t="s">
        <v>201</v>
      </c>
      <c r="B15" s="231" t="s">
        <v>101</v>
      </c>
      <c r="C15" s="231">
        <v>215</v>
      </c>
      <c r="D15" s="232" t="e">
        <v>#VALUE!</v>
      </c>
    </row>
    <row r="16" spans="1:4" s="221" customFormat="1" x14ac:dyDescent="0.3">
      <c r="A16" s="225" t="s">
        <v>202</v>
      </c>
      <c r="B16" s="231" t="s">
        <v>101</v>
      </c>
      <c r="C16" s="231">
        <v>19</v>
      </c>
      <c r="D16" s="232" t="e">
        <v>#VALUE!</v>
      </c>
    </row>
    <row r="17" spans="1:4" s="221" customFormat="1" x14ac:dyDescent="0.3">
      <c r="A17" s="224" t="s">
        <v>203</v>
      </c>
      <c r="B17" s="229" t="s">
        <v>101</v>
      </c>
      <c r="C17" s="229">
        <v>177</v>
      </c>
      <c r="D17" s="230" t="e">
        <v>#VALUE!</v>
      </c>
    </row>
    <row r="18" spans="1:4" s="221" customFormat="1" x14ac:dyDescent="0.3">
      <c r="A18" s="225" t="s">
        <v>204</v>
      </c>
      <c r="B18" s="231" t="s">
        <v>101</v>
      </c>
      <c r="C18" s="231">
        <v>110</v>
      </c>
      <c r="D18" s="232" t="e">
        <v>#VALUE!</v>
      </c>
    </row>
    <row r="19" spans="1:4" s="221" customFormat="1" x14ac:dyDescent="0.3">
      <c r="A19" s="226" t="s">
        <v>205</v>
      </c>
      <c r="B19" s="231" t="s">
        <v>101</v>
      </c>
      <c r="C19" s="231">
        <v>31</v>
      </c>
      <c r="D19" s="232" t="e">
        <v>#VALUE!</v>
      </c>
    </row>
    <row r="20" spans="1:4" s="221" customFormat="1" x14ac:dyDescent="0.3">
      <c r="A20" s="227" t="s">
        <v>206</v>
      </c>
      <c r="B20" s="229" t="s">
        <v>101</v>
      </c>
      <c r="C20" s="229">
        <v>102</v>
      </c>
      <c r="D20" s="230" t="e">
        <v>#VALUE!</v>
      </c>
    </row>
    <row r="21" spans="1:4" s="221" customFormat="1" x14ac:dyDescent="0.3">
      <c r="A21" s="225" t="s">
        <v>207</v>
      </c>
      <c r="B21" s="231" t="s">
        <v>101</v>
      </c>
      <c r="C21" s="231">
        <v>11</v>
      </c>
      <c r="D21" s="232" t="e">
        <v>#VALUE!</v>
      </c>
    </row>
    <row r="22" spans="1:4" s="221" customFormat="1" x14ac:dyDescent="0.3">
      <c r="A22" s="225" t="s">
        <v>208</v>
      </c>
      <c r="B22" s="231" t="s">
        <v>101</v>
      </c>
      <c r="C22" s="231">
        <v>34</v>
      </c>
      <c r="D22" s="232" t="e">
        <v>#VALUE!</v>
      </c>
    </row>
    <row r="23" spans="1:4" s="221" customFormat="1" x14ac:dyDescent="0.3">
      <c r="A23" s="225" t="s">
        <v>209</v>
      </c>
      <c r="B23" s="231" t="s">
        <v>101</v>
      </c>
      <c r="C23" s="231">
        <v>24</v>
      </c>
      <c r="D23" s="232" t="e">
        <v>#VALUE!</v>
      </c>
    </row>
    <row r="24" spans="1:4" s="221" customFormat="1" x14ac:dyDescent="0.3">
      <c r="A24" s="225" t="s">
        <v>210</v>
      </c>
      <c r="B24" s="231" t="s">
        <v>101</v>
      </c>
      <c r="C24" s="231">
        <v>16</v>
      </c>
      <c r="D24" s="232" t="e">
        <v>#VALUE!</v>
      </c>
    </row>
    <row r="25" spans="1:4" s="221" customFormat="1" x14ac:dyDescent="0.3">
      <c r="A25" s="224" t="s">
        <v>211</v>
      </c>
      <c r="B25" s="229" t="s">
        <v>101</v>
      </c>
      <c r="C25" s="229">
        <v>18</v>
      </c>
      <c r="D25" s="230" t="e">
        <v>#VALUE!</v>
      </c>
    </row>
  </sheetData>
  <conditionalFormatting sqref="D5:D25">
    <cfRule type="expression" dxfId="485"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113</v>
      </c>
      <c r="B1" s="56"/>
      <c r="C1" s="56"/>
      <c r="D1" s="56"/>
      <c r="E1" s="56"/>
      <c r="F1" s="56"/>
      <c r="G1" s="56"/>
      <c r="H1" s="56"/>
      <c r="I1" s="56"/>
      <c r="J1" s="56"/>
      <c r="K1" s="56"/>
      <c r="L1" s="56"/>
      <c r="M1" s="56"/>
    </row>
    <row r="2" spans="1:13" ht="17.25" x14ac:dyDescent="0.25">
      <c r="A2" s="56" t="s">
        <v>111</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1310626</v>
      </c>
      <c r="C5" s="60">
        <v>1264738</v>
      </c>
      <c r="D5" s="60">
        <v>1500372</v>
      </c>
      <c r="E5" s="60">
        <v>1565645</v>
      </c>
      <c r="F5" s="60">
        <v>1638611</v>
      </c>
      <c r="G5" s="60">
        <v>1592521</v>
      </c>
      <c r="H5" s="60">
        <v>1666306</v>
      </c>
      <c r="I5" s="60">
        <v>1660599</v>
      </c>
      <c r="J5" s="60">
        <v>1607573</v>
      </c>
      <c r="K5" s="60" t="s">
        <v>101</v>
      </c>
      <c r="L5" s="60" t="s">
        <v>101</v>
      </c>
      <c r="M5" s="60" t="s">
        <v>101</v>
      </c>
    </row>
    <row r="6" spans="1:13" ht="15.75" x14ac:dyDescent="0.3">
      <c r="A6" s="18" t="s">
        <v>13</v>
      </c>
      <c r="B6" s="62">
        <v>317289</v>
      </c>
      <c r="C6" s="62">
        <v>319647</v>
      </c>
      <c r="D6" s="62">
        <v>396325</v>
      </c>
      <c r="E6" s="62">
        <v>443300</v>
      </c>
      <c r="F6" s="62">
        <v>470649</v>
      </c>
      <c r="G6" s="62">
        <v>458041</v>
      </c>
      <c r="H6" s="62">
        <v>483883</v>
      </c>
      <c r="I6" s="62">
        <v>483258</v>
      </c>
      <c r="J6" s="62">
        <v>467161</v>
      </c>
      <c r="K6" s="62" t="s">
        <v>101</v>
      </c>
      <c r="L6" s="62" t="s">
        <v>101</v>
      </c>
      <c r="M6" s="62" t="s">
        <v>101</v>
      </c>
    </row>
    <row r="7" spans="1:13" ht="15.75" x14ac:dyDescent="0.3">
      <c r="A7" s="18" t="s">
        <v>14</v>
      </c>
      <c r="B7" s="62">
        <v>993337</v>
      </c>
      <c r="C7" s="62">
        <v>945091</v>
      </c>
      <c r="D7" s="62">
        <v>1104047</v>
      </c>
      <c r="E7" s="62">
        <v>1122345</v>
      </c>
      <c r="F7" s="62">
        <v>1167962</v>
      </c>
      <c r="G7" s="62">
        <v>1134480</v>
      </c>
      <c r="H7" s="62">
        <v>1182423</v>
      </c>
      <c r="I7" s="62">
        <v>1177341</v>
      </c>
      <c r="J7" s="62">
        <v>1140412</v>
      </c>
      <c r="K7" s="62" t="s">
        <v>101</v>
      </c>
      <c r="L7" s="62" t="s">
        <v>101</v>
      </c>
      <c r="M7" s="62" t="s">
        <v>101</v>
      </c>
    </row>
    <row r="8" spans="1:13" ht="15.75" x14ac:dyDescent="0.3">
      <c r="A8" s="20" t="s">
        <v>15</v>
      </c>
      <c r="B8" s="63">
        <v>50469</v>
      </c>
      <c r="C8" s="63">
        <v>47202</v>
      </c>
      <c r="D8" s="63">
        <v>53604</v>
      </c>
      <c r="E8" s="63">
        <v>52490</v>
      </c>
      <c r="F8" s="63">
        <v>54843</v>
      </c>
      <c r="G8" s="63">
        <v>53245</v>
      </c>
      <c r="H8" s="63">
        <v>54985</v>
      </c>
      <c r="I8" s="63">
        <v>53799</v>
      </c>
      <c r="J8" s="63">
        <v>53730</v>
      </c>
      <c r="K8" s="63" t="s">
        <v>101</v>
      </c>
      <c r="L8" s="63" t="s">
        <v>101</v>
      </c>
      <c r="M8" s="63" t="s">
        <v>101</v>
      </c>
    </row>
    <row r="9" spans="1:13" ht="15.75" x14ac:dyDescent="0.3">
      <c r="A9" s="31" t="s">
        <v>16</v>
      </c>
      <c r="B9" s="64">
        <v>29718</v>
      </c>
      <c r="C9" s="64">
        <v>27315</v>
      </c>
      <c r="D9" s="64">
        <v>30721</v>
      </c>
      <c r="E9" s="64">
        <v>29682</v>
      </c>
      <c r="F9" s="64">
        <v>30721</v>
      </c>
      <c r="G9" s="64">
        <v>29697</v>
      </c>
      <c r="H9" s="64">
        <v>30613</v>
      </c>
      <c r="I9" s="64">
        <v>29934</v>
      </c>
      <c r="J9" s="64">
        <v>30300</v>
      </c>
      <c r="K9" s="64" t="s">
        <v>101</v>
      </c>
      <c r="L9" s="64" t="s">
        <v>101</v>
      </c>
      <c r="M9" s="64" t="s">
        <v>101</v>
      </c>
    </row>
    <row r="10" spans="1:13" ht="15.75" x14ac:dyDescent="0.3">
      <c r="A10" s="31" t="s">
        <v>17</v>
      </c>
      <c r="B10" s="64">
        <v>14509</v>
      </c>
      <c r="C10" s="64">
        <v>14230</v>
      </c>
      <c r="D10" s="64">
        <v>15369</v>
      </c>
      <c r="E10" s="64">
        <v>15244</v>
      </c>
      <c r="F10" s="64">
        <v>15870</v>
      </c>
      <c r="G10" s="64">
        <v>15578</v>
      </c>
      <c r="H10" s="64">
        <v>16120</v>
      </c>
      <c r="I10" s="64">
        <v>16120</v>
      </c>
      <c r="J10" s="64">
        <v>15544</v>
      </c>
      <c r="K10" s="64" t="s">
        <v>101</v>
      </c>
      <c r="L10" s="64" t="s">
        <v>101</v>
      </c>
      <c r="M10" s="64" t="s">
        <v>101</v>
      </c>
    </row>
    <row r="11" spans="1:13" ht="15.75" x14ac:dyDescent="0.3">
      <c r="A11" s="31" t="s">
        <v>18</v>
      </c>
      <c r="B11" s="64">
        <v>6242</v>
      </c>
      <c r="C11" s="64">
        <v>5657</v>
      </c>
      <c r="D11" s="64">
        <v>7514</v>
      </c>
      <c r="E11" s="64">
        <v>7564</v>
      </c>
      <c r="F11" s="64">
        <v>8252</v>
      </c>
      <c r="G11" s="64">
        <v>7970</v>
      </c>
      <c r="H11" s="64">
        <v>8252</v>
      </c>
      <c r="I11" s="64">
        <v>7745</v>
      </c>
      <c r="J11" s="64">
        <v>7886</v>
      </c>
      <c r="K11" s="64" t="s">
        <v>101</v>
      </c>
      <c r="L11" s="64" t="s">
        <v>101</v>
      </c>
      <c r="M11" s="64" t="s">
        <v>101</v>
      </c>
    </row>
    <row r="12" spans="1:13" ht="15.75" x14ac:dyDescent="0.3">
      <c r="A12" s="20" t="s">
        <v>19</v>
      </c>
      <c r="B12" s="63">
        <v>153148</v>
      </c>
      <c r="C12" s="63">
        <v>161673</v>
      </c>
      <c r="D12" s="63">
        <v>197886</v>
      </c>
      <c r="E12" s="63">
        <v>221564</v>
      </c>
      <c r="F12" s="63">
        <v>231900</v>
      </c>
      <c r="G12" s="63">
        <v>223028</v>
      </c>
      <c r="H12" s="63">
        <v>231960</v>
      </c>
      <c r="I12" s="63">
        <v>231405</v>
      </c>
      <c r="J12" s="63">
        <v>225826</v>
      </c>
      <c r="K12" s="63" t="s">
        <v>101</v>
      </c>
      <c r="L12" s="63" t="s">
        <v>101</v>
      </c>
      <c r="M12" s="63" t="s">
        <v>101</v>
      </c>
    </row>
    <row r="13" spans="1:13" ht="15.75" x14ac:dyDescent="0.3">
      <c r="A13" s="24" t="s">
        <v>20</v>
      </c>
      <c r="B13" s="64">
        <v>78707</v>
      </c>
      <c r="C13" s="64">
        <v>76725</v>
      </c>
      <c r="D13" s="64">
        <v>89238</v>
      </c>
      <c r="E13" s="64">
        <v>88569</v>
      </c>
      <c r="F13" s="64">
        <v>91657</v>
      </c>
      <c r="G13" s="64">
        <v>87600</v>
      </c>
      <c r="H13" s="64">
        <v>91383</v>
      </c>
      <c r="I13" s="64">
        <v>90772</v>
      </c>
      <c r="J13" s="64">
        <v>88110</v>
      </c>
      <c r="K13" s="64" t="s">
        <v>101</v>
      </c>
      <c r="L13" s="64" t="s">
        <v>101</v>
      </c>
      <c r="M13" s="64" t="s">
        <v>101</v>
      </c>
    </row>
    <row r="14" spans="1:13" ht="15.75" x14ac:dyDescent="0.3">
      <c r="A14" s="24" t="s">
        <v>21</v>
      </c>
      <c r="B14" s="64">
        <v>14731</v>
      </c>
      <c r="C14" s="64">
        <v>14788</v>
      </c>
      <c r="D14" s="64">
        <v>17211</v>
      </c>
      <c r="E14" s="64">
        <v>17242</v>
      </c>
      <c r="F14" s="64">
        <v>17886</v>
      </c>
      <c r="G14" s="64">
        <v>17308</v>
      </c>
      <c r="H14" s="64">
        <v>17878</v>
      </c>
      <c r="I14" s="64">
        <v>18012</v>
      </c>
      <c r="J14" s="64">
        <v>17421</v>
      </c>
      <c r="K14" s="64" t="s">
        <v>101</v>
      </c>
      <c r="L14" s="64" t="s">
        <v>101</v>
      </c>
      <c r="M14" s="64" t="s">
        <v>101</v>
      </c>
    </row>
    <row r="15" spans="1:13" ht="15.75" x14ac:dyDescent="0.3">
      <c r="A15" s="24" t="s">
        <v>22</v>
      </c>
      <c r="B15" s="64">
        <v>9076</v>
      </c>
      <c r="C15" s="64">
        <v>12318</v>
      </c>
      <c r="D15" s="64">
        <v>18555</v>
      </c>
      <c r="E15" s="64">
        <v>28263</v>
      </c>
      <c r="F15" s="64">
        <v>29698</v>
      </c>
      <c r="G15" s="64">
        <v>28740</v>
      </c>
      <c r="H15" s="64">
        <v>29295</v>
      </c>
      <c r="I15" s="64">
        <v>29295</v>
      </c>
      <c r="J15" s="64">
        <v>28808</v>
      </c>
      <c r="K15" s="64" t="s">
        <v>101</v>
      </c>
      <c r="L15" s="64" t="s">
        <v>101</v>
      </c>
      <c r="M15" s="64" t="s">
        <v>101</v>
      </c>
    </row>
    <row r="16" spans="1:13" ht="15.75" x14ac:dyDescent="0.3">
      <c r="A16" s="24" t="s">
        <v>23</v>
      </c>
      <c r="B16" s="64">
        <v>7510</v>
      </c>
      <c r="C16" s="64">
        <v>11561</v>
      </c>
      <c r="D16" s="64">
        <v>14650</v>
      </c>
      <c r="E16" s="64">
        <v>22075</v>
      </c>
      <c r="F16" s="64">
        <v>24402</v>
      </c>
      <c r="G16" s="64">
        <v>23578</v>
      </c>
      <c r="H16" s="64">
        <v>25055</v>
      </c>
      <c r="I16" s="64">
        <v>25079</v>
      </c>
      <c r="J16" s="64">
        <v>24228</v>
      </c>
      <c r="K16" s="64" t="s">
        <v>101</v>
      </c>
      <c r="L16" s="64" t="s">
        <v>101</v>
      </c>
      <c r="M16" s="64" t="s">
        <v>101</v>
      </c>
    </row>
    <row r="17" spans="1:13" ht="15.75" x14ac:dyDescent="0.3">
      <c r="A17" s="24" t="s">
        <v>24</v>
      </c>
      <c r="B17" s="64">
        <v>15208</v>
      </c>
      <c r="C17" s="64">
        <v>19902</v>
      </c>
      <c r="D17" s="64">
        <v>26539</v>
      </c>
      <c r="E17" s="64">
        <v>33215</v>
      </c>
      <c r="F17" s="64">
        <v>34741</v>
      </c>
      <c r="G17" s="64">
        <v>33684</v>
      </c>
      <c r="H17" s="64">
        <v>34906</v>
      </c>
      <c r="I17" s="64">
        <v>34906</v>
      </c>
      <c r="J17" s="64">
        <v>33777</v>
      </c>
      <c r="K17" s="64" t="s">
        <v>101</v>
      </c>
      <c r="L17" s="64" t="s">
        <v>101</v>
      </c>
      <c r="M17" s="64" t="s">
        <v>101</v>
      </c>
    </row>
    <row r="18" spans="1:13" ht="15.75" x14ac:dyDescent="0.3">
      <c r="A18" s="24" t="s">
        <v>25</v>
      </c>
      <c r="B18" s="64">
        <v>19634</v>
      </c>
      <c r="C18" s="64">
        <v>19193</v>
      </c>
      <c r="D18" s="64">
        <v>21275</v>
      </c>
      <c r="E18" s="64">
        <v>20778</v>
      </c>
      <c r="F18" s="64">
        <v>21638</v>
      </c>
      <c r="G18" s="64">
        <v>20898</v>
      </c>
      <c r="H18" s="64">
        <v>21638</v>
      </c>
      <c r="I18" s="64">
        <v>21638</v>
      </c>
      <c r="J18" s="64">
        <v>20670</v>
      </c>
      <c r="K18" s="64" t="s">
        <v>101</v>
      </c>
      <c r="L18" s="64" t="s">
        <v>101</v>
      </c>
      <c r="M18" s="64" t="s">
        <v>101</v>
      </c>
    </row>
    <row r="19" spans="1:13" ht="15.75" x14ac:dyDescent="0.3">
      <c r="A19" s="24" t="s">
        <v>26</v>
      </c>
      <c r="B19" s="64">
        <v>4258</v>
      </c>
      <c r="C19" s="64">
        <v>3262</v>
      </c>
      <c r="D19" s="64">
        <v>5424</v>
      </c>
      <c r="E19" s="64">
        <v>5191</v>
      </c>
      <c r="F19" s="64">
        <v>5275</v>
      </c>
      <c r="G19" s="64">
        <v>5100</v>
      </c>
      <c r="H19" s="64">
        <v>5481</v>
      </c>
      <c r="I19" s="64">
        <v>5379</v>
      </c>
      <c r="J19" s="64">
        <v>6335</v>
      </c>
      <c r="K19" s="64" t="s">
        <v>101</v>
      </c>
      <c r="L19" s="64" t="s">
        <v>101</v>
      </c>
      <c r="M19" s="64" t="s">
        <v>101</v>
      </c>
    </row>
    <row r="20" spans="1:13" ht="15.75" x14ac:dyDescent="0.3">
      <c r="A20" s="24" t="s">
        <v>27</v>
      </c>
      <c r="B20" s="64">
        <v>4024</v>
      </c>
      <c r="C20" s="64">
        <v>3924</v>
      </c>
      <c r="D20" s="64">
        <v>4994</v>
      </c>
      <c r="E20" s="64">
        <v>6231</v>
      </c>
      <c r="F20" s="64">
        <v>6603</v>
      </c>
      <c r="G20" s="64">
        <v>6120</v>
      </c>
      <c r="H20" s="64">
        <v>6324</v>
      </c>
      <c r="I20" s="64">
        <v>6324</v>
      </c>
      <c r="J20" s="64">
        <v>6477</v>
      </c>
      <c r="K20" s="64" t="s">
        <v>101</v>
      </c>
      <c r="L20" s="64" t="s">
        <v>101</v>
      </c>
      <c r="M20" s="64" t="s">
        <v>101</v>
      </c>
    </row>
    <row r="21" spans="1:13" ht="15.75" x14ac:dyDescent="0.3">
      <c r="A21" s="20" t="s">
        <v>28</v>
      </c>
      <c r="B21" s="63">
        <v>53533</v>
      </c>
      <c r="C21" s="63">
        <v>51029</v>
      </c>
      <c r="D21" s="63">
        <v>60605</v>
      </c>
      <c r="E21" s="63">
        <v>62920</v>
      </c>
      <c r="F21" s="63">
        <v>67391</v>
      </c>
      <c r="G21" s="63">
        <v>64326</v>
      </c>
      <c r="H21" s="63">
        <v>66841</v>
      </c>
      <c r="I21" s="63">
        <v>67796</v>
      </c>
      <c r="J21" s="63">
        <v>63306</v>
      </c>
      <c r="K21" s="63" t="s">
        <v>101</v>
      </c>
      <c r="L21" s="63" t="s">
        <v>101</v>
      </c>
      <c r="M21" s="63" t="s">
        <v>101</v>
      </c>
    </row>
    <row r="22" spans="1:13" ht="15.75" x14ac:dyDescent="0.3">
      <c r="A22" s="24" t="s">
        <v>29</v>
      </c>
      <c r="B22" s="64">
        <v>16564</v>
      </c>
      <c r="C22" s="64">
        <v>16015</v>
      </c>
      <c r="D22" s="64">
        <v>19521</v>
      </c>
      <c r="E22" s="64">
        <v>20616</v>
      </c>
      <c r="F22" s="64">
        <v>21338</v>
      </c>
      <c r="G22" s="64">
        <v>20576</v>
      </c>
      <c r="H22" s="64">
        <v>20569</v>
      </c>
      <c r="I22" s="64">
        <v>21966</v>
      </c>
      <c r="J22" s="64">
        <v>19781</v>
      </c>
      <c r="K22" s="64" t="s">
        <v>101</v>
      </c>
      <c r="L22" s="64" t="s">
        <v>101</v>
      </c>
      <c r="M22" s="64" t="s">
        <v>101</v>
      </c>
    </row>
    <row r="23" spans="1:13" ht="15.75" x14ac:dyDescent="0.3">
      <c r="A23" s="24" t="s">
        <v>30</v>
      </c>
      <c r="B23" s="64">
        <v>1905</v>
      </c>
      <c r="C23" s="64">
        <v>3424</v>
      </c>
      <c r="D23" s="64">
        <v>5493</v>
      </c>
      <c r="E23" s="64">
        <v>7009</v>
      </c>
      <c r="F23" s="64">
        <v>8429</v>
      </c>
      <c r="G23" s="64">
        <v>7763</v>
      </c>
      <c r="H23" s="64">
        <v>8490</v>
      </c>
      <c r="I23" s="64">
        <v>8098</v>
      </c>
      <c r="J23" s="64">
        <v>7692</v>
      </c>
      <c r="K23" s="64" t="s">
        <v>101</v>
      </c>
      <c r="L23" s="64" t="s">
        <v>101</v>
      </c>
      <c r="M23" s="64" t="s">
        <v>101</v>
      </c>
    </row>
    <row r="24" spans="1:13" ht="15.75" x14ac:dyDescent="0.3">
      <c r="A24" s="24" t="s">
        <v>31</v>
      </c>
      <c r="B24" s="64">
        <v>35064</v>
      </c>
      <c r="C24" s="64">
        <v>31590</v>
      </c>
      <c r="D24" s="64">
        <v>35591</v>
      </c>
      <c r="E24" s="64">
        <v>35295</v>
      </c>
      <c r="F24" s="64">
        <v>37624</v>
      </c>
      <c r="G24" s="64">
        <v>35987</v>
      </c>
      <c r="H24" s="64">
        <v>37782</v>
      </c>
      <c r="I24" s="64">
        <v>37732</v>
      </c>
      <c r="J24" s="64">
        <v>35833</v>
      </c>
      <c r="K24" s="64" t="s">
        <v>101</v>
      </c>
      <c r="L24" s="64" t="s">
        <v>101</v>
      </c>
      <c r="M24" s="64" t="s">
        <v>101</v>
      </c>
    </row>
    <row r="25" spans="1:13" ht="15.75" x14ac:dyDescent="0.3">
      <c r="A25" s="20" t="s">
        <v>32</v>
      </c>
      <c r="B25" s="63">
        <v>12916</v>
      </c>
      <c r="C25" s="63">
        <v>12810</v>
      </c>
      <c r="D25" s="63">
        <v>15545</v>
      </c>
      <c r="E25" s="63">
        <v>16697</v>
      </c>
      <c r="F25" s="63">
        <v>17823</v>
      </c>
      <c r="G25" s="63">
        <v>17107</v>
      </c>
      <c r="H25" s="63">
        <v>17793</v>
      </c>
      <c r="I25" s="63">
        <v>18174</v>
      </c>
      <c r="J25" s="63">
        <v>17562</v>
      </c>
      <c r="K25" s="63" t="s">
        <v>101</v>
      </c>
      <c r="L25" s="63" t="s">
        <v>101</v>
      </c>
      <c r="M25" s="63" t="s">
        <v>101</v>
      </c>
    </row>
    <row r="26" spans="1:13" ht="15.75" x14ac:dyDescent="0.3">
      <c r="A26" s="20" t="s">
        <v>33</v>
      </c>
      <c r="B26" s="63">
        <v>78716</v>
      </c>
      <c r="C26" s="63">
        <v>70502</v>
      </c>
      <c r="D26" s="63">
        <v>91729</v>
      </c>
      <c r="E26" s="63">
        <v>119856</v>
      </c>
      <c r="F26" s="63">
        <v>132370</v>
      </c>
      <c r="G26" s="63">
        <v>128083</v>
      </c>
      <c r="H26" s="63">
        <v>132621</v>
      </c>
      <c r="I26" s="63">
        <v>133817</v>
      </c>
      <c r="J26" s="63">
        <v>128808</v>
      </c>
      <c r="K26" s="63" t="s">
        <v>101</v>
      </c>
      <c r="L26" s="63" t="s">
        <v>101</v>
      </c>
      <c r="M26" s="63" t="s">
        <v>101</v>
      </c>
    </row>
    <row r="27" spans="1:13" ht="15.75" x14ac:dyDescent="0.3">
      <c r="A27" s="24" t="s">
        <v>34</v>
      </c>
      <c r="B27" s="64">
        <v>21643</v>
      </c>
      <c r="C27" s="64">
        <v>19721</v>
      </c>
      <c r="D27" s="64">
        <v>30759</v>
      </c>
      <c r="E27" s="64">
        <v>54686</v>
      </c>
      <c r="F27" s="64">
        <v>63461</v>
      </c>
      <c r="G27" s="64">
        <v>61362</v>
      </c>
      <c r="H27" s="64">
        <v>64233</v>
      </c>
      <c r="I27" s="64">
        <v>64285</v>
      </c>
      <c r="J27" s="64">
        <v>61971</v>
      </c>
      <c r="K27" s="64" t="s">
        <v>101</v>
      </c>
      <c r="L27" s="64" t="s">
        <v>101</v>
      </c>
      <c r="M27" s="64" t="s">
        <v>101</v>
      </c>
    </row>
    <row r="28" spans="1:13" ht="15.75" x14ac:dyDescent="0.3">
      <c r="A28" s="24" t="s">
        <v>35</v>
      </c>
      <c r="B28" s="64">
        <v>57073</v>
      </c>
      <c r="C28" s="64">
        <v>50781</v>
      </c>
      <c r="D28" s="64">
        <v>60970</v>
      </c>
      <c r="E28" s="64">
        <v>65170</v>
      </c>
      <c r="F28" s="64">
        <v>68909</v>
      </c>
      <c r="G28" s="64">
        <v>66721</v>
      </c>
      <c r="H28" s="64">
        <v>68388</v>
      </c>
      <c r="I28" s="64">
        <v>69532</v>
      </c>
      <c r="J28" s="64">
        <v>66837</v>
      </c>
      <c r="K28" s="64" t="s">
        <v>101</v>
      </c>
      <c r="L28" s="64" t="s">
        <v>101</v>
      </c>
      <c r="M28" s="64" t="s">
        <v>101</v>
      </c>
    </row>
    <row r="29" spans="1:13" ht="15.75" x14ac:dyDescent="0.3">
      <c r="A29" s="20" t="s">
        <v>36</v>
      </c>
      <c r="B29" s="63">
        <v>362348</v>
      </c>
      <c r="C29" s="63">
        <v>339488</v>
      </c>
      <c r="D29" s="63">
        <v>387159</v>
      </c>
      <c r="E29" s="63">
        <v>384642</v>
      </c>
      <c r="F29" s="63">
        <v>400777</v>
      </c>
      <c r="G29" s="63">
        <v>389946</v>
      </c>
      <c r="H29" s="63">
        <v>411717</v>
      </c>
      <c r="I29" s="63">
        <v>410404</v>
      </c>
      <c r="J29" s="63">
        <v>400505</v>
      </c>
      <c r="K29" s="63" t="s">
        <v>101</v>
      </c>
      <c r="L29" s="63" t="s">
        <v>101</v>
      </c>
      <c r="M29" s="63" t="s">
        <v>101</v>
      </c>
    </row>
    <row r="30" spans="1:13" ht="15.75" x14ac:dyDescent="0.3">
      <c r="A30" s="24" t="s">
        <v>37</v>
      </c>
      <c r="B30" s="64">
        <v>3979</v>
      </c>
      <c r="C30" s="64">
        <v>4014</v>
      </c>
      <c r="D30" s="64">
        <v>6575</v>
      </c>
      <c r="E30" s="64">
        <v>10492</v>
      </c>
      <c r="F30" s="64">
        <v>11410</v>
      </c>
      <c r="G30" s="64">
        <v>12657</v>
      </c>
      <c r="H30" s="64">
        <v>15469</v>
      </c>
      <c r="I30" s="64">
        <v>15004</v>
      </c>
      <c r="J30" s="64">
        <v>13697</v>
      </c>
      <c r="K30" s="64" t="s">
        <v>101</v>
      </c>
      <c r="L30" s="64" t="s">
        <v>101</v>
      </c>
      <c r="M30" s="64" t="s">
        <v>101</v>
      </c>
    </row>
    <row r="31" spans="1:13" ht="15.75" x14ac:dyDescent="0.3">
      <c r="A31" s="24" t="s">
        <v>38</v>
      </c>
      <c r="B31" s="64">
        <v>28983</v>
      </c>
      <c r="C31" s="64">
        <v>32351</v>
      </c>
      <c r="D31" s="64">
        <v>43233</v>
      </c>
      <c r="E31" s="64">
        <v>47075</v>
      </c>
      <c r="F31" s="64">
        <v>51214</v>
      </c>
      <c r="G31" s="64">
        <v>49558</v>
      </c>
      <c r="H31" s="64">
        <v>51451</v>
      </c>
      <c r="I31" s="64">
        <v>51459</v>
      </c>
      <c r="J31" s="64">
        <v>51963</v>
      </c>
      <c r="K31" s="64" t="s">
        <v>101</v>
      </c>
      <c r="L31" s="64" t="s">
        <v>101</v>
      </c>
      <c r="M31" s="64" t="s">
        <v>101</v>
      </c>
    </row>
    <row r="32" spans="1:13" ht="15.75" x14ac:dyDescent="0.3">
      <c r="A32" s="24" t="s">
        <v>39</v>
      </c>
      <c r="B32" s="64">
        <v>144062</v>
      </c>
      <c r="C32" s="64">
        <v>131970</v>
      </c>
      <c r="D32" s="64">
        <v>145333</v>
      </c>
      <c r="E32" s="64">
        <v>139754</v>
      </c>
      <c r="F32" s="64">
        <v>143973</v>
      </c>
      <c r="G32" s="64">
        <v>139176</v>
      </c>
      <c r="H32" s="64">
        <v>145910</v>
      </c>
      <c r="I32" s="64">
        <v>145426</v>
      </c>
      <c r="J32" s="64">
        <v>142695</v>
      </c>
      <c r="K32" s="64" t="s">
        <v>101</v>
      </c>
      <c r="L32" s="64" t="s">
        <v>101</v>
      </c>
      <c r="M32" s="64" t="s">
        <v>101</v>
      </c>
    </row>
    <row r="33" spans="1:13" ht="15.75" x14ac:dyDescent="0.3">
      <c r="A33" s="24" t="s">
        <v>40</v>
      </c>
      <c r="B33" s="64">
        <v>148700</v>
      </c>
      <c r="C33" s="64">
        <v>135126</v>
      </c>
      <c r="D33" s="64">
        <v>150403</v>
      </c>
      <c r="E33" s="64">
        <v>145466</v>
      </c>
      <c r="F33" s="64">
        <v>150690</v>
      </c>
      <c r="G33" s="64">
        <v>146590</v>
      </c>
      <c r="H33" s="64">
        <v>155030</v>
      </c>
      <c r="I33" s="64">
        <v>155088</v>
      </c>
      <c r="J33" s="64">
        <v>150075</v>
      </c>
      <c r="K33" s="64" t="s">
        <v>101</v>
      </c>
      <c r="L33" s="64" t="s">
        <v>101</v>
      </c>
      <c r="M33" s="64" t="s">
        <v>101</v>
      </c>
    </row>
    <row r="34" spans="1:13" ht="15.75" x14ac:dyDescent="0.3">
      <c r="A34" s="24" t="s">
        <v>41</v>
      </c>
      <c r="B34" s="64">
        <v>36624</v>
      </c>
      <c r="C34" s="64">
        <v>36027</v>
      </c>
      <c r="D34" s="64">
        <v>41615</v>
      </c>
      <c r="E34" s="64">
        <v>41855</v>
      </c>
      <c r="F34" s="64">
        <v>43490</v>
      </c>
      <c r="G34" s="64">
        <v>41965</v>
      </c>
      <c r="H34" s="64">
        <v>43857</v>
      </c>
      <c r="I34" s="64">
        <v>43427</v>
      </c>
      <c r="J34" s="64">
        <v>42075</v>
      </c>
      <c r="K34" s="64" t="s">
        <v>101</v>
      </c>
      <c r="L34" s="64" t="s">
        <v>101</v>
      </c>
      <c r="M34" s="64" t="s">
        <v>101</v>
      </c>
    </row>
    <row r="35" spans="1:13" ht="15.75" x14ac:dyDescent="0.3">
      <c r="A35" s="20" t="s">
        <v>42</v>
      </c>
      <c r="B35" s="63">
        <v>80099</v>
      </c>
      <c r="C35" s="63">
        <v>86338</v>
      </c>
      <c r="D35" s="63">
        <v>118245</v>
      </c>
      <c r="E35" s="63">
        <v>127778</v>
      </c>
      <c r="F35" s="63">
        <v>134788</v>
      </c>
      <c r="G35" s="63">
        <v>130855</v>
      </c>
      <c r="H35" s="63">
        <v>137324</v>
      </c>
      <c r="I35" s="63">
        <v>137983</v>
      </c>
      <c r="J35" s="63">
        <v>130505</v>
      </c>
      <c r="K35" s="63" t="s">
        <v>101</v>
      </c>
      <c r="L35" s="63" t="s">
        <v>101</v>
      </c>
      <c r="M35" s="63" t="s">
        <v>101</v>
      </c>
    </row>
    <row r="36" spans="1:13" ht="15.75" x14ac:dyDescent="0.3">
      <c r="A36" s="24" t="s">
        <v>43</v>
      </c>
      <c r="B36" s="64">
        <v>27983</v>
      </c>
      <c r="C36" s="64">
        <v>29145</v>
      </c>
      <c r="D36" s="64">
        <v>33664</v>
      </c>
      <c r="E36" s="64">
        <v>42807</v>
      </c>
      <c r="F36" s="64">
        <v>46895</v>
      </c>
      <c r="G36" s="64">
        <v>45758</v>
      </c>
      <c r="H36" s="64">
        <v>48724</v>
      </c>
      <c r="I36" s="64">
        <v>49193</v>
      </c>
      <c r="J36" s="64">
        <v>45723</v>
      </c>
      <c r="K36" s="64" t="s">
        <v>101</v>
      </c>
      <c r="L36" s="64" t="s">
        <v>101</v>
      </c>
      <c r="M36" s="64" t="s">
        <v>101</v>
      </c>
    </row>
    <row r="37" spans="1:13" ht="15.75" x14ac:dyDescent="0.3">
      <c r="A37" s="24" t="s">
        <v>44</v>
      </c>
      <c r="B37" s="64">
        <v>26085</v>
      </c>
      <c r="C37" s="64">
        <v>33094</v>
      </c>
      <c r="D37" s="64">
        <v>57523</v>
      </c>
      <c r="E37" s="64">
        <v>57958</v>
      </c>
      <c r="F37" s="64">
        <v>59815</v>
      </c>
      <c r="G37" s="64">
        <v>57928</v>
      </c>
      <c r="H37" s="64">
        <v>60263</v>
      </c>
      <c r="I37" s="64">
        <v>60635</v>
      </c>
      <c r="J37" s="64">
        <v>57738</v>
      </c>
      <c r="K37" s="64" t="s">
        <v>101</v>
      </c>
      <c r="L37" s="64" t="s">
        <v>101</v>
      </c>
      <c r="M37" s="64" t="s">
        <v>101</v>
      </c>
    </row>
    <row r="38" spans="1:13" ht="15.75" x14ac:dyDescent="0.3">
      <c r="A38" s="24" t="s">
        <v>45</v>
      </c>
      <c r="B38" s="64">
        <v>26031</v>
      </c>
      <c r="C38" s="64">
        <v>24099</v>
      </c>
      <c r="D38" s="64">
        <v>27058</v>
      </c>
      <c r="E38" s="64">
        <v>27013</v>
      </c>
      <c r="F38" s="64">
        <v>28078</v>
      </c>
      <c r="G38" s="64">
        <v>27169</v>
      </c>
      <c r="H38" s="64">
        <v>28337</v>
      </c>
      <c r="I38" s="64">
        <v>28155</v>
      </c>
      <c r="J38" s="64">
        <v>27044</v>
      </c>
      <c r="K38" s="64" t="s">
        <v>101</v>
      </c>
      <c r="L38" s="64" t="s">
        <v>101</v>
      </c>
      <c r="M38" s="64" t="s">
        <v>101</v>
      </c>
    </row>
    <row r="39" spans="1:13" ht="15.75" x14ac:dyDescent="0.3">
      <c r="A39" s="20" t="s">
        <v>46</v>
      </c>
      <c r="B39" s="63">
        <v>49242</v>
      </c>
      <c r="C39" s="63">
        <v>45925</v>
      </c>
      <c r="D39" s="63">
        <v>50594</v>
      </c>
      <c r="E39" s="63">
        <v>48266</v>
      </c>
      <c r="F39" s="63">
        <v>48700</v>
      </c>
      <c r="G39" s="63">
        <v>48305</v>
      </c>
      <c r="H39" s="63">
        <v>49593</v>
      </c>
      <c r="I39" s="63">
        <v>49342</v>
      </c>
      <c r="J39" s="63">
        <v>46902</v>
      </c>
      <c r="K39" s="63" t="s">
        <v>101</v>
      </c>
      <c r="L39" s="63" t="s">
        <v>101</v>
      </c>
      <c r="M39" s="63" t="s">
        <v>101</v>
      </c>
    </row>
    <row r="40" spans="1:13" ht="15.75" x14ac:dyDescent="0.3">
      <c r="A40" s="20" t="s">
        <v>47</v>
      </c>
      <c r="B40" s="63">
        <v>219716</v>
      </c>
      <c r="C40" s="63">
        <v>203757</v>
      </c>
      <c r="D40" s="63">
        <v>246408</v>
      </c>
      <c r="E40" s="63">
        <v>256230</v>
      </c>
      <c r="F40" s="63">
        <v>268192</v>
      </c>
      <c r="G40" s="63">
        <v>262430</v>
      </c>
      <c r="H40" s="63">
        <v>278906</v>
      </c>
      <c r="I40" s="63">
        <v>276729</v>
      </c>
      <c r="J40" s="63">
        <v>269206</v>
      </c>
      <c r="K40" s="63" t="s">
        <v>101</v>
      </c>
      <c r="L40" s="63" t="s">
        <v>101</v>
      </c>
      <c r="M40" s="63" t="s">
        <v>101</v>
      </c>
    </row>
    <row r="41" spans="1:13" ht="15.75" x14ac:dyDescent="0.3">
      <c r="A41" s="24" t="s">
        <v>48</v>
      </c>
      <c r="B41" s="64">
        <v>134393</v>
      </c>
      <c r="C41" s="64">
        <v>121895</v>
      </c>
      <c r="D41" s="64">
        <v>150131</v>
      </c>
      <c r="E41" s="64">
        <v>156912</v>
      </c>
      <c r="F41" s="64">
        <v>166217</v>
      </c>
      <c r="G41" s="64">
        <v>162516</v>
      </c>
      <c r="H41" s="64">
        <v>173185</v>
      </c>
      <c r="I41" s="64">
        <v>173009</v>
      </c>
      <c r="J41" s="64">
        <v>166784</v>
      </c>
      <c r="K41" s="64" t="s">
        <v>101</v>
      </c>
      <c r="L41" s="64" t="s">
        <v>101</v>
      </c>
      <c r="M41" s="64" t="s">
        <v>101</v>
      </c>
    </row>
    <row r="42" spans="1:13" ht="15.75" x14ac:dyDescent="0.3">
      <c r="A42" s="24" t="s">
        <v>49</v>
      </c>
      <c r="B42" s="64">
        <v>16956</v>
      </c>
      <c r="C42" s="64">
        <v>17236</v>
      </c>
      <c r="D42" s="64">
        <v>20803</v>
      </c>
      <c r="E42" s="64">
        <v>22407</v>
      </c>
      <c r="F42" s="64">
        <v>22519</v>
      </c>
      <c r="G42" s="64">
        <v>21615</v>
      </c>
      <c r="H42" s="64">
        <v>23495</v>
      </c>
      <c r="I42" s="64">
        <v>23410</v>
      </c>
      <c r="J42" s="64">
        <v>23568</v>
      </c>
      <c r="K42" s="64" t="s">
        <v>101</v>
      </c>
      <c r="L42" s="64" t="s">
        <v>101</v>
      </c>
      <c r="M42" s="64" t="s">
        <v>101</v>
      </c>
    </row>
    <row r="43" spans="1:13" ht="15.75" x14ac:dyDescent="0.3">
      <c r="A43" s="24" t="s">
        <v>50</v>
      </c>
      <c r="B43" s="64">
        <v>13729</v>
      </c>
      <c r="C43" s="64">
        <v>14074</v>
      </c>
      <c r="D43" s="64">
        <v>20752</v>
      </c>
      <c r="E43" s="64">
        <v>22372</v>
      </c>
      <c r="F43" s="64">
        <v>23511</v>
      </c>
      <c r="G43" s="64">
        <v>23919</v>
      </c>
      <c r="H43" s="64">
        <v>26203</v>
      </c>
      <c r="I43" s="64">
        <v>26624</v>
      </c>
      <c r="J43" s="64">
        <v>24222</v>
      </c>
      <c r="K43" s="64" t="s">
        <v>101</v>
      </c>
      <c r="L43" s="64" t="s">
        <v>101</v>
      </c>
      <c r="M43" s="64" t="s">
        <v>101</v>
      </c>
    </row>
    <row r="44" spans="1:13" ht="15.75" x14ac:dyDescent="0.3">
      <c r="A44" s="24" t="s">
        <v>51</v>
      </c>
      <c r="B44" s="64">
        <v>54638</v>
      </c>
      <c r="C44" s="64">
        <v>50552</v>
      </c>
      <c r="D44" s="64">
        <v>54722</v>
      </c>
      <c r="E44" s="64">
        <v>54539</v>
      </c>
      <c r="F44" s="64">
        <v>55945</v>
      </c>
      <c r="G44" s="64">
        <v>54380</v>
      </c>
      <c r="H44" s="64">
        <v>56023</v>
      </c>
      <c r="I44" s="64">
        <v>53686</v>
      </c>
      <c r="J44" s="64">
        <v>54632</v>
      </c>
      <c r="K44" s="64" t="s">
        <v>101</v>
      </c>
      <c r="L44" s="64" t="s">
        <v>101</v>
      </c>
      <c r="M44" s="64" t="s">
        <v>101</v>
      </c>
    </row>
    <row r="45" spans="1:13" ht="15.75" x14ac:dyDescent="0.3">
      <c r="A45" s="20" t="s">
        <v>52</v>
      </c>
      <c r="B45" s="63">
        <v>49464</v>
      </c>
      <c r="C45" s="63">
        <v>46241</v>
      </c>
      <c r="D45" s="63">
        <v>52935</v>
      </c>
      <c r="E45" s="63">
        <v>51776</v>
      </c>
      <c r="F45" s="63">
        <v>51989</v>
      </c>
      <c r="G45" s="63">
        <v>52260</v>
      </c>
      <c r="H45" s="63">
        <v>54163</v>
      </c>
      <c r="I45" s="63">
        <v>51692</v>
      </c>
      <c r="J45" s="63">
        <v>52839</v>
      </c>
      <c r="K45" s="63" t="s">
        <v>101</v>
      </c>
      <c r="L45" s="63" t="s">
        <v>101</v>
      </c>
      <c r="M45" s="63" t="s">
        <v>101</v>
      </c>
    </row>
    <row r="46" spans="1:13" ht="15.75" x14ac:dyDescent="0.3">
      <c r="A46" s="24" t="s">
        <v>53</v>
      </c>
      <c r="B46" s="64">
        <v>10518</v>
      </c>
      <c r="C46" s="64">
        <v>9815</v>
      </c>
      <c r="D46" s="64">
        <v>12556</v>
      </c>
      <c r="E46" s="64">
        <v>11858</v>
      </c>
      <c r="F46" s="64">
        <v>10943</v>
      </c>
      <c r="G46" s="64">
        <v>11718</v>
      </c>
      <c r="H46" s="64">
        <v>12218</v>
      </c>
      <c r="I46" s="64">
        <v>9966</v>
      </c>
      <c r="J46" s="64">
        <v>11955</v>
      </c>
      <c r="K46" s="64" t="s">
        <v>101</v>
      </c>
      <c r="L46" s="64" t="s">
        <v>101</v>
      </c>
      <c r="M46" s="64" t="s">
        <v>101</v>
      </c>
    </row>
    <row r="47" spans="1:13" ht="15.75" x14ac:dyDescent="0.3">
      <c r="A47" s="24" t="s">
        <v>54</v>
      </c>
      <c r="B47" s="64">
        <v>10099</v>
      </c>
      <c r="C47" s="64">
        <v>9736</v>
      </c>
      <c r="D47" s="64">
        <v>10778</v>
      </c>
      <c r="E47" s="64">
        <v>10368</v>
      </c>
      <c r="F47" s="64">
        <v>10206</v>
      </c>
      <c r="G47" s="64">
        <v>10398</v>
      </c>
      <c r="H47" s="64">
        <v>10697</v>
      </c>
      <c r="I47" s="64">
        <v>10328</v>
      </c>
      <c r="J47" s="64">
        <v>10048</v>
      </c>
      <c r="K47" s="64" t="s">
        <v>101</v>
      </c>
      <c r="L47" s="64" t="s">
        <v>101</v>
      </c>
      <c r="M47" s="64" t="s">
        <v>101</v>
      </c>
    </row>
    <row r="48" spans="1:13" ht="15.75" x14ac:dyDescent="0.3">
      <c r="A48" s="24" t="s">
        <v>55</v>
      </c>
      <c r="B48" s="64">
        <v>28847</v>
      </c>
      <c r="C48" s="64">
        <v>26690</v>
      </c>
      <c r="D48" s="64">
        <v>29601</v>
      </c>
      <c r="E48" s="64">
        <v>29550</v>
      </c>
      <c r="F48" s="64">
        <v>30840</v>
      </c>
      <c r="G48" s="64">
        <v>30144</v>
      </c>
      <c r="H48" s="64">
        <v>31248</v>
      </c>
      <c r="I48" s="64">
        <v>31398</v>
      </c>
      <c r="J48" s="64">
        <v>30836</v>
      </c>
      <c r="K48" s="64" t="s">
        <v>101</v>
      </c>
      <c r="L48" s="64" t="s">
        <v>101</v>
      </c>
      <c r="M48" s="64" t="s">
        <v>101</v>
      </c>
    </row>
    <row r="49" spans="1:13" ht="15.75" x14ac:dyDescent="0.3">
      <c r="A49" s="20" t="s">
        <v>56</v>
      </c>
      <c r="B49" s="63">
        <v>127061</v>
      </c>
      <c r="C49" s="63">
        <v>129907</v>
      </c>
      <c r="D49" s="63">
        <v>148822</v>
      </c>
      <c r="E49" s="63">
        <v>145694</v>
      </c>
      <c r="F49" s="63">
        <v>149775</v>
      </c>
      <c r="G49" s="63">
        <v>145641</v>
      </c>
      <c r="H49" s="63">
        <v>150255</v>
      </c>
      <c r="I49" s="63">
        <v>149940</v>
      </c>
      <c r="J49" s="63">
        <v>141678</v>
      </c>
      <c r="K49" s="63" t="s">
        <v>101</v>
      </c>
      <c r="L49" s="63" t="s">
        <v>101</v>
      </c>
      <c r="M49" s="63" t="s">
        <v>101</v>
      </c>
    </row>
    <row r="50" spans="1:13" ht="15.75" x14ac:dyDescent="0.3">
      <c r="A50" s="24" t="s">
        <v>57</v>
      </c>
      <c r="B50" s="64">
        <v>16329</v>
      </c>
      <c r="C50" s="64">
        <v>16016</v>
      </c>
      <c r="D50" s="64">
        <v>19576</v>
      </c>
      <c r="E50" s="64">
        <v>19802</v>
      </c>
      <c r="F50" s="64">
        <v>20382</v>
      </c>
      <c r="G50" s="64">
        <v>20659</v>
      </c>
      <c r="H50" s="64">
        <v>21310</v>
      </c>
      <c r="I50" s="64">
        <v>21237</v>
      </c>
      <c r="J50" s="64">
        <v>20537</v>
      </c>
      <c r="K50" s="64" t="s">
        <v>101</v>
      </c>
      <c r="L50" s="64" t="s">
        <v>101</v>
      </c>
      <c r="M50" s="64" t="s">
        <v>101</v>
      </c>
    </row>
    <row r="51" spans="1:13" ht="15.75" x14ac:dyDescent="0.3">
      <c r="A51" s="24" t="s">
        <v>58</v>
      </c>
      <c r="B51" s="64">
        <v>12832</v>
      </c>
      <c r="C51" s="64">
        <v>12048</v>
      </c>
      <c r="D51" s="64">
        <v>13835</v>
      </c>
      <c r="E51" s="64">
        <v>13814</v>
      </c>
      <c r="F51" s="64">
        <v>14215</v>
      </c>
      <c r="G51" s="64">
        <v>13524</v>
      </c>
      <c r="H51" s="64">
        <v>13730</v>
      </c>
      <c r="I51" s="64">
        <v>13800</v>
      </c>
      <c r="J51" s="64">
        <v>13747</v>
      </c>
      <c r="K51" s="64" t="s">
        <v>101</v>
      </c>
      <c r="L51" s="64" t="s">
        <v>101</v>
      </c>
      <c r="M51" s="64" t="s">
        <v>101</v>
      </c>
    </row>
    <row r="52" spans="1:13" ht="15.75" x14ac:dyDescent="0.3">
      <c r="A52" s="24" t="s">
        <v>59</v>
      </c>
      <c r="B52" s="64">
        <v>36159</v>
      </c>
      <c r="C52" s="64">
        <v>33828</v>
      </c>
      <c r="D52" s="64">
        <v>37198</v>
      </c>
      <c r="E52" s="64">
        <v>36388</v>
      </c>
      <c r="F52" s="64">
        <v>36974</v>
      </c>
      <c r="G52" s="64">
        <v>35768</v>
      </c>
      <c r="H52" s="64">
        <v>37002</v>
      </c>
      <c r="I52" s="64">
        <v>36938</v>
      </c>
      <c r="J52" s="64">
        <v>35168</v>
      </c>
      <c r="K52" s="64" t="s">
        <v>101</v>
      </c>
      <c r="L52" s="64" t="s">
        <v>101</v>
      </c>
      <c r="M52" s="64" t="s">
        <v>101</v>
      </c>
    </row>
    <row r="53" spans="1:13" ht="15.75" x14ac:dyDescent="0.3">
      <c r="A53" s="24" t="s">
        <v>60</v>
      </c>
      <c r="B53" s="64">
        <v>61741</v>
      </c>
      <c r="C53" s="64">
        <v>68015</v>
      </c>
      <c r="D53" s="64">
        <v>78213</v>
      </c>
      <c r="E53" s="64">
        <v>75690</v>
      </c>
      <c r="F53" s="64">
        <v>78204</v>
      </c>
      <c r="G53" s="64">
        <v>75690</v>
      </c>
      <c r="H53" s="64">
        <v>78213</v>
      </c>
      <c r="I53" s="64">
        <v>77965</v>
      </c>
      <c r="J53" s="64">
        <v>72226</v>
      </c>
      <c r="K53" s="64" t="s">
        <v>101</v>
      </c>
      <c r="L53" s="64" t="s">
        <v>101</v>
      </c>
      <c r="M53" s="64" t="s">
        <v>101</v>
      </c>
    </row>
    <row r="54" spans="1:13" ht="15.75" x14ac:dyDescent="0.3">
      <c r="A54" s="20" t="s">
        <v>61</v>
      </c>
      <c r="B54" s="63">
        <v>73914</v>
      </c>
      <c r="C54" s="63">
        <v>69866</v>
      </c>
      <c r="D54" s="63">
        <v>76840</v>
      </c>
      <c r="E54" s="63">
        <v>77732</v>
      </c>
      <c r="F54" s="63">
        <v>80063</v>
      </c>
      <c r="G54" s="63">
        <v>77295</v>
      </c>
      <c r="H54" s="63">
        <v>80148</v>
      </c>
      <c r="I54" s="63">
        <v>79518</v>
      </c>
      <c r="J54" s="63">
        <v>76706</v>
      </c>
      <c r="K54" s="63" t="s">
        <v>101</v>
      </c>
      <c r="L54" s="63" t="s">
        <v>101</v>
      </c>
      <c r="M54" s="63" t="s">
        <v>101</v>
      </c>
    </row>
    <row r="55" spans="1:13" ht="15.75" x14ac:dyDescent="0.3">
      <c r="A55" s="24" t="s">
        <v>62</v>
      </c>
      <c r="B55" s="64">
        <v>5235</v>
      </c>
      <c r="C55" s="64">
        <v>5906</v>
      </c>
      <c r="D55" s="64">
        <v>6320</v>
      </c>
      <c r="E55" s="64">
        <v>7224</v>
      </c>
      <c r="F55" s="64">
        <v>7514</v>
      </c>
      <c r="G55" s="64">
        <v>7288</v>
      </c>
      <c r="H55" s="64">
        <v>7398</v>
      </c>
      <c r="I55" s="64">
        <v>7458</v>
      </c>
      <c r="J55" s="64">
        <v>7342</v>
      </c>
      <c r="K55" s="64" t="s">
        <v>101</v>
      </c>
      <c r="L55" s="64" t="s">
        <v>101</v>
      </c>
      <c r="M55" s="64" t="s">
        <v>101</v>
      </c>
    </row>
    <row r="56" spans="1:13" ht="15.75" x14ac:dyDescent="0.3">
      <c r="A56" s="24" t="s">
        <v>63</v>
      </c>
      <c r="B56" s="64">
        <v>5922</v>
      </c>
      <c r="C56" s="64">
        <v>5922</v>
      </c>
      <c r="D56" s="64">
        <v>6580</v>
      </c>
      <c r="E56" s="64">
        <v>7792</v>
      </c>
      <c r="F56" s="64">
        <v>8340</v>
      </c>
      <c r="G56" s="64">
        <v>7324</v>
      </c>
      <c r="H56" s="64">
        <v>7746</v>
      </c>
      <c r="I56" s="64">
        <v>7841</v>
      </c>
      <c r="J56" s="64">
        <v>7386</v>
      </c>
      <c r="K56" s="64" t="s">
        <v>101</v>
      </c>
      <c r="L56" s="64" t="s">
        <v>101</v>
      </c>
      <c r="M56" s="64" t="s">
        <v>101</v>
      </c>
    </row>
    <row r="57" spans="1:13" ht="15.75" x14ac:dyDescent="0.3">
      <c r="A57" s="24" t="s">
        <v>64</v>
      </c>
      <c r="B57" s="64">
        <v>62757</v>
      </c>
      <c r="C57" s="64">
        <v>58038</v>
      </c>
      <c r="D57" s="64">
        <v>63940</v>
      </c>
      <c r="E57" s="64">
        <v>62716</v>
      </c>
      <c r="F57" s="64">
        <v>64209</v>
      </c>
      <c r="G57" s="64">
        <v>62683</v>
      </c>
      <c r="H57" s="64">
        <v>65004</v>
      </c>
      <c r="I57" s="64">
        <v>64219</v>
      </c>
      <c r="J57" s="64">
        <v>61978</v>
      </c>
      <c r="K57" s="64" t="s">
        <v>101</v>
      </c>
      <c r="L57" s="64" t="s">
        <v>101</v>
      </c>
      <c r="M57" s="64" t="s">
        <v>101</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30911</v>
      </c>
      <c r="C59" s="64">
        <v>27732</v>
      </c>
      <c r="D59" s="64">
        <v>31200</v>
      </c>
      <c r="E59" s="64">
        <v>30773</v>
      </c>
      <c r="F59" s="64">
        <v>32100</v>
      </c>
      <c r="G59" s="64">
        <v>31055</v>
      </c>
      <c r="H59" s="64">
        <v>31488</v>
      </c>
      <c r="I59" s="64">
        <v>32116</v>
      </c>
      <c r="J59" s="64">
        <v>30930</v>
      </c>
      <c r="K59" s="64" t="s">
        <v>101</v>
      </c>
      <c r="L59" s="64" t="s">
        <v>101</v>
      </c>
      <c r="M59" s="64" t="s">
        <v>101</v>
      </c>
    </row>
    <row r="60" spans="1:13" ht="15.75" x14ac:dyDescent="0.3">
      <c r="A60" s="24" t="s">
        <v>67</v>
      </c>
      <c r="B60" s="64">
        <v>3322</v>
      </c>
      <c r="C60" s="64">
        <v>2817</v>
      </c>
      <c r="D60" s="64">
        <v>4462</v>
      </c>
      <c r="E60" s="64">
        <v>11099</v>
      </c>
      <c r="F60" s="64">
        <v>14433</v>
      </c>
      <c r="G60" s="64">
        <v>13980</v>
      </c>
      <c r="H60" s="64">
        <v>14818</v>
      </c>
      <c r="I60" s="64">
        <v>14818</v>
      </c>
      <c r="J60" s="64">
        <v>14306</v>
      </c>
      <c r="K60" s="64" t="s">
        <v>101</v>
      </c>
      <c r="L60" s="64" t="s">
        <v>101</v>
      </c>
      <c r="M60" s="64" t="s">
        <v>101</v>
      </c>
    </row>
    <row r="61" spans="1:13" ht="15.75" x14ac:dyDescent="0.3">
      <c r="A61" s="24" t="s">
        <v>68</v>
      </c>
      <c r="B61" s="64">
        <v>13778</v>
      </c>
      <c r="C61" s="64">
        <v>11630</v>
      </c>
      <c r="D61" s="64">
        <v>15073</v>
      </c>
      <c r="E61" s="64">
        <v>14886</v>
      </c>
      <c r="F61" s="64">
        <v>15383</v>
      </c>
      <c r="G61" s="64">
        <v>14880</v>
      </c>
      <c r="H61" s="64">
        <v>15383</v>
      </c>
      <c r="I61" s="64">
        <v>15724</v>
      </c>
      <c r="J61" s="64">
        <v>15070</v>
      </c>
      <c r="K61" s="64" t="s">
        <v>101</v>
      </c>
      <c r="L61" s="64" t="s">
        <v>101</v>
      </c>
      <c r="M61" s="64" t="s">
        <v>101</v>
      </c>
    </row>
    <row r="62" spans="1:13" ht="15.75" x14ac:dyDescent="0.3">
      <c r="A62" s="24" t="s">
        <v>69</v>
      </c>
      <c r="B62" s="64">
        <v>11508</v>
      </c>
      <c r="C62" s="64">
        <v>10725</v>
      </c>
      <c r="D62" s="64">
        <v>16712</v>
      </c>
      <c r="E62" s="64">
        <v>28565</v>
      </c>
      <c r="F62" s="64">
        <v>31000</v>
      </c>
      <c r="G62" s="64">
        <v>30030</v>
      </c>
      <c r="H62" s="64">
        <v>31465</v>
      </c>
      <c r="I62" s="64">
        <v>31403</v>
      </c>
      <c r="J62" s="64">
        <v>30480</v>
      </c>
      <c r="K62" s="64" t="s">
        <v>101</v>
      </c>
      <c r="L62" s="64" t="s">
        <v>101</v>
      </c>
      <c r="M62" s="64" t="s">
        <v>101</v>
      </c>
    </row>
    <row r="63" spans="1:13" ht="15.75" x14ac:dyDescent="0.3">
      <c r="A63" s="24" t="s">
        <v>70</v>
      </c>
      <c r="B63" s="64">
        <v>276567</v>
      </c>
      <c r="C63" s="64">
        <v>251058</v>
      </c>
      <c r="D63" s="64">
        <v>278006</v>
      </c>
      <c r="E63" s="64">
        <v>267964</v>
      </c>
      <c r="F63" s="64">
        <v>276820</v>
      </c>
      <c r="G63" s="64">
        <v>268544</v>
      </c>
      <c r="H63" s="64">
        <v>283065</v>
      </c>
      <c r="I63" s="64">
        <v>282703</v>
      </c>
      <c r="J63" s="64">
        <v>275186</v>
      </c>
      <c r="K63" s="64" t="s">
        <v>101</v>
      </c>
      <c r="L63" s="64" t="s">
        <v>101</v>
      </c>
      <c r="M63" s="64" t="s">
        <v>101</v>
      </c>
    </row>
    <row r="64" spans="1:13" ht="15.75" x14ac:dyDescent="0.3">
      <c r="A64" s="24" t="s">
        <v>71</v>
      </c>
      <c r="B64" s="64">
        <v>4869</v>
      </c>
      <c r="C64" s="64">
        <v>6494</v>
      </c>
      <c r="D64" s="64">
        <v>9800</v>
      </c>
      <c r="E64" s="64">
        <v>11465</v>
      </c>
      <c r="F64" s="64">
        <v>12622</v>
      </c>
      <c r="G64" s="64">
        <v>12028</v>
      </c>
      <c r="H64" s="64">
        <v>12670</v>
      </c>
      <c r="I64" s="64">
        <v>12678</v>
      </c>
      <c r="J64" s="64">
        <v>12640</v>
      </c>
      <c r="K64" s="64" t="s">
        <v>101</v>
      </c>
      <c r="L64" s="64" t="s">
        <v>101</v>
      </c>
      <c r="M64" s="64" t="s">
        <v>101</v>
      </c>
    </row>
    <row r="65" spans="1:13" ht="15.75" x14ac:dyDescent="0.3">
      <c r="A65" s="24" t="s">
        <v>72</v>
      </c>
      <c r="B65" s="64">
        <v>24114</v>
      </c>
      <c r="C65" s="64">
        <v>25857</v>
      </c>
      <c r="D65" s="64">
        <v>33433</v>
      </c>
      <c r="E65" s="64">
        <v>35610</v>
      </c>
      <c r="F65" s="64">
        <v>38592</v>
      </c>
      <c r="G65" s="64">
        <v>37530</v>
      </c>
      <c r="H65" s="64">
        <v>38781</v>
      </c>
      <c r="I65" s="64">
        <v>38781</v>
      </c>
      <c r="J65" s="64">
        <v>39323</v>
      </c>
      <c r="K65" s="64" t="s">
        <v>101</v>
      </c>
      <c r="L65" s="64" t="s">
        <v>101</v>
      </c>
      <c r="M65" s="64" t="s">
        <v>101</v>
      </c>
    </row>
    <row r="66" spans="1:13" ht="15.75" x14ac:dyDescent="0.3">
      <c r="A66" s="24" t="s">
        <v>73</v>
      </c>
      <c r="B66" s="64">
        <v>3559</v>
      </c>
      <c r="C66" s="64">
        <v>3594</v>
      </c>
      <c r="D66" s="64">
        <v>6092</v>
      </c>
      <c r="E66" s="64">
        <v>9142</v>
      </c>
      <c r="F66" s="64">
        <v>10015</v>
      </c>
      <c r="G66" s="64">
        <v>11307</v>
      </c>
      <c r="H66" s="64">
        <v>14074</v>
      </c>
      <c r="I66" s="64">
        <v>14074</v>
      </c>
      <c r="J66" s="64">
        <v>12347</v>
      </c>
      <c r="K66" s="64" t="s">
        <v>101</v>
      </c>
      <c r="L66" s="64" t="s">
        <v>101</v>
      </c>
      <c r="M66" s="64" t="s">
        <v>101</v>
      </c>
    </row>
    <row r="67" spans="1:13" ht="15.75" x14ac:dyDescent="0.3">
      <c r="A67" s="24" t="s">
        <v>74</v>
      </c>
      <c r="B67" s="64">
        <v>25715</v>
      </c>
      <c r="C67" s="64">
        <v>31210</v>
      </c>
      <c r="D67" s="64">
        <v>51684</v>
      </c>
      <c r="E67" s="64">
        <v>52230</v>
      </c>
      <c r="F67" s="64">
        <v>53897</v>
      </c>
      <c r="G67" s="64">
        <v>52163</v>
      </c>
      <c r="H67" s="64">
        <v>54314</v>
      </c>
      <c r="I67" s="64">
        <v>54314</v>
      </c>
      <c r="J67" s="64">
        <v>51613</v>
      </c>
      <c r="K67" s="64" t="s">
        <v>101</v>
      </c>
      <c r="L67" s="64" t="s">
        <v>101</v>
      </c>
      <c r="M67" s="64" t="s">
        <v>101</v>
      </c>
    </row>
    <row r="68" spans="1:13" ht="15.75" x14ac:dyDescent="0.3">
      <c r="A68" s="24" t="s">
        <v>75</v>
      </c>
      <c r="B68" s="64">
        <v>13971</v>
      </c>
      <c r="C68" s="64">
        <v>15409</v>
      </c>
      <c r="D68" s="64">
        <v>17881</v>
      </c>
      <c r="E68" s="64">
        <v>22978</v>
      </c>
      <c r="F68" s="64">
        <v>24560</v>
      </c>
      <c r="G68" s="64">
        <v>24395</v>
      </c>
      <c r="H68" s="64">
        <v>26302</v>
      </c>
      <c r="I68" s="64">
        <v>26700</v>
      </c>
      <c r="J68" s="64">
        <v>24344</v>
      </c>
      <c r="K68" s="64" t="s">
        <v>101</v>
      </c>
      <c r="L68" s="64" t="s">
        <v>101</v>
      </c>
      <c r="M68" s="64" t="s">
        <v>101</v>
      </c>
    </row>
    <row r="69" spans="1:13" ht="15.75" x14ac:dyDescent="0.3">
      <c r="A69" s="24" t="s">
        <v>76</v>
      </c>
      <c r="B69" s="64">
        <v>5230</v>
      </c>
      <c r="C69" s="64">
        <v>5048</v>
      </c>
      <c r="D69" s="64">
        <v>6116</v>
      </c>
      <c r="E69" s="64">
        <v>9565</v>
      </c>
      <c r="F69" s="64">
        <v>10368</v>
      </c>
      <c r="G69" s="64">
        <v>9900</v>
      </c>
      <c r="H69" s="64">
        <v>10571</v>
      </c>
      <c r="I69" s="64">
        <v>10602</v>
      </c>
      <c r="J69" s="64">
        <v>9916</v>
      </c>
      <c r="K69" s="64" t="s">
        <v>101</v>
      </c>
      <c r="L69" s="64" t="s">
        <v>101</v>
      </c>
      <c r="M69" s="64" t="s">
        <v>101</v>
      </c>
    </row>
    <row r="70" spans="1:13" ht="15.75" x14ac:dyDescent="0.3">
      <c r="A70" s="24" t="s">
        <v>77</v>
      </c>
      <c r="B70" s="64">
        <v>24818</v>
      </c>
      <c r="C70" s="64">
        <v>22376</v>
      </c>
      <c r="D70" s="64">
        <v>24372</v>
      </c>
      <c r="E70" s="64">
        <v>23288</v>
      </c>
      <c r="F70" s="64">
        <v>22971</v>
      </c>
      <c r="G70" s="64">
        <v>22920</v>
      </c>
      <c r="H70" s="64">
        <v>23684</v>
      </c>
      <c r="I70" s="64">
        <v>23684</v>
      </c>
      <c r="J70" s="64">
        <v>22769</v>
      </c>
      <c r="K70" s="64" t="s">
        <v>101</v>
      </c>
      <c r="L70" s="64" t="s">
        <v>101</v>
      </c>
      <c r="M70" s="64" t="s">
        <v>101</v>
      </c>
    </row>
    <row r="71" spans="1:13" ht="15.75" x14ac:dyDescent="0.3">
      <c r="A71" s="24" t="s">
        <v>78</v>
      </c>
      <c r="B71" s="64">
        <v>145942</v>
      </c>
      <c r="C71" s="64">
        <v>134090</v>
      </c>
      <c r="D71" s="64">
        <v>170241</v>
      </c>
      <c r="E71" s="64">
        <v>181940</v>
      </c>
      <c r="F71" s="64">
        <v>192582</v>
      </c>
      <c r="G71" s="64">
        <v>188230</v>
      </c>
      <c r="H71" s="64">
        <v>200476</v>
      </c>
      <c r="I71" s="64">
        <v>201010</v>
      </c>
      <c r="J71" s="64">
        <v>193347</v>
      </c>
      <c r="K71" s="64" t="s">
        <v>101</v>
      </c>
      <c r="L71" s="64" t="s">
        <v>101</v>
      </c>
      <c r="M71" s="64" t="s">
        <v>101</v>
      </c>
    </row>
    <row r="72" spans="1:13" ht="15.75" x14ac:dyDescent="0.3">
      <c r="A72" s="24" t="s">
        <v>79</v>
      </c>
      <c r="B72" s="64">
        <v>51795</v>
      </c>
      <c r="C72" s="64">
        <v>48024</v>
      </c>
      <c r="D72" s="64">
        <v>51870</v>
      </c>
      <c r="E72" s="64">
        <v>51821</v>
      </c>
      <c r="F72" s="64">
        <v>53183</v>
      </c>
      <c r="G72" s="64">
        <v>51620</v>
      </c>
      <c r="H72" s="64">
        <v>53633</v>
      </c>
      <c r="I72" s="64">
        <v>51878</v>
      </c>
      <c r="J72" s="64">
        <v>51872</v>
      </c>
      <c r="K72" s="64" t="s">
        <v>101</v>
      </c>
      <c r="L72" s="64" t="s">
        <v>101</v>
      </c>
      <c r="M72" s="64" t="s">
        <v>101</v>
      </c>
    </row>
    <row r="73" spans="1:13" ht="15.75" x14ac:dyDescent="0.3">
      <c r="A73" s="24" t="s">
        <v>80</v>
      </c>
      <c r="B73" s="64">
        <v>13865</v>
      </c>
      <c r="C73" s="64">
        <v>13440</v>
      </c>
      <c r="D73" s="64">
        <v>16724</v>
      </c>
      <c r="E73" s="64">
        <v>17042</v>
      </c>
      <c r="F73" s="64">
        <v>17521</v>
      </c>
      <c r="G73" s="64">
        <v>17029</v>
      </c>
      <c r="H73" s="64">
        <v>17559</v>
      </c>
      <c r="I73" s="64">
        <v>17486</v>
      </c>
      <c r="J73" s="64">
        <v>16745</v>
      </c>
      <c r="K73" s="64" t="s">
        <v>101</v>
      </c>
      <c r="L73" s="64" t="s">
        <v>101</v>
      </c>
      <c r="M73" s="64" t="s">
        <v>101</v>
      </c>
    </row>
    <row r="74" spans="1:13" ht="15.75" x14ac:dyDescent="0.3">
      <c r="A74" s="24" t="s">
        <v>81</v>
      </c>
      <c r="B74" s="64">
        <v>100388</v>
      </c>
      <c r="C74" s="64">
        <v>104357</v>
      </c>
      <c r="D74" s="64">
        <v>118222</v>
      </c>
      <c r="E74" s="64">
        <v>114838</v>
      </c>
      <c r="F74" s="64">
        <v>118043</v>
      </c>
      <c r="G74" s="64">
        <v>114235</v>
      </c>
      <c r="H74" s="64">
        <v>118023</v>
      </c>
      <c r="I74" s="64">
        <v>117761</v>
      </c>
      <c r="J74" s="64">
        <v>110392</v>
      </c>
      <c r="K74" s="64" t="s">
        <v>101</v>
      </c>
      <c r="L74" s="64" t="s">
        <v>101</v>
      </c>
      <c r="M74" s="64" t="s">
        <v>101</v>
      </c>
    </row>
    <row r="75" spans="1:13" ht="15.75" x14ac:dyDescent="0.3">
      <c r="A75" s="24" t="s">
        <v>109</v>
      </c>
      <c r="B75" s="64">
        <v>121951</v>
      </c>
      <c r="C75" s="64">
        <v>132242</v>
      </c>
      <c r="D75" s="64">
        <v>162722</v>
      </c>
      <c r="E75" s="64">
        <v>186014</v>
      </c>
      <c r="F75" s="64">
        <v>194913</v>
      </c>
      <c r="G75" s="64">
        <v>187552</v>
      </c>
      <c r="H75" s="64">
        <v>195054</v>
      </c>
      <c r="I75" s="64">
        <v>194593</v>
      </c>
      <c r="J75" s="64">
        <v>188994</v>
      </c>
      <c r="K75" s="64" t="s">
        <v>101</v>
      </c>
      <c r="L75" s="64" t="s">
        <v>101</v>
      </c>
      <c r="M75" s="64" t="s">
        <v>101</v>
      </c>
    </row>
  </sheetData>
  <mergeCells count="2">
    <mergeCell ref="A1:M1"/>
    <mergeCell ref="A2:M2"/>
  </mergeCells>
  <conditionalFormatting sqref="A6 A9:A11 A20 A15:A18">
    <cfRule type="expression" dxfId="1664" priority="7" stopIfTrue="1">
      <formula>ISERROR(A6)</formula>
    </cfRule>
  </conditionalFormatting>
  <conditionalFormatting sqref="A26">
    <cfRule type="expression" dxfId="1663" priority="31" stopIfTrue="1">
      <formula>ISERROR(A26)</formula>
    </cfRule>
  </conditionalFormatting>
  <conditionalFormatting sqref="A29">
    <cfRule type="expression" dxfId="1662" priority="30" stopIfTrue="1">
      <formula>ISERROR(A29)</formula>
    </cfRule>
  </conditionalFormatting>
  <conditionalFormatting sqref="A35">
    <cfRule type="expression" dxfId="1661" priority="29" stopIfTrue="1">
      <formula>ISERROR(A35)</formula>
    </cfRule>
  </conditionalFormatting>
  <conditionalFormatting sqref="A39">
    <cfRule type="expression" dxfId="1660" priority="28" stopIfTrue="1">
      <formula>ISERROR(A39)</formula>
    </cfRule>
  </conditionalFormatting>
  <conditionalFormatting sqref="A40">
    <cfRule type="expression" dxfId="1659" priority="27" stopIfTrue="1">
      <formula>ISERROR(A40)</formula>
    </cfRule>
  </conditionalFormatting>
  <conditionalFormatting sqref="A58">
    <cfRule type="expression" dxfId="1658" priority="26" stopIfTrue="1">
      <formula>ISERROR(A58)</formula>
    </cfRule>
  </conditionalFormatting>
  <conditionalFormatting sqref="A27:A28">
    <cfRule type="expression" dxfId="1657" priority="25" stopIfTrue="1">
      <formula>ISERROR(A27)</formula>
    </cfRule>
  </conditionalFormatting>
  <conditionalFormatting sqref="A30:A34">
    <cfRule type="expression" dxfId="1656" priority="24" stopIfTrue="1">
      <formula>ISERROR(A30)</formula>
    </cfRule>
  </conditionalFormatting>
  <conditionalFormatting sqref="A36:A38">
    <cfRule type="expression" dxfId="1655" priority="23" stopIfTrue="1">
      <formula>ISERROR(A36)</formula>
    </cfRule>
  </conditionalFormatting>
  <conditionalFormatting sqref="A41:A44">
    <cfRule type="expression" dxfId="1654" priority="22" stopIfTrue="1">
      <formula>ISERROR(A41)</formula>
    </cfRule>
  </conditionalFormatting>
  <conditionalFormatting sqref="A8">
    <cfRule type="expression" dxfId="1653" priority="18" stopIfTrue="1">
      <formula>ISERROR(A8)</formula>
    </cfRule>
  </conditionalFormatting>
  <conditionalFormatting sqref="A21">
    <cfRule type="expression" dxfId="1652" priority="21" stopIfTrue="1">
      <formula>ISERROR(A21)</formula>
    </cfRule>
  </conditionalFormatting>
  <conditionalFormatting sqref="A25">
    <cfRule type="expression" dxfId="1651" priority="20" stopIfTrue="1">
      <formula>ISERROR(A25)</formula>
    </cfRule>
  </conditionalFormatting>
  <conditionalFormatting sqref="A54">
    <cfRule type="expression" dxfId="1650" priority="19" stopIfTrue="1">
      <formula>ISERROR(A54)</formula>
    </cfRule>
  </conditionalFormatting>
  <conditionalFormatting sqref="A12">
    <cfRule type="expression" dxfId="1649" priority="17" stopIfTrue="1">
      <formula>ISERROR(A12)</formula>
    </cfRule>
  </conditionalFormatting>
  <conditionalFormatting sqref="A45">
    <cfRule type="expression" dxfId="1648" priority="16" stopIfTrue="1">
      <formula>ISERROR(A45)</formula>
    </cfRule>
  </conditionalFormatting>
  <conditionalFormatting sqref="A49">
    <cfRule type="expression" dxfId="1647" priority="15" stopIfTrue="1">
      <formula>ISERROR(A49)</formula>
    </cfRule>
  </conditionalFormatting>
  <conditionalFormatting sqref="A5">
    <cfRule type="expression" dxfId="1646" priority="14" stopIfTrue="1">
      <formula>ISERROR(A5)</formula>
    </cfRule>
  </conditionalFormatting>
  <conditionalFormatting sqref="A22:A24">
    <cfRule type="expression" dxfId="1645" priority="13" stopIfTrue="1">
      <formula>ISERROR(A22)</formula>
    </cfRule>
  </conditionalFormatting>
  <conditionalFormatting sqref="A55:A57">
    <cfRule type="expression" dxfId="1644" priority="12" stopIfTrue="1">
      <formula>ISERROR(A55)</formula>
    </cfRule>
  </conditionalFormatting>
  <conditionalFormatting sqref="A52:A53">
    <cfRule type="expression" dxfId="1643" priority="11" stopIfTrue="1">
      <formula>ISERROR(A52)</formula>
    </cfRule>
  </conditionalFormatting>
  <conditionalFormatting sqref="A59:A61">
    <cfRule type="expression" dxfId="1642" priority="10" stopIfTrue="1">
      <formula>ISERROR(A59)</formula>
    </cfRule>
  </conditionalFormatting>
  <conditionalFormatting sqref="A64:A65">
    <cfRule type="expression" dxfId="1641" priority="9" stopIfTrue="1">
      <formula>ISERROR(A64)</formula>
    </cfRule>
  </conditionalFormatting>
  <conditionalFormatting sqref="A62:A63">
    <cfRule type="expression" dxfId="1640" priority="8" stopIfTrue="1">
      <formula>ISERROR(A62)</formula>
    </cfRule>
  </conditionalFormatting>
  <conditionalFormatting sqref="A7">
    <cfRule type="expression" dxfId="1639" priority="6" stopIfTrue="1">
      <formula>ISERROR(A7)</formula>
    </cfRule>
  </conditionalFormatting>
  <conditionalFormatting sqref="A19 A13:A14">
    <cfRule type="expression" dxfId="1638" priority="5" stopIfTrue="1">
      <formula>ISERROR(A13)</formula>
    </cfRule>
  </conditionalFormatting>
  <conditionalFormatting sqref="A46:A48">
    <cfRule type="expression" dxfId="1637" priority="4" stopIfTrue="1">
      <formula>ISERROR(A46)</formula>
    </cfRule>
  </conditionalFormatting>
  <conditionalFormatting sqref="A50:A51">
    <cfRule type="expression" dxfId="1636" priority="3" stopIfTrue="1">
      <formula>ISERROR(A50)</formula>
    </cfRule>
  </conditionalFormatting>
  <conditionalFormatting sqref="A66:A74">
    <cfRule type="expression" dxfId="1635" priority="2" stopIfTrue="1">
      <formula>ISERROR(A66)</formula>
    </cfRule>
  </conditionalFormatting>
  <conditionalFormatting sqref="A75">
    <cfRule type="expression" dxfId="1634"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340</v>
      </c>
      <c r="B1" s="213"/>
      <c r="C1" s="213"/>
      <c r="D1" s="213"/>
    </row>
    <row r="2" spans="1:4" ht="17.25" x14ac:dyDescent="0.35">
      <c r="A2" s="213" t="s">
        <v>341</v>
      </c>
      <c r="B2" s="213"/>
      <c r="C2" s="213"/>
      <c r="D2" s="213"/>
    </row>
    <row r="4" spans="1:4" s="217" customFormat="1" x14ac:dyDescent="0.3">
      <c r="A4" s="58" t="s">
        <v>9</v>
      </c>
      <c r="B4" s="37">
        <v>2018</v>
      </c>
      <c r="C4" s="37">
        <v>2019</v>
      </c>
      <c r="D4" s="157" t="s">
        <v>225</v>
      </c>
    </row>
    <row r="5" spans="1:4" s="221" customFormat="1" ht="19.5" x14ac:dyDescent="0.3">
      <c r="A5" s="228" t="s">
        <v>8</v>
      </c>
      <c r="B5" s="229">
        <v>47795</v>
      </c>
      <c r="C5" s="229">
        <v>50161</v>
      </c>
      <c r="D5" s="230">
        <v>4.9503086096872061E-2</v>
      </c>
    </row>
    <row r="6" spans="1:4" s="221" customFormat="1" ht="17.25" x14ac:dyDescent="0.3">
      <c r="A6" s="223" t="s">
        <v>192</v>
      </c>
      <c r="B6" s="229">
        <v>34634</v>
      </c>
      <c r="C6" s="229">
        <v>36626</v>
      </c>
      <c r="D6" s="230">
        <v>5.7515735981983021E-2</v>
      </c>
    </row>
    <row r="7" spans="1:4" s="221" customFormat="1" ht="17.25" x14ac:dyDescent="0.3">
      <c r="A7" s="223" t="s">
        <v>193</v>
      </c>
      <c r="B7" s="229">
        <v>13162</v>
      </c>
      <c r="C7" s="229">
        <v>13535</v>
      </c>
      <c r="D7" s="230">
        <v>2.8339158182647015E-2</v>
      </c>
    </row>
    <row r="8" spans="1:4" s="221" customFormat="1" x14ac:dyDescent="0.3">
      <c r="A8" s="224" t="s">
        <v>194</v>
      </c>
      <c r="B8" s="229">
        <v>11390</v>
      </c>
      <c r="C8" s="229">
        <v>12103</v>
      </c>
      <c r="D8" s="230">
        <v>6.2598770851624227E-2</v>
      </c>
    </row>
    <row r="9" spans="1:4" s="221" customFormat="1" x14ac:dyDescent="0.3">
      <c r="A9" s="225" t="s">
        <v>195</v>
      </c>
      <c r="B9" s="231">
        <v>431</v>
      </c>
      <c r="C9" s="231">
        <v>571</v>
      </c>
      <c r="D9" s="232">
        <v>0.3248259860788863</v>
      </c>
    </row>
    <row r="10" spans="1:4" s="221" customFormat="1" x14ac:dyDescent="0.3">
      <c r="A10" s="225" t="s">
        <v>196</v>
      </c>
      <c r="B10" s="231">
        <v>1062</v>
      </c>
      <c r="C10" s="231">
        <v>617</v>
      </c>
      <c r="D10" s="232">
        <v>-0.41902071563088511</v>
      </c>
    </row>
    <row r="11" spans="1:4" s="221" customFormat="1" x14ac:dyDescent="0.3">
      <c r="A11" s="225" t="s">
        <v>197</v>
      </c>
      <c r="B11" s="231">
        <v>4824</v>
      </c>
      <c r="C11" s="231">
        <v>5299</v>
      </c>
      <c r="D11" s="232">
        <v>9.8466003316749581E-2</v>
      </c>
    </row>
    <row r="12" spans="1:4" s="221" customFormat="1" x14ac:dyDescent="0.3">
      <c r="A12" s="225" t="s">
        <v>198</v>
      </c>
      <c r="B12" s="231">
        <v>864</v>
      </c>
      <c r="C12" s="231">
        <v>823</v>
      </c>
      <c r="D12" s="232">
        <v>-4.7453703703703706E-2</v>
      </c>
    </row>
    <row r="13" spans="1:4" s="221" customFormat="1" x14ac:dyDescent="0.3">
      <c r="A13" s="225" t="s">
        <v>199</v>
      </c>
      <c r="B13" s="231">
        <v>357</v>
      </c>
      <c r="C13" s="231">
        <v>432</v>
      </c>
      <c r="D13" s="232">
        <v>0.21008403361344538</v>
      </c>
    </row>
    <row r="14" spans="1:4" s="221" customFormat="1" x14ac:dyDescent="0.3">
      <c r="A14" s="225" t="s">
        <v>200</v>
      </c>
      <c r="B14" s="231">
        <v>1896</v>
      </c>
      <c r="C14" s="231">
        <v>2130</v>
      </c>
      <c r="D14" s="232">
        <v>0.12341772151898735</v>
      </c>
    </row>
    <row r="15" spans="1:4" s="221" customFormat="1" x14ac:dyDescent="0.3">
      <c r="A15" s="225" t="s">
        <v>201</v>
      </c>
      <c r="B15" s="231">
        <v>395</v>
      </c>
      <c r="C15" s="231">
        <v>679</v>
      </c>
      <c r="D15" s="232">
        <v>0.71898734177215184</v>
      </c>
    </row>
    <row r="16" spans="1:4" s="221" customFormat="1" x14ac:dyDescent="0.3">
      <c r="A16" s="225" t="s">
        <v>202</v>
      </c>
      <c r="B16" s="231">
        <v>93</v>
      </c>
      <c r="C16" s="231">
        <v>158</v>
      </c>
      <c r="D16" s="232">
        <v>0.69892473118279574</v>
      </c>
    </row>
    <row r="17" spans="1:4" s="221" customFormat="1" x14ac:dyDescent="0.3">
      <c r="A17" s="224" t="s">
        <v>203</v>
      </c>
      <c r="B17" s="229">
        <v>1184</v>
      </c>
      <c r="C17" s="229">
        <v>731</v>
      </c>
      <c r="D17" s="230">
        <v>-0.38260135135135137</v>
      </c>
    </row>
    <row r="18" spans="1:4" s="221" customFormat="1" x14ac:dyDescent="0.3">
      <c r="A18" s="225" t="s">
        <v>204</v>
      </c>
      <c r="B18" s="231">
        <v>1016</v>
      </c>
      <c r="C18" s="231">
        <v>146</v>
      </c>
      <c r="D18" s="232">
        <v>-0.85629921259842523</v>
      </c>
    </row>
    <row r="19" spans="1:4" s="221" customFormat="1" x14ac:dyDescent="0.3">
      <c r="A19" s="226" t="s">
        <v>205</v>
      </c>
      <c r="B19" s="231">
        <v>65</v>
      </c>
      <c r="C19" s="231">
        <v>102</v>
      </c>
      <c r="D19" s="232">
        <v>0.56923076923076921</v>
      </c>
    </row>
    <row r="20" spans="1:4" s="221" customFormat="1" x14ac:dyDescent="0.3">
      <c r="A20" s="227" t="s">
        <v>206</v>
      </c>
      <c r="B20" s="229">
        <v>453</v>
      </c>
      <c r="C20" s="229">
        <v>543</v>
      </c>
      <c r="D20" s="230">
        <v>0.19867549668874171</v>
      </c>
    </row>
    <row r="21" spans="1:4" s="221" customFormat="1" x14ac:dyDescent="0.3">
      <c r="A21" s="225" t="s">
        <v>207</v>
      </c>
      <c r="B21" s="231">
        <v>139</v>
      </c>
      <c r="C21" s="231">
        <v>177</v>
      </c>
      <c r="D21" s="232">
        <v>0.2733812949640288</v>
      </c>
    </row>
    <row r="22" spans="1:4" s="221" customFormat="1" x14ac:dyDescent="0.3">
      <c r="A22" s="225" t="s">
        <v>208</v>
      </c>
      <c r="B22" s="231">
        <v>17</v>
      </c>
      <c r="C22" s="231">
        <v>58</v>
      </c>
      <c r="D22" s="232">
        <v>2.4117647058823528</v>
      </c>
    </row>
    <row r="23" spans="1:4" s="221" customFormat="1" x14ac:dyDescent="0.3">
      <c r="A23" s="225" t="s">
        <v>209</v>
      </c>
      <c r="B23" s="231">
        <v>148</v>
      </c>
      <c r="C23" s="231">
        <v>87</v>
      </c>
      <c r="D23" s="232">
        <v>-0.41216216216216217</v>
      </c>
    </row>
    <row r="24" spans="1:4" s="221" customFormat="1" x14ac:dyDescent="0.3">
      <c r="A24" s="225" t="s">
        <v>210</v>
      </c>
      <c r="B24" s="231">
        <v>67</v>
      </c>
      <c r="C24" s="231">
        <v>99</v>
      </c>
      <c r="D24" s="232">
        <v>0.47761194029850745</v>
      </c>
    </row>
    <row r="25" spans="1:4" s="221" customFormat="1" x14ac:dyDescent="0.3">
      <c r="A25" s="224" t="s">
        <v>211</v>
      </c>
      <c r="B25" s="229">
        <v>135</v>
      </c>
      <c r="C25" s="229">
        <v>158</v>
      </c>
      <c r="D25" s="230">
        <v>0.17037037037037037</v>
      </c>
    </row>
  </sheetData>
  <conditionalFormatting sqref="D5:D25">
    <cfRule type="expression" dxfId="484"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343</v>
      </c>
      <c r="B1" s="213"/>
      <c r="C1" s="213"/>
      <c r="D1" s="213"/>
    </row>
    <row r="2" spans="1:4" ht="17.25" x14ac:dyDescent="0.35">
      <c r="A2" s="213" t="s">
        <v>344</v>
      </c>
      <c r="B2" s="213"/>
      <c r="C2" s="213"/>
      <c r="D2" s="213"/>
    </row>
    <row r="4" spans="1:4" s="217" customFormat="1" x14ac:dyDescent="0.3">
      <c r="A4" s="58" t="s">
        <v>9</v>
      </c>
      <c r="B4" s="37">
        <v>2018</v>
      </c>
      <c r="C4" s="37">
        <v>2019</v>
      </c>
      <c r="D4" s="157" t="s">
        <v>225</v>
      </c>
    </row>
    <row r="5" spans="1:4" s="221" customFormat="1" ht="19.5" x14ac:dyDescent="0.3">
      <c r="A5" s="228" t="s">
        <v>8</v>
      </c>
      <c r="B5" s="229">
        <v>52968</v>
      </c>
      <c r="C5" s="229">
        <v>54658</v>
      </c>
      <c r="D5" s="230">
        <v>3.1906056486935508E-2</v>
      </c>
    </row>
    <row r="6" spans="1:4" s="221" customFormat="1" ht="17.25" x14ac:dyDescent="0.3">
      <c r="A6" s="223" t="s">
        <v>192</v>
      </c>
      <c r="B6" s="229">
        <v>45668</v>
      </c>
      <c r="C6" s="229">
        <v>47626</v>
      </c>
      <c r="D6" s="230">
        <v>4.2874660593851276E-2</v>
      </c>
    </row>
    <row r="7" spans="1:4" s="221" customFormat="1" ht="17.25" x14ac:dyDescent="0.3">
      <c r="A7" s="223" t="s">
        <v>193</v>
      </c>
      <c r="B7" s="229">
        <v>7300</v>
      </c>
      <c r="C7" s="229">
        <v>7031</v>
      </c>
      <c r="D7" s="230">
        <v>-3.6849315068493149E-2</v>
      </c>
    </row>
    <row r="8" spans="1:4" s="221" customFormat="1" x14ac:dyDescent="0.3">
      <c r="A8" s="224" t="s">
        <v>194</v>
      </c>
      <c r="B8" s="229">
        <v>6760</v>
      </c>
      <c r="C8" s="229">
        <v>6383</v>
      </c>
      <c r="D8" s="230">
        <v>-5.5769230769230772E-2</v>
      </c>
    </row>
    <row r="9" spans="1:4" s="221" customFormat="1" x14ac:dyDescent="0.3">
      <c r="A9" s="225" t="s">
        <v>195</v>
      </c>
      <c r="B9" s="231">
        <v>681</v>
      </c>
      <c r="C9" s="231">
        <v>556</v>
      </c>
      <c r="D9" s="232">
        <v>-0.18355359765051396</v>
      </c>
    </row>
    <row r="10" spans="1:4" s="221" customFormat="1" x14ac:dyDescent="0.3">
      <c r="A10" s="225" t="s">
        <v>196</v>
      </c>
      <c r="B10" s="231">
        <v>1243</v>
      </c>
      <c r="C10" s="231">
        <v>1095</v>
      </c>
      <c r="D10" s="232">
        <v>-0.11906677393403058</v>
      </c>
    </row>
    <row r="11" spans="1:4" s="221" customFormat="1" x14ac:dyDescent="0.3">
      <c r="A11" s="225" t="s">
        <v>197</v>
      </c>
      <c r="B11" s="231">
        <v>1189</v>
      </c>
      <c r="C11" s="231">
        <v>1137</v>
      </c>
      <c r="D11" s="232">
        <v>-4.3734230445752732E-2</v>
      </c>
    </row>
    <row r="12" spans="1:4" s="221" customFormat="1" x14ac:dyDescent="0.3">
      <c r="A12" s="225" t="s">
        <v>198</v>
      </c>
      <c r="B12" s="231">
        <v>103</v>
      </c>
      <c r="C12" s="231">
        <v>220</v>
      </c>
      <c r="D12" s="232">
        <v>1.1359223300970873</v>
      </c>
    </row>
    <row r="13" spans="1:4" s="221" customFormat="1" x14ac:dyDescent="0.3">
      <c r="A13" s="225" t="s">
        <v>199</v>
      </c>
      <c r="B13" s="231">
        <v>986</v>
      </c>
      <c r="C13" s="231">
        <v>746</v>
      </c>
      <c r="D13" s="232">
        <v>-0.2434077079107505</v>
      </c>
    </row>
    <row r="14" spans="1:4" s="221" customFormat="1" x14ac:dyDescent="0.3">
      <c r="A14" s="225" t="s">
        <v>200</v>
      </c>
      <c r="B14" s="231">
        <v>1416</v>
      </c>
      <c r="C14" s="231">
        <v>1633</v>
      </c>
      <c r="D14" s="232">
        <v>0.15324858757062146</v>
      </c>
    </row>
    <row r="15" spans="1:4" s="221" customFormat="1" x14ac:dyDescent="0.3">
      <c r="A15" s="225" t="s">
        <v>201</v>
      </c>
      <c r="B15" s="231">
        <v>210</v>
      </c>
      <c r="C15" s="231">
        <v>294</v>
      </c>
      <c r="D15" s="232">
        <v>0.4</v>
      </c>
    </row>
    <row r="16" spans="1:4" s="221" customFormat="1" x14ac:dyDescent="0.3">
      <c r="A16" s="225" t="s">
        <v>202</v>
      </c>
      <c r="B16" s="231">
        <v>94</v>
      </c>
      <c r="C16" s="231">
        <v>109</v>
      </c>
      <c r="D16" s="232">
        <v>0.15957446808510639</v>
      </c>
    </row>
    <row r="17" spans="1:4" s="221" customFormat="1" x14ac:dyDescent="0.3">
      <c r="A17" s="224" t="s">
        <v>203</v>
      </c>
      <c r="B17" s="229">
        <v>283</v>
      </c>
      <c r="C17" s="229">
        <v>447</v>
      </c>
      <c r="D17" s="230">
        <v>0.5795053003533569</v>
      </c>
    </row>
    <row r="18" spans="1:4" s="221" customFormat="1" x14ac:dyDescent="0.3">
      <c r="A18" s="225" t="s">
        <v>204</v>
      </c>
      <c r="B18" s="231">
        <v>230</v>
      </c>
      <c r="C18" s="231">
        <v>343</v>
      </c>
      <c r="D18" s="232">
        <v>0.49130434782608695</v>
      </c>
    </row>
    <row r="19" spans="1:4" s="221" customFormat="1" x14ac:dyDescent="0.3">
      <c r="A19" s="226" t="s">
        <v>205</v>
      </c>
      <c r="B19" s="231">
        <v>20</v>
      </c>
      <c r="C19" s="231">
        <v>55</v>
      </c>
      <c r="D19" s="232">
        <v>1.75</v>
      </c>
    </row>
    <row r="20" spans="1:4" s="221" customFormat="1" x14ac:dyDescent="0.3">
      <c r="A20" s="227" t="s">
        <v>206</v>
      </c>
      <c r="B20" s="229">
        <v>133</v>
      </c>
      <c r="C20" s="229">
        <v>116</v>
      </c>
      <c r="D20" s="230">
        <v>-0.12781954887218044</v>
      </c>
    </row>
    <row r="21" spans="1:4" s="221" customFormat="1" x14ac:dyDescent="0.3">
      <c r="A21" s="225" t="s">
        <v>207</v>
      </c>
      <c r="B21" s="231">
        <v>35</v>
      </c>
      <c r="C21" s="231">
        <v>31</v>
      </c>
      <c r="D21" s="232">
        <v>-0.11428571428571428</v>
      </c>
    </row>
    <row r="22" spans="1:4" s="221" customFormat="1" x14ac:dyDescent="0.3">
      <c r="A22" s="225" t="s">
        <v>208</v>
      </c>
      <c r="B22" s="231">
        <v>12</v>
      </c>
      <c r="C22" s="231">
        <v>7</v>
      </c>
      <c r="D22" s="232">
        <v>-0.41666666666666669</v>
      </c>
    </row>
    <row r="23" spans="1:4" s="221" customFormat="1" x14ac:dyDescent="0.3">
      <c r="A23" s="225" t="s">
        <v>209</v>
      </c>
      <c r="B23" s="231">
        <v>30</v>
      </c>
      <c r="C23" s="231">
        <v>22</v>
      </c>
      <c r="D23" s="232">
        <v>-0.26666666666666666</v>
      </c>
    </row>
    <row r="24" spans="1:4" s="221" customFormat="1" x14ac:dyDescent="0.3">
      <c r="A24" s="225" t="s">
        <v>210</v>
      </c>
      <c r="B24" s="231">
        <v>30</v>
      </c>
      <c r="C24" s="231">
        <v>28</v>
      </c>
      <c r="D24" s="232">
        <v>-6.6666666666666666E-2</v>
      </c>
    </row>
    <row r="25" spans="1:4" s="221" customFormat="1" x14ac:dyDescent="0.3">
      <c r="A25" s="224" t="s">
        <v>211</v>
      </c>
      <c r="B25" s="229">
        <v>125</v>
      </c>
      <c r="C25" s="229">
        <v>85</v>
      </c>
      <c r="D25" s="230">
        <v>-0.32</v>
      </c>
    </row>
  </sheetData>
  <conditionalFormatting sqref="D5:D25">
    <cfRule type="expression" dxfId="483"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346</v>
      </c>
      <c r="B1" s="213"/>
      <c r="C1" s="213"/>
      <c r="D1" s="213"/>
    </row>
    <row r="2" spans="1:4" ht="17.25" x14ac:dyDescent="0.35">
      <c r="A2" s="213" t="s">
        <v>347</v>
      </c>
      <c r="B2" s="213"/>
      <c r="C2" s="213"/>
      <c r="D2" s="213"/>
    </row>
    <row r="4" spans="1:4" s="217" customFormat="1" x14ac:dyDescent="0.3">
      <c r="A4" s="58" t="s">
        <v>9</v>
      </c>
      <c r="B4" s="37">
        <v>2018</v>
      </c>
      <c r="C4" s="37">
        <v>2019</v>
      </c>
      <c r="D4" s="157" t="s">
        <v>225</v>
      </c>
    </row>
    <row r="5" spans="1:4" s="221" customFormat="1" ht="19.5" x14ac:dyDescent="0.3">
      <c r="A5" s="228" t="s">
        <v>8</v>
      </c>
      <c r="B5" s="229">
        <v>7471</v>
      </c>
      <c r="C5" s="229">
        <v>8295</v>
      </c>
      <c r="D5" s="230">
        <v>0.11029313344933744</v>
      </c>
    </row>
    <row r="6" spans="1:4" s="221" customFormat="1" ht="17.25" x14ac:dyDescent="0.3">
      <c r="A6" s="223" t="s">
        <v>192</v>
      </c>
      <c r="B6" s="229">
        <v>6790</v>
      </c>
      <c r="C6" s="229">
        <v>7756</v>
      </c>
      <c r="D6" s="230">
        <v>0.1422680412371134</v>
      </c>
    </row>
    <row r="7" spans="1:4" s="221" customFormat="1" ht="17.25" x14ac:dyDescent="0.3">
      <c r="A7" s="223" t="s">
        <v>193</v>
      </c>
      <c r="B7" s="229">
        <v>681</v>
      </c>
      <c r="C7" s="229">
        <v>539</v>
      </c>
      <c r="D7" s="230">
        <v>-0.20851688693098386</v>
      </c>
    </row>
    <row r="8" spans="1:4" s="221" customFormat="1" x14ac:dyDescent="0.3">
      <c r="A8" s="224" t="s">
        <v>194</v>
      </c>
      <c r="B8" s="229">
        <v>636</v>
      </c>
      <c r="C8" s="229">
        <v>485</v>
      </c>
      <c r="D8" s="230">
        <v>-0.23742138364779874</v>
      </c>
    </row>
    <row r="9" spans="1:4" s="221" customFormat="1" x14ac:dyDescent="0.3">
      <c r="A9" s="225" t="s">
        <v>195</v>
      </c>
      <c r="B9" s="231">
        <v>58</v>
      </c>
      <c r="C9" s="231">
        <v>37</v>
      </c>
      <c r="D9" s="232">
        <v>-0.36206896551724138</v>
      </c>
    </row>
    <row r="10" spans="1:4" s="221" customFormat="1" x14ac:dyDescent="0.3">
      <c r="A10" s="225" t="s">
        <v>196</v>
      </c>
      <c r="B10" s="231">
        <v>139</v>
      </c>
      <c r="C10" s="231">
        <v>66</v>
      </c>
      <c r="D10" s="232">
        <v>-0.52517985611510787</v>
      </c>
    </row>
    <row r="11" spans="1:4" s="221" customFormat="1" x14ac:dyDescent="0.3">
      <c r="A11" s="225" t="s">
        <v>197</v>
      </c>
      <c r="B11" s="231">
        <v>83</v>
      </c>
      <c r="C11" s="231">
        <v>95</v>
      </c>
      <c r="D11" s="232">
        <v>0.14457831325301204</v>
      </c>
    </row>
    <row r="12" spans="1:4" s="221" customFormat="1" x14ac:dyDescent="0.3">
      <c r="A12" s="225" t="s">
        <v>198</v>
      </c>
      <c r="B12" s="231">
        <v>7</v>
      </c>
      <c r="C12" s="231">
        <v>18</v>
      </c>
      <c r="D12" s="232">
        <v>1.5714285714285714</v>
      </c>
    </row>
    <row r="13" spans="1:4" s="221" customFormat="1" x14ac:dyDescent="0.3">
      <c r="A13" s="225" t="s">
        <v>199</v>
      </c>
      <c r="B13" s="231">
        <v>93</v>
      </c>
      <c r="C13" s="231">
        <v>62</v>
      </c>
      <c r="D13" s="232">
        <v>-0.33333333333333331</v>
      </c>
    </row>
    <row r="14" spans="1:4" s="221" customFormat="1" x14ac:dyDescent="0.3">
      <c r="A14" s="225" t="s">
        <v>200</v>
      </c>
      <c r="B14" s="231">
        <v>181</v>
      </c>
      <c r="C14" s="231">
        <v>131</v>
      </c>
      <c r="D14" s="232">
        <v>-0.27624309392265195</v>
      </c>
    </row>
    <row r="15" spans="1:4" s="221" customFormat="1" x14ac:dyDescent="0.3">
      <c r="A15" s="225" t="s">
        <v>201</v>
      </c>
      <c r="B15" s="231">
        <v>14</v>
      </c>
      <c r="C15" s="231">
        <v>16</v>
      </c>
      <c r="D15" s="232">
        <v>0.14285714285714285</v>
      </c>
    </row>
    <row r="16" spans="1:4" s="221" customFormat="1" x14ac:dyDescent="0.3">
      <c r="A16" s="225" t="s">
        <v>202</v>
      </c>
      <c r="B16" s="231">
        <v>9</v>
      </c>
      <c r="C16" s="231">
        <v>10</v>
      </c>
      <c r="D16" s="232">
        <v>0.1111111111111111</v>
      </c>
    </row>
    <row r="17" spans="1:4" s="221" customFormat="1" x14ac:dyDescent="0.3">
      <c r="A17" s="224" t="s">
        <v>203</v>
      </c>
      <c r="B17" s="229">
        <v>23</v>
      </c>
      <c r="C17" s="229">
        <v>43</v>
      </c>
      <c r="D17" s="230">
        <v>0.86956521739130432</v>
      </c>
    </row>
    <row r="18" spans="1:4" s="221" customFormat="1" x14ac:dyDescent="0.3">
      <c r="A18" s="225" t="s">
        <v>204</v>
      </c>
      <c r="B18" s="231">
        <v>22</v>
      </c>
      <c r="C18" s="231">
        <v>23</v>
      </c>
      <c r="D18" s="232">
        <v>4.5454545454545456E-2</v>
      </c>
    </row>
    <row r="19" spans="1:4" s="221" customFormat="1" x14ac:dyDescent="0.3">
      <c r="A19" s="226" t="s">
        <v>205</v>
      </c>
      <c r="B19" s="231">
        <v>0</v>
      </c>
      <c r="C19" s="231">
        <v>17</v>
      </c>
      <c r="D19" s="232" t="e">
        <v>#DIV/0!</v>
      </c>
    </row>
    <row r="20" spans="1:4" s="221" customFormat="1" x14ac:dyDescent="0.3">
      <c r="A20" s="227" t="s">
        <v>206</v>
      </c>
      <c r="B20" s="229">
        <v>18</v>
      </c>
      <c r="C20" s="229">
        <v>11</v>
      </c>
      <c r="D20" s="230">
        <v>-0.3888888888888889</v>
      </c>
    </row>
    <row r="21" spans="1:4" s="221" customFormat="1" x14ac:dyDescent="0.3">
      <c r="A21" s="225" t="s">
        <v>207</v>
      </c>
      <c r="B21" s="231">
        <v>3</v>
      </c>
      <c r="C21" s="231">
        <v>6</v>
      </c>
      <c r="D21" s="232">
        <v>1</v>
      </c>
    </row>
    <row r="22" spans="1:4" s="221" customFormat="1" x14ac:dyDescent="0.3">
      <c r="A22" s="225" t="s">
        <v>208</v>
      </c>
      <c r="B22" s="231">
        <v>4</v>
      </c>
      <c r="C22" s="231">
        <v>1</v>
      </c>
      <c r="D22" s="232">
        <v>-0.75</v>
      </c>
    </row>
    <row r="23" spans="1:4" s="221" customFormat="1" x14ac:dyDescent="0.3">
      <c r="A23" s="225" t="s">
        <v>209</v>
      </c>
      <c r="B23" s="231">
        <v>8</v>
      </c>
      <c r="C23" s="231">
        <v>0</v>
      </c>
      <c r="D23" s="232">
        <v>-1</v>
      </c>
    </row>
    <row r="24" spans="1:4" s="221" customFormat="1" x14ac:dyDescent="0.3">
      <c r="A24" s="225" t="s">
        <v>210</v>
      </c>
      <c r="B24" s="231">
        <v>0</v>
      </c>
      <c r="C24" s="231">
        <v>3</v>
      </c>
      <c r="D24" s="232" t="e">
        <v>#DIV/0!</v>
      </c>
    </row>
    <row r="25" spans="1:4" s="221" customFormat="1" x14ac:dyDescent="0.3">
      <c r="A25" s="224" t="s">
        <v>211</v>
      </c>
      <c r="B25" s="229">
        <v>5</v>
      </c>
      <c r="C25" s="229">
        <v>1</v>
      </c>
      <c r="D25" s="230">
        <v>-0.8</v>
      </c>
    </row>
  </sheetData>
  <conditionalFormatting sqref="D5:D25">
    <cfRule type="expression" dxfId="482"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349</v>
      </c>
      <c r="B1" s="213"/>
      <c r="C1" s="213"/>
      <c r="D1" s="213"/>
    </row>
    <row r="2" spans="1:4" ht="17.25" x14ac:dyDescent="0.35">
      <c r="A2" s="213" t="s">
        <v>350</v>
      </c>
      <c r="B2" s="213"/>
      <c r="C2" s="213"/>
      <c r="D2" s="213"/>
    </row>
    <row r="4" spans="1:4" s="217" customFormat="1" x14ac:dyDescent="0.3">
      <c r="A4" s="58" t="s">
        <v>9</v>
      </c>
      <c r="B4" s="37">
        <v>2018</v>
      </c>
      <c r="C4" s="37">
        <v>2019</v>
      </c>
      <c r="D4" s="157" t="s">
        <v>225</v>
      </c>
    </row>
    <row r="5" spans="1:4" s="221" customFormat="1" ht="19.5" x14ac:dyDescent="0.3">
      <c r="A5" s="228" t="s">
        <v>8</v>
      </c>
      <c r="B5" s="229">
        <v>11385</v>
      </c>
      <c r="C5" s="229">
        <v>12562</v>
      </c>
      <c r="D5" s="230">
        <v>0.10338164251207729</v>
      </c>
    </row>
    <row r="6" spans="1:4" s="221" customFormat="1" ht="17.25" x14ac:dyDescent="0.3">
      <c r="A6" s="223" t="s">
        <v>192</v>
      </c>
      <c r="B6" s="229">
        <v>9450</v>
      </c>
      <c r="C6" s="229">
        <v>10771</v>
      </c>
      <c r="D6" s="230">
        <v>0.1397883597883598</v>
      </c>
    </row>
    <row r="7" spans="1:4" s="221" customFormat="1" ht="17.25" x14ac:dyDescent="0.3">
      <c r="A7" s="223" t="s">
        <v>193</v>
      </c>
      <c r="B7" s="229">
        <v>1935</v>
      </c>
      <c r="C7" s="229">
        <v>1791</v>
      </c>
      <c r="D7" s="230">
        <v>-7.441860465116279E-2</v>
      </c>
    </row>
    <row r="8" spans="1:4" s="221" customFormat="1" x14ac:dyDescent="0.3">
      <c r="A8" s="224" t="s">
        <v>194</v>
      </c>
      <c r="B8" s="229">
        <v>1849</v>
      </c>
      <c r="C8" s="229">
        <v>1698</v>
      </c>
      <c r="D8" s="230">
        <v>-8.1665765278528937E-2</v>
      </c>
    </row>
    <row r="9" spans="1:4" s="221" customFormat="1" x14ac:dyDescent="0.3">
      <c r="A9" s="225" t="s">
        <v>195</v>
      </c>
      <c r="B9" s="231">
        <v>141</v>
      </c>
      <c r="C9" s="231">
        <v>100</v>
      </c>
      <c r="D9" s="232">
        <v>-0.29078014184397161</v>
      </c>
    </row>
    <row r="10" spans="1:4" s="221" customFormat="1" x14ac:dyDescent="0.3">
      <c r="A10" s="225" t="s">
        <v>196</v>
      </c>
      <c r="B10" s="231">
        <v>320</v>
      </c>
      <c r="C10" s="231">
        <v>252</v>
      </c>
      <c r="D10" s="232">
        <v>-0.21249999999999999</v>
      </c>
    </row>
    <row r="11" spans="1:4" s="221" customFormat="1" x14ac:dyDescent="0.3">
      <c r="A11" s="225" t="s">
        <v>197</v>
      </c>
      <c r="B11" s="231">
        <v>373</v>
      </c>
      <c r="C11" s="231">
        <v>388</v>
      </c>
      <c r="D11" s="232">
        <v>4.0214477211796246E-2</v>
      </c>
    </row>
    <row r="12" spans="1:4" s="221" customFormat="1" x14ac:dyDescent="0.3">
      <c r="A12" s="225" t="s">
        <v>198</v>
      </c>
      <c r="B12" s="231">
        <v>43</v>
      </c>
      <c r="C12" s="231">
        <v>75</v>
      </c>
      <c r="D12" s="232">
        <v>0.7441860465116279</v>
      </c>
    </row>
    <row r="13" spans="1:4" s="221" customFormat="1" x14ac:dyDescent="0.3">
      <c r="A13" s="225" t="s">
        <v>199</v>
      </c>
      <c r="B13" s="231">
        <v>266</v>
      </c>
      <c r="C13" s="231">
        <v>189</v>
      </c>
      <c r="D13" s="232">
        <v>-0.28947368421052633</v>
      </c>
    </row>
    <row r="14" spans="1:4" s="221" customFormat="1" x14ac:dyDescent="0.3">
      <c r="A14" s="225" t="s">
        <v>200</v>
      </c>
      <c r="B14" s="231">
        <v>382</v>
      </c>
      <c r="C14" s="231">
        <v>369</v>
      </c>
      <c r="D14" s="232">
        <v>-3.4031413612565446E-2</v>
      </c>
    </row>
    <row r="15" spans="1:4" s="221" customFormat="1" x14ac:dyDescent="0.3">
      <c r="A15" s="225" t="s">
        <v>201</v>
      </c>
      <c r="B15" s="231">
        <v>34</v>
      </c>
      <c r="C15" s="231">
        <v>63</v>
      </c>
      <c r="D15" s="232">
        <v>0.8529411764705882</v>
      </c>
    </row>
    <row r="16" spans="1:4" s="221" customFormat="1" x14ac:dyDescent="0.3">
      <c r="A16" s="225" t="s">
        <v>202</v>
      </c>
      <c r="B16" s="231">
        <v>30</v>
      </c>
      <c r="C16" s="231">
        <v>31</v>
      </c>
      <c r="D16" s="232">
        <v>3.3333333333333333E-2</v>
      </c>
    </row>
    <row r="17" spans="1:4" s="221" customFormat="1" x14ac:dyDescent="0.3">
      <c r="A17" s="224" t="s">
        <v>203</v>
      </c>
      <c r="B17" s="229">
        <v>31</v>
      </c>
      <c r="C17" s="229">
        <v>46</v>
      </c>
      <c r="D17" s="230">
        <v>0.4838709677419355</v>
      </c>
    </row>
    <row r="18" spans="1:4" s="221" customFormat="1" x14ac:dyDescent="0.3">
      <c r="A18" s="225" t="s">
        <v>204</v>
      </c>
      <c r="B18" s="231">
        <v>8</v>
      </c>
      <c r="C18" s="231">
        <v>22</v>
      </c>
      <c r="D18" s="232">
        <v>1.75</v>
      </c>
    </row>
    <row r="19" spans="1:4" s="221" customFormat="1" x14ac:dyDescent="0.3">
      <c r="A19" s="226" t="s">
        <v>205</v>
      </c>
      <c r="B19" s="231">
        <v>8</v>
      </c>
      <c r="C19" s="231">
        <v>14</v>
      </c>
      <c r="D19" s="232">
        <v>0.75</v>
      </c>
    </row>
    <row r="20" spans="1:4" s="221" customFormat="1" x14ac:dyDescent="0.3">
      <c r="A20" s="227" t="s">
        <v>206</v>
      </c>
      <c r="B20" s="229">
        <v>43</v>
      </c>
      <c r="C20" s="229">
        <v>19</v>
      </c>
      <c r="D20" s="230">
        <v>-0.55813953488372092</v>
      </c>
    </row>
    <row r="21" spans="1:4" s="221" customFormat="1" x14ac:dyDescent="0.3">
      <c r="A21" s="225" t="s">
        <v>207</v>
      </c>
      <c r="B21" s="231">
        <v>8</v>
      </c>
      <c r="C21" s="231">
        <v>1</v>
      </c>
      <c r="D21" s="232">
        <v>-0.875</v>
      </c>
    </row>
    <row r="22" spans="1:4" s="221" customFormat="1" x14ac:dyDescent="0.3">
      <c r="A22" s="225" t="s">
        <v>208</v>
      </c>
      <c r="B22" s="231">
        <v>4</v>
      </c>
      <c r="C22" s="231">
        <v>1</v>
      </c>
      <c r="D22" s="232">
        <v>-0.75</v>
      </c>
    </row>
    <row r="23" spans="1:4" s="221" customFormat="1" x14ac:dyDescent="0.3">
      <c r="A23" s="225" t="s">
        <v>209</v>
      </c>
      <c r="B23" s="231">
        <v>12</v>
      </c>
      <c r="C23" s="231">
        <v>1</v>
      </c>
      <c r="D23" s="232">
        <v>-0.91666666666666663</v>
      </c>
    </row>
    <row r="24" spans="1:4" s="221" customFormat="1" x14ac:dyDescent="0.3">
      <c r="A24" s="225" t="s">
        <v>210</v>
      </c>
      <c r="B24" s="231">
        <v>8</v>
      </c>
      <c r="C24" s="231">
        <v>7</v>
      </c>
      <c r="D24" s="232">
        <v>-0.125</v>
      </c>
    </row>
    <row r="25" spans="1:4" s="221" customFormat="1" x14ac:dyDescent="0.3">
      <c r="A25" s="224" t="s">
        <v>211</v>
      </c>
      <c r="B25" s="229">
        <v>11</v>
      </c>
      <c r="C25" s="229">
        <v>28</v>
      </c>
      <c r="D25" s="230">
        <v>1.5454545454545454</v>
      </c>
    </row>
  </sheetData>
  <conditionalFormatting sqref="D5:D25">
    <cfRule type="expression" dxfId="481"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352</v>
      </c>
      <c r="B1" s="213"/>
      <c r="C1" s="213"/>
      <c r="D1" s="213"/>
    </row>
    <row r="2" spans="1:4" ht="17.25" x14ac:dyDescent="0.35">
      <c r="A2" s="213" t="s">
        <v>353</v>
      </c>
      <c r="B2" s="213"/>
      <c r="C2" s="213"/>
      <c r="D2" s="213"/>
    </row>
    <row r="4" spans="1:4" s="217" customFormat="1" x14ac:dyDescent="0.3">
      <c r="A4" s="58" t="s">
        <v>9</v>
      </c>
      <c r="B4" s="37">
        <v>2018</v>
      </c>
      <c r="C4" s="37">
        <v>2019</v>
      </c>
      <c r="D4" s="157" t="s">
        <v>225</v>
      </c>
    </row>
    <row r="5" spans="1:4" s="221" customFormat="1" ht="19.5" x14ac:dyDescent="0.3">
      <c r="A5" s="228" t="s">
        <v>8</v>
      </c>
      <c r="B5" s="229">
        <v>34112</v>
      </c>
      <c r="C5" s="229">
        <v>33800</v>
      </c>
      <c r="D5" s="230">
        <v>-9.1463414634146336E-3</v>
      </c>
    </row>
    <row r="6" spans="1:4" s="221" customFormat="1" ht="17.25" x14ac:dyDescent="0.3">
      <c r="A6" s="223" t="s">
        <v>192</v>
      </c>
      <c r="B6" s="229">
        <v>29428</v>
      </c>
      <c r="C6" s="229">
        <v>29099</v>
      </c>
      <c r="D6" s="230">
        <v>-1.1179828734538535E-2</v>
      </c>
    </row>
    <row r="7" spans="1:4" s="221" customFormat="1" ht="17.25" x14ac:dyDescent="0.3">
      <c r="A7" s="223" t="s">
        <v>193</v>
      </c>
      <c r="B7" s="229">
        <v>4685</v>
      </c>
      <c r="C7" s="229">
        <v>4701</v>
      </c>
      <c r="D7" s="230">
        <v>3.4151547491995731E-3</v>
      </c>
    </row>
    <row r="8" spans="1:4" s="221" customFormat="1" x14ac:dyDescent="0.3">
      <c r="A8" s="224" t="s">
        <v>194</v>
      </c>
      <c r="B8" s="229">
        <v>4276</v>
      </c>
      <c r="C8" s="229">
        <v>4200</v>
      </c>
      <c r="D8" s="230">
        <v>-1.7773620205799812E-2</v>
      </c>
    </row>
    <row r="9" spans="1:4" s="221" customFormat="1" x14ac:dyDescent="0.3">
      <c r="A9" s="225" t="s">
        <v>195</v>
      </c>
      <c r="B9" s="231">
        <v>483</v>
      </c>
      <c r="C9" s="231">
        <v>419</v>
      </c>
      <c r="D9" s="232">
        <v>-0.13250517598343686</v>
      </c>
    </row>
    <row r="10" spans="1:4" s="221" customFormat="1" x14ac:dyDescent="0.3">
      <c r="A10" s="225" t="s">
        <v>196</v>
      </c>
      <c r="B10" s="231">
        <v>784</v>
      </c>
      <c r="C10" s="231">
        <v>777</v>
      </c>
      <c r="D10" s="232">
        <v>-8.9285714285714281E-3</v>
      </c>
    </row>
    <row r="11" spans="1:4" s="221" customFormat="1" x14ac:dyDescent="0.3">
      <c r="A11" s="225" t="s">
        <v>197</v>
      </c>
      <c r="B11" s="231">
        <v>733</v>
      </c>
      <c r="C11" s="231">
        <v>653</v>
      </c>
      <c r="D11" s="232">
        <v>-0.10914051841746249</v>
      </c>
    </row>
    <row r="12" spans="1:4" s="221" customFormat="1" x14ac:dyDescent="0.3">
      <c r="A12" s="225" t="s">
        <v>198</v>
      </c>
      <c r="B12" s="231">
        <v>53</v>
      </c>
      <c r="C12" s="231">
        <v>127</v>
      </c>
      <c r="D12" s="232">
        <v>1.3962264150943395</v>
      </c>
    </row>
    <row r="13" spans="1:4" s="221" customFormat="1" x14ac:dyDescent="0.3">
      <c r="A13" s="225" t="s">
        <v>199</v>
      </c>
      <c r="B13" s="231">
        <v>627</v>
      </c>
      <c r="C13" s="231">
        <v>495</v>
      </c>
      <c r="D13" s="232">
        <v>-0.21052631578947367</v>
      </c>
    </row>
    <row r="14" spans="1:4" s="221" customFormat="1" x14ac:dyDescent="0.3">
      <c r="A14" s="225" t="s">
        <v>200</v>
      </c>
      <c r="B14" s="231">
        <v>853</v>
      </c>
      <c r="C14" s="231">
        <v>1133</v>
      </c>
      <c r="D14" s="232">
        <v>0.32825322391559203</v>
      </c>
    </row>
    <row r="15" spans="1:4" s="221" customFormat="1" x14ac:dyDescent="0.3">
      <c r="A15" s="225" t="s">
        <v>201</v>
      </c>
      <c r="B15" s="231">
        <v>162</v>
      </c>
      <c r="C15" s="231">
        <v>215</v>
      </c>
      <c r="D15" s="232">
        <v>0.3271604938271605</v>
      </c>
    </row>
    <row r="16" spans="1:4" s="221" customFormat="1" x14ac:dyDescent="0.3">
      <c r="A16" s="225" t="s">
        <v>202</v>
      </c>
      <c r="B16" s="231">
        <v>55</v>
      </c>
      <c r="C16" s="231">
        <v>68</v>
      </c>
      <c r="D16" s="232">
        <v>0.23636363636363636</v>
      </c>
    </row>
    <row r="17" spans="1:4" s="221" customFormat="1" x14ac:dyDescent="0.3">
      <c r="A17" s="224" t="s">
        <v>203</v>
      </c>
      <c r="B17" s="229">
        <v>229</v>
      </c>
      <c r="C17" s="229">
        <v>358</v>
      </c>
      <c r="D17" s="230">
        <v>0.5633187772925764</v>
      </c>
    </row>
    <row r="18" spans="1:4" s="221" customFormat="1" x14ac:dyDescent="0.3">
      <c r="A18" s="225" t="s">
        <v>204</v>
      </c>
      <c r="B18" s="231">
        <v>200</v>
      </c>
      <c r="C18" s="231">
        <v>299</v>
      </c>
      <c r="D18" s="232">
        <v>0.495</v>
      </c>
    </row>
    <row r="19" spans="1:4" s="221" customFormat="1" x14ac:dyDescent="0.3">
      <c r="A19" s="226" t="s">
        <v>205</v>
      </c>
      <c r="B19" s="231">
        <v>12</v>
      </c>
      <c r="C19" s="231">
        <v>24</v>
      </c>
      <c r="D19" s="232">
        <v>1</v>
      </c>
    </row>
    <row r="20" spans="1:4" s="221" customFormat="1" x14ac:dyDescent="0.3">
      <c r="A20" s="227" t="s">
        <v>206</v>
      </c>
      <c r="B20" s="229">
        <v>72</v>
      </c>
      <c r="C20" s="229">
        <v>87</v>
      </c>
      <c r="D20" s="230">
        <v>0.20833333333333334</v>
      </c>
    </row>
    <row r="21" spans="1:4" s="221" customFormat="1" x14ac:dyDescent="0.3">
      <c r="A21" s="225" t="s">
        <v>207</v>
      </c>
      <c r="B21" s="231">
        <v>23</v>
      </c>
      <c r="C21" s="231">
        <v>24</v>
      </c>
      <c r="D21" s="232">
        <v>4.3478260869565216E-2</v>
      </c>
    </row>
    <row r="22" spans="1:4" s="221" customFormat="1" x14ac:dyDescent="0.3">
      <c r="A22" s="225" t="s">
        <v>208</v>
      </c>
      <c r="B22" s="231">
        <v>4</v>
      </c>
      <c r="C22" s="231">
        <v>4</v>
      </c>
      <c r="D22" s="232">
        <v>0</v>
      </c>
    </row>
    <row r="23" spans="1:4" s="221" customFormat="1" x14ac:dyDescent="0.3">
      <c r="A23" s="225" t="s">
        <v>209</v>
      </c>
      <c r="B23" s="231">
        <v>10</v>
      </c>
      <c r="C23" s="231">
        <v>21</v>
      </c>
      <c r="D23" s="232">
        <v>1.1000000000000001</v>
      </c>
    </row>
    <row r="24" spans="1:4" s="221" customFormat="1" x14ac:dyDescent="0.3">
      <c r="A24" s="225" t="s">
        <v>210</v>
      </c>
      <c r="B24" s="231">
        <v>22</v>
      </c>
      <c r="C24" s="231">
        <v>18</v>
      </c>
      <c r="D24" s="232">
        <v>-0.18181818181818182</v>
      </c>
    </row>
    <row r="25" spans="1:4" s="221" customFormat="1" x14ac:dyDescent="0.3">
      <c r="A25" s="224" t="s">
        <v>211</v>
      </c>
      <c r="B25" s="229">
        <v>108</v>
      </c>
      <c r="C25" s="229">
        <v>56</v>
      </c>
      <c r="D25" s="230">
        <v>-0.48148148148148145</v>
      </c>
    </row>
  </sheetData>
  <conditionalFormatting sqref="D5:D25">
    <cfRule type="expression" dxfId="480"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355</v>
      </c>
      <c r="B1" s="213"/>
      <c r="C1" s="213"/>
      <c r="D1" s="213"/>
    </row>
    <row r="2" spans="1:4" ht="17.25" x14ac:dyDescent="0.35">
      <c r="A2" s="213" t="s">
        <v>356</v>
      </c>
      <c r="B2" s="213"/>
      <c r="C2" s="213"/>
      <c r="D2" s="213"/>
    </row>
    <row r="4" spans="1:4" s="217" customFormat="1" x14ac:dyDescent="0.3">
      <c r="A4" s="58" t="s">
        <v>9</v>
      </c>
      <c r="B4" s="37">
        <v>2018</v>
      </c>
      <c r="C4" s="37">
        <v>2019</v>
      </c>
      <c r="D4" s="157" t="s">
        <v>225</v>
      </c>
    </row>
    <row r="5" spans="1:4" s="221" customFormat="1" ht="19.5" x14ac:dyDescent="0.3">
      <c r="A5" s="228" t="s">
        <v>8</v>
      </c>
      <c r="B5" s="229">
        <v>241620</v>
      </c>
      <c r="C5" s="229">
        <v>247592</v>
      </c>
      <c r="D5" s="230">
        <v>2.4716496978726927E-2</v>
      </c>
    </row>
    <row r="6" spans="1:4" s="221" customFormat="1" ht="17.25" x14ac:dyDescent="0.3">
      <c r="A6" s="223" t="s">
        <v>192</v>
      </c>
      <c r="B6" s="229">
        <v>201339</v>
      </c>
      <c r="C6" s="229">
        <v>213390</v>
      </c>
      <c r="D6" s="230">
        <v>5.9854275624692685E-2</v>
      </c>
    </row>
    <row r="7" spans="1:4" s="221" customFormat="1" ht="17.25" x14ac:dyDescent="0.3">
      <c r="A7" s="223" t="s">
        <v>193</v>
      </c>
      <c r="B7" s="229">
        <v>40281</v>
      </c>
      <c r="C7" s="229">
        <v>34202</v>
      </c>
      <c r="D7" s="230">
        <v>-0.15091482336585488</v>
      </c>
    </row>
    <row r="8" spans="1:4" s="221" customFormat="1" x14ac:dyDescent="0.3">
      <c r="A8" s="224" t="s">
        <v>194</v>
      </c>
      <c r="B8" s="229">
        <v>36280</v>
      </c>
      <c r="C8" s="229">
        <v>31310</v>
      </c>
      <c r="D8" s="230">
        <v>-0.13699007717750827</v>
      </c>
    </row>
    <row r="9" spans="1:4" s="221" customFormat="1" x14ac:dyDescent="0.3">
      <c r="A9" s="225" t="s">
        <v>195</v>
      </c>
      <c r="B9" s="231">
        <v>3015</v>
      </c>
      <c r="C9" s="231">
        <v>2521</v>
      </c>
      <c r="D9" s="232">
        <v>-0.1638474295190713</v>
      </c>
    </row>
    <row r="10" spans="1:4" s="221" customFormat="1" x14ac:dyDescent="0.3">
      <c r="A10" s="225" t="s">
        <v>196</v>
      </c>
      <c r="B10" s="231">
        <v>7085</v>
      </c>
      <c r="C10" s="231">
        <v>5690</v>
      </c>
      <c r="D10" s="232">
        <v>-0.19689484827099507</v>
      </c>
    </row>
    <row r="11" spans="1:4" s="221" customFormat="1" x14ac:dyDescent="0.3">
      <c r="A11" s="225" t="s">
        <v>197</v>
      </c>
      <c r="B11" s="231">
        <v>8161</v>
      </c>
      <c r="C11" s="231">
        <v>9711</v>
      </c>
      <c r="D11" s="232">
        <v>0.18992770493812033</v>
      </c>
    </row>
    <row r="12" spans="1:4" s="221" customFormat="1" x14ac:dyDescent="0.3">
      <c r="A12" s="225" t="s">
        <v>198</v>
      </c>
      <c r="B12" s="231">
        <v>1032</v>
      </c>
      <c r="C12" s="231">
        <v>803</v>
      </c>
      <c r="D12" s="232">
        <v>-0.22189922480620156</v>
      </c>
    </row>
    <row r="13" spans="1:4" s="221" customFormat="1" x14ac:dyDescent="0.3">
      <c r="A13" s="225" t="s">
        <v>199</v>
      </c>
      <c r="B13" s="231">
        <v>4752</v>
      </c>
      <c r="C13" s="231">
        <v>2790</v>
      </c>
      <c r="D13" s="232">
        <v>-0.4128787878787879</v>
      </c>
    </row>
    <row r="14" spans="1:4" s="221" customFormat="1" x14ac:dyDescent="0.3">
      <c r="A14" s="225" t="s">
        <v>200</v>
      </c>
      <c r="B14" s="231">
        <v>7712</v>
      </c>
      <c r="C14" s="231">
        <v>6079</v>
      </c>
      <c r="D14" s="232">
        <v>-0.21174792531120332</v>
      </c>
    </row>
    <row r="15" spans="1:4" s="221" customFormat="1" x14ac:dyDescent="0.3">
      <c r="A15" s="225" t="s">
        <v>201</v>
      </c>
      <c r="B15" s="231">
        <v>1346</v>
      </c>
      <c r="C15" s="231">
        <v>1284</v>
      </c>
      <c r="D15" s="232">
        <v>-4.6062407132243688E-2</v>
      </c>
    </row>
    <row r="16" spans="1:4" s="221" customFormat="1" x14ac:dyDescent="0.3">
      <c r="A16" s="225" t="s">
        <v>202</v>
      </c>
      <c r="B16" s="231">
        <v>187</v>
      </c>
      <c r="C16" s="231">
        <v>185</v>
      </c>
      <c r="D16" s="232">
        <v>-1.06951871657754E-2</v>
      </c>
    </row>
    <row r="17" spans="1:4" s="221" customFormat="1" x14ac:dyDescent="0.3">
      <c r="A17" s="224" t="s">
        <v>203</v>
      </c>
      <c r="B17" s="229">
        <v>2334</v>
      </c>
      <c r="C17" s="229">
        <v>1988</v>
      </c>
      <c r="D17" s="230">
        <v>-0.14824335904027422</v>
      </c>
    </row>
    <row r="18" spans="1:4" s="221" customFormat="1" x14ac:dyDescent="0.3">
      <c r="A18" s="225" t="s">
        <v>204</v>
      </c>
      <c r="B18" s="231">
        <v>2035</v>
      </c>
      <c r="C18" s="231">
        <v>1729</v>
      </c>
      <c r="D18" s="232">
        <v>-0.15036855036855037</v>
      </c>
    </row>
    <row r="19" spans="1:4" s="221" customFormat="1" x14ac:dyDescent="0.3">
      <c r="A19" s="226" t="s">
        <v>205</v>
      </c>
      <c r="B19" s="231">
        <v>124</v>
      </c>
      <c r="C19" s="231">
        <v>105</v>
      </c>
      <c r="D19" s="232">
        <v>-0.15322580645161291</v>
      </c>
    </row>
    <row r="20" spans="1:4" s="221" customFormat="1" x14ac:dyDescent="0.3">
      <c r="A20" s="227" t="s">
        <v>206</v>
      </c>
      <c r="B20" s="229">
        <v>1399</v>
      </c>
      <c r="C20" s="229">
        <v>624</v>
      </c>
      <c r="D20" s="230">
        <v>-0.55396711937097931</v>
      </c>
    </row>
    <row r="21" spans="1:4" s="221" customFormat="1" x14ac:dyDescent="0.3">
      <c r="A21" s="225" t="s">
        <v>207</v>
      </c>
      <c r="B21" s="231">
        <v>217</v>
      </c>
      <c r="C21" s="231">
        <v>93</v>
      </c>
      <c r="D21" s="232">
        <v>-0.5714285714285714</v>
      </c>
    </row>
    <row r="22" spans="1:4" s="221" customFormat="1" x14ac:dyDescent="0.3">
      <c r="A22" s="225" t="s">
        <v>208</v>
      </c>
      <c r="B22" s="231">
        <v>57</v>
      </c>
      <c r="C22" s="231">
        <v>44</v>
      </c>
      <c r="D22" s="232">
        <v>-0.22807017543859648</v>
      </c>
    </row>
    <row r="23" spans="1:4" s="221" customFormat="1" x14ac:dyDescent="0.3">
      <c r="A23" s="225" t="s">
        <v>209</v>
      </c>
      <c r="B23" s="231">
        <v>192</v>
      </c>
      <c r="C23" s="231">
        <v>129</v>
      </c>
      <c r="D23" s="232">
        <v>-0.328125</v>
      </c>
    </row>
    <row r="24" spans="1:4" s="221" customFormat="1" x14ac:dyDescent="0.3">
      <c r="A24" s="225" t="s">
        <v>210</v>
      </c>
      <c r="B24" s="231">
        <v>750</v>
      </c>
      <c r="C24" s="231">
        <v>200</v>
      </c>
      <c r="D24" s="232">
        <v>-0.73333333333333328</v>
      </c>
    </row>
    <row r="25" spans="1:4" s="221" customFormat="1" x14ac:dyDescent="0.3">
      <c r="A25" s="224" t="s">
        <v>211</v>
      </c>
      <c r="B25" s="229">
        <v>269</v>
      </c>
      <c r="C25" s="229">
        <v>281</v>
      </c>
      <c r="D25" s="230">
        <v>4.4609665427509292E-2</v>
      </c>
    </row>
  </sheetData>
  <conditionalFormatting sqref="D5:D25">
    <cfRule type="expression" dxfId="479"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358</v>
      </c>
      <c r="B1" s="213"/>
      <c r="C1" s="213"/>
      <c r="D1" s="213"/>
    </row>
    <row r="2" spans="1:4" ht="17.25" x14ac:dyDescent="0.35">
      <c r="A2" s="213" t="s">
        <v>359</v>
      </c>
      <c r="B2" s="213"/>
      <c r="C2" s="213"/>
      <c r="D2" s="213"/>
    </row>
    <row r="4" spans="1:4" s="217" customFormat="1" x14ac:dyDescent="0.3">
      <c r="A4" s="58" t="s">
        <v>9</v>
      </c>
      <c r="B4" s="37">
        <v>2018</v>
      </c>
      <c r="C4" s="37">
        <v>2019</v>
      </c>
      <c r="D4" s="157" t="s">
        <v>225</v>
      </c>
    </row>
    <row r="5" spans="1:4" s="221" customFormat="1" ht="19.5" x14ac:dyDescent="0.3">
      <c r="A5" s="228" t="s">
        <v>8</v>
      </c>
      <c r="B5" s="229">
        <v>17648</v>
      </c>
      <c r="C5" s="229">
        <v>17169</v>
      </c>
      <c r="D5" s="230">
        <v>-2.7141885766092475E-2</v>
      </c>
    </row>
    <row r="6" spans="1:4" s="221" customFormat="1" ht="17.25" x14ac:dyDescent="0.3">
      <c r="A6" s="223" t="s">
        <v>192</v>
      </c>
      <c r="B6" s="229">
        <v>13983</v>
      </c>
      <c r="C6" s="229">
        <v>14244</v>
      </c>
      <c r="D6" s="230">
        <v>1.8665522420081529E-2</v>
      </c>
    </row>
    <row r="7" spans="1:4" s="221" customFormat="1" ht="17.25" x14ac:dyDescent="0.3">
      <c r="A7" s="223" t="s">
        <v>193</v>
      </c>
      <c r="B7" s="229">
        <v>3665</v>
      </c>
      <c r="C7" s="229">
        <v>2925</v>
      </c>
      <c r="D7" s="230">
        <v>-0.20190995907230561</v>
      </c>
    </row>
    <row r="8" spans="1:4" s="221" customFormat="1" x14ac:dyDescent="0.3">
      <c r="A8" s="224" t="s">
        <v>194</v>
      </c>
      <c r="B8" s="229">
        <v>3480</v>
      </c>
      <c r="C8" s="229">
        <v>2744</v>
      </c>
      <c r="D8" s="230">
        <v>-0.21149425287356322</v>
      </c>
    </row>
    <row r="9" spans="1:4" s="221" customFormat="1" x14ac:dyDescent="0.3">
      <c r="A9" s="225" t="s">
        <v>195</v>
      </c>
      <c r="B9" s="231">
        <v>367</v>
      </c>
      <c r="C9" s="231">
        <v>285</v>
      </c>
      <c r="D9" s="232">
        <v>-0.22343324250681199</v>
      </c>
    </row>
    <row r="10" spans="1:4" s="221" customFormat="1" x14ac:dyDescent="0.3">
      <c r="A10" s="225" t="s">
        <v>196</v>
      </c>
      <c r="B10" s="231">
        <v>904</v>
      </c>
      <c r="C10" s="231">
        <v>438</v>
      </c>
      <c r="D10" s="232">
        <v>-0.51548672566371678</v>
      </c>
    </row>
    <row r="11" spans="1:4" s="221" customFormat="1" x14ac:dyDescent="0.3">
      <c r="A11" s="225" t="s">
        <v>197</v>
      </c>
      <c r="B11" s="231">
        <v>432</v>
      </c>
      <c r="C11" s="231">
        <v>409</v>
      </c>
      <c r="D11" s="232">
        <v>-5.3240740740740741E-2</v>
      </c>
    </row>
    <row r="12" spans="1:4" s="221" customFormat="1" x14ac:dyDescent="0.3">
      <c r="A12" s="225" t="s">
        <v>198</v>
      </c>
      <c r="B12" s="231">
        <v>127</v>
      </c>
      <c r="C12" s="231">
        <v>45</v>
      </c>
      <c r="D12" s="232">
        <v>-0.64566929133858264</v>
      </c>
    </row>
    <row r="13" spans="1:4" s="221" customFormat="1" x14ac:dyDescent="0.3">
      <c r="A13" s="225" t="s">
        <v>199</v>
      </c>
      <c r="B13" s="231">
        <v>690</v>
      </c>
      <c r="C13" s="231">
        <v>441</v>
      </c>
      <c r="D13" s="232">
        <v>-0.36086956521739133</v>
      </c>
    </row>
    <row r="14" spans="1:4" s="221" customFormat="1" x14ac:dyDescent="0.3">
      <c r="A14" s="225" t="s">
        <v>200</v>
      </c>
      <c r="B14" s="231">
        <v>628</v>
      </c>
      <c r="C14" s="231">
        <v>698</v>
      </c>
      <c r="D14" s="232">
        <v>0.11146496815286625</v>
      </c>
    </row>
    <row r="15" spans="1:4" s="221" customFormat="1" x14ac:dyDescent="0.3">
      <c r="A15" s="225" t="s">
        <v>201</v>
      </c>
      <c r="B15" s="231">
        <v>73</v>
      </c>
      <c r="C15" s="231">
        <v>131</v>
      </c>
      <c r="D15" s="232">
        <v>0.79452054794520544</v>
      </c>
    </row>
    <row r="16" spans="1:4" s="221" customFormat="1" x14ac:dyDescent="0.3">
      <c r="A16" s="225" t="s">
        <v>202</v>
      </c>
      <c r="B16" s="231">
        <v>10</v>
      </c>
      <c r="C16" s="231">
        <v>17</v>
      </c>
      <c r="D16" s="232">
        <v>0.7</v>
      </c>
    </row>
    <row r="17" spans="1:4" s="221" customFormat="1" x14ac:dyDescent="0.3">
      <c r="A17" s="224" t="s">
        <v>203</v>
      </c>
      <c r="B17" s="229">
        <v>95</v>
      </c>
      <c r="C17" s="229">
        <v>148</v>
      </c>
      <c r="D17" s="230">
        <v>0.55789473684210522</v>
      </c>
    </row>
    <row r="18" spans="1:4" s="221" customFormat="1" x14ac:dyDescent="0.3">
      <c r="A18" s="225" t="s">
        <v>204</v>
      </c>
      <c r="B18" s="231">
        <v>81</v>
      </c>
      <c r="C18" s="231">
        <v>114</v>
      </c>
      <c r="D18" s="232">
        <v>0.40740740740740738</v>
      </c>
    </row>
    <row r="19" spans="1:4" s="221" customFormat="1" x14ac:dyDescent="0.3">
      <c r="A19" s="226" t="s">
        <v>205</v>
      </c>
      <c r="B19" s="231">
        <v>4</v>
      </c>
      <c r="C19" s="231">
        <v>12</v>
      </c>
      <c r="D19" s="232">
        <v>2</v>
      </c>
    </row>
    <row r="20" spans="1:4" s="221" customFormat="1" x14ac:dyDescent="0.3">
      <c r="A20" s="227" t="s">
        <v>206</v>
      </c>
      <c r="B20" s="229">
        <v>65</v>
      </c>
      <c r="C20" s="229">
        <v>20</v>
      </c>
      <c r="D20" s="230">
        <v>-0.69230769230769229</v>
      </c>
    </row>
    <row r="21" spans="1:4" s="221" customFormat="1" x14ac:dyDescent="0.3">
      <c r="A21" s="225" t="s">
        <v>207</v>
      </c>
      <c r="B21" s="231">
        <v>11</v>
      </c>
      <c r="C21" s="231">
        <v>2</v>
      </c>
      <c r="D21" s="232">
        <v>-0.81818181818181823</v>
      </c>
    </row>
    <row r="22" spans="1:4" s="221" customFormat="1" x14ac:dyDescent="0.3">
      <c r="A22" s="225" t="s">
        <v>208</v>
      </c>
      <c r="B22" s="231">
        <v>2</v>
      </c>
      <c r="C22" s="231">
        <v>2</v>
      </c>
      <c r="D22" s="232">
        <v>0</v>
      </c>
    </row>
    <row r="23" spans="1:4" s="221" customFormat="1" x14ac:dyDescent="0.3">
      <c r="A23" s="225" t="s">
        <v>209</v>
      </c>
      <c r="B23" s="231">
        <v>30</v>
      </c>
      <c r="C23" s="231">
        <v>1</v>
      </c>
      <c r="D23" s="232">
        <v>-0.96666666666666667</v>
      </c>
    </row>
    <row r="24" spans="1:4" s="221" customFormat="1" x14ac:dyDescent="0.3">
      <c r="A24" s="225" t="s">
        <v>210</v>
      </c>
      <c r="B24" s="231">
        <v>3</v>
      </c>
      <c r="C24" s="231">
        <v>5</v>
      </c>
      <c r="D24" s="232">
        <v>0.66666666666666663</v>
      </c>
    </row>
    <row r="25" spans="1:4" s="221" customFormat="1" x14ac:dyDescent="0.3">
      <c r="A25" s="224" t="s">
        <v>211</v>
      </c>
      <c r="B25" s="229">
        <v>25</v>
      </c>
      <c r="C25" s="229">
        <v>13</v>
      </c>
      <c r="D25" s="230">
        <v>-0.48</v>
      </c>
    </row>
  </sheetData>
  <conditionalFormatting sqref="D5:D25">
    <cfRule type="expression" dxfId="478"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361</v>
      </c>
      <c r="B1" s="213"/>
      <c r="C1" s="213"/>
      <c r="D1" s="213"/>
    </row>
    <row r="2" spans="1:4" ht="17.25" x14ac:dyDescent="0.35">
      <c r="A2" s="213" t="s">
        <v>362</v>
      </c>
      <c r="B2" s="213"/>
      <c r="C2" s="213"/>
      <c r="D2" s="213"/>
    </row>
    <row r="4" spans="1:4" s="217" customFormat="1" x14ac:dyDescent="0.3">
      <c r="A4" s="58" t="s">
        <v>9</v>
      </c>
      <c r="B4" s="37">
        <v>2018</v>
      </c>
      <c r="C4" s="37">
        <v>2019</v>
      </c>
      <c r="D4" s="157" t="s">
        <v>225</v>
      </c>
    </row>
    <row r="5" spans="1:4" s="221" customFormat="1" ht="19.5" x14ac:dyDescent="0.3">
      <c r="A5" s="228" t="s">
        <v>8</v>
      </c>
      <c r="B5" s="229">
        <v>12869</v>
      </c>
      <c r="C5" s="229">
        <v>14080</v>
      </c>
      <c r="D5" s="230">
        <v>9.4102105835729269E-2</v>
      </c>
    </row>
    <row r="6" spans="1:4" s="221" customFormat="1" ht="17.25" x14ac:dyDescent="0.3">
      <c r="A6" s="223" t="s">
        <v>192</v>
      </c>
      <c r="B6" s="229">
        <v>11341</v>
      </c>
      <c r="C6" s="229">
        <v>12741</v>
      </c>
      <c r="D6" s="230">
        <v>0.12344590424124857</v>
      </c>
    </row>
    <row r="7" spans="1:4" s="221" customFormat="1" ht="17.25" x14ac:dyDescent="0.3">
      <c r="A7" s="223" t="s">
        <v>193</v>
      </c>
      <c r="B7" s="229">
        <v>1527</v>
      </c>
      <c r="C7" s="229">
        <v>1338</v>
      </c>
      <c r="D7" s="230">
        <v>-0.1237721021611002</v>
      </c>
    </row>
    <row r="8" spans="1:4" s="221" customFormat="1" x14ac:dyDescent="0.3">
      <c r="A8" s="224" t="s">
        <v>194</v>
      </c>
      <c r="B8" s="229">
        <v>1392</v>
      </c>
      <c r="C8" s="229">
        <v>1237</v>
      </c>
      <c r="D8" s="230">
        <v>-0.11135057471264367</v>
      </c>
    </row>
    <row r="9" spans="1:4" s="221" customFormat="1" x14ac:dyDescent="0.3">
      <c r="A9" s="225" t="s">
        <v>195</v>
      </c>
      <c r="B9" s="231">
        <v>117</v>
      </c>
      <c r="C9" s="231">
        <v>65</v>
      </c>
      <c r="D9" s="232">
        <v>-0.44444444444444442</v>
      </c>
    </row>
    <row r="10" spans="1:4" s="221" customFormat="1" x14ac:dyDescent="0.3">
      <c r="A10" s="225" t="s">
        <v>196</v>
      </c>
      <c r="B10" s="231">
        <v>212</v>
      </c>
      <c r="C10" s="231">
        <v>197</v>
      </c>
      <c r="D10" s="232">
        <v>-7.0754716981132074E-2</v>
      </c>
    </row>
    <row r="11" spans="1:4" s="221" customFormat="1" x14ac:dyDescent="0.3">
      <c r="A11" s="225" t="s">
        <v>197</v>
      </c>
      <c r="B11" s="231">
        <v>173</v>
      </c>
      <c r="C11" s="231">
        <v>216</v>
      </c>
      <c r="D11" s="232">
        <v>0.24855491329479767</v>
      </c>
    </row>
    <row r="12" spans="1:4" s="221" customFormat="1" x14ac:dyDescent="0.3">
      <c r="A12" s="225" t="s">
        <v>198</v>
      </c>
      <c r="B12" s="231">
        <v>19</v>
      </c>
      <c r="C12" s="231">
        <v>23</v>
      </c>
      <c r="D12" s="232">
        <v>0.21052631578947367</v>
      </c>
    </row>
    <row r="13" spans="1:4" s="221" customFormat="1" x14ac:dyDescent="0.3">
      <c r="A13" s="225" t="s">
        <v>199</v>
      </c>
      <c r="B13" s="231">
        <v>128</v>
      </c>
      <c r="C13" s="231">
        <v>127</v>
      </c>
      <c r="D13" s="232">
        <v>-7.8125E-3</v>
      </c>
    </row>
    <row r="14" spans="1:4" s="221" customFormat="1" x14ac:dyDescent="0.3">
      <c r="A14" s="225" t="s">
        <v>200</v>
      </c>
      <c r="B14" s="231">
        <v>577</v>
      </c>
      <c r="C14" s="231">
        <v>471</v>
      </c>
      <c r="D14" s="232">
        <v>-0.18370883882149047</v>
      </c>
    </row>
    <row r="15" spans="1:4" s="221" customFormat="1" x14ac:dyDescent="0.3">
      <c r="A15" s="225" t="s">
        <v>201</v>
      </c>
      <c r="B15" s="231">
        <v>40</v>
      </c>
      <c r="C15" s="231">
        <v>40</v>
      </c>
      <c r="D15" s="232">
        <v>0</v>
      </c>
    </row>
    <row r="16" spans="1:4" s="221" customFormat="1" x14ac:dyDescent="0.3">
      <c r="A16" s="225" t="s">
        <v>202</v>
      </c>
      <c r="B16" s="231">
        <v>9</v>
      </c>
      <c r="C16" s="231">
        <v>19</v>
      </c>
      <c r="D16" s="232">
        <v>1.1111111111111112</v>
      </c>
    </row>
    <row r="17" spans="1:4" s="221" customFormat="1" x14ac:dyDescent="0.3">
      <c r="A17" s="224" t="s">
        <v>203</v>
      </c>
      <c r="B17" s="229">
        <v>43</v>
      </c>
      <c r="C17" s="229">
        <v>57</v>
      </c>
      <c r="D17" s="230">
        <v>0.32558139534883723</v>
      </c>
    </row>
    <row r="18" spans="1:4" s="221" customFormat="1" x14ac:dyDescent="0.3">
      <c r="A18" s="225" t="s">
        <v>204</v>
      </c>
      <c r="B18" s="231">
        <v>34</v>
      </c>
      <c r="C18" s="231">
        <v>45</v>
      </c>
      <c r="D18" s="232">
        <v>0.3235294117647059</v>
      </c>
    </row>
    <row r="19" spans="1:4" s="221" customFormat="1" x14ac:dyDescent="0.3">
      <c r="A19" s="226" t="s">
        <v>205</v>
      </c>
      <c r="B19" s="231">
        <v>6</v>
      </c>
      <c r="C19" s="231">
        <v>10</v>
      </c>
      <c r="D19" s="232">
        <v>0.66666666666666663</v>
      </c>
    </row>
    <row r="20" spans="1:4" s="221" customFormat="1" x14ac:dyDescent="0.3">
      <c r="A20" s="227" t="s">
        <v>206</v>
      </c>
      <c r="B20" s="229">
        <v>83</v>
      </c>
      <c r="C20" s="229">
        <v>42</v>
      </c>
      <c r="D20" s="230">
        <v>-0.49397590361445781</v>
      </c>
    </row>
    <row r="21" spans="1:4" s="221" customFormat="1" x14ac:dyDescent="0.3">
      <c r="A21" s="225" t="s">
        <v>207</v>
      </c>
      <c r="B21" s="231">
        <v>3</v>
      </c>
      <c r="C21" s="231">
        <v>10</v>
      </c>
      <c r="D21" s="232">
        <v>2.3333333333333335</v>
      </c>
    </row>
    <row r="22" spans="1:4" s="221" customFormat="1" x14ac:dyDescent="0.3">
      <c r="A22" s="225" t="s">
        <v>208</v>
      </c>
      <c r="B22" s="231">
        <v>4</v>
      </c>
      <c r="C22" s="231">
        <v>4</v>
      </c>
      <c r="D22" s="232">
        <v>0</v>
      </c>
    </row>
    <row r="23" spans="1:4" s="221" customFormat="1" x14ac:dyDescent="0.3">
      <c r="A23" s="225" t="s">
        <v>209</v>
      </c>
      <c r="B23" s="231">
        <v>6</v>
      </c>
      <c r="C23" s="231">
        <v>2</v>
      </c>
      <c r="D23" s="232">
        <v>-0.66666666666666663</v>
      </c>
    </row>
    <row r="24" spans="1:4" s="221" customFormat="1" x14ac:dyDescent="0.3">
      <c r="A24" s="225" t="s">
        <v>210</v>
      </c>
      <c r="B24" s="231">
        <v>65</v>
      </c>
      <c r="C24" s="231">
        <v>8</v>
      </c>
      <c r="D24" s="232">
        <v>-0.87692307692307692</v>
      </c>
    </row>
    <row r="25" spans="1:4" s="221" customFormat="1" x14ac:dyDescent="0.3">
      <c r="A25" s="224" t="s">
        <v>211</v>
      </c>
      <c r="B25" s="229">
        <v>10</v>
      </c>
      <c r="C25" s="229">
        <v>2</v>
      </c>
      <c r="D25" s="230">
        <v>-0.8</v>
      </c>
    </row>
  </sheetData>
  <conditionalFormatting sqref="D5:D25">
    <cfRule type="expression" dxfId="477"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364</v>
      </c>
      <c r="B1" s="213"/>
      <c r="C1" s="213"/>
      <c r="D1" s="213"/>
    </row>
    <row r="2" spans="1:4" ht="17.25" x14ac:dyDescent="0.35">
      <c r="A2" s="213" t="s">
        <v>365</v>
      </c>
      <c r="B2" s="213"/>
      <c r="C2" s="213"/>
      <c r="D2" s="213"/>
    </row>
    <row r="4" spans="1:4" s="217" customFormat="1" x14ac:dyDescent="0.3">
      <c r="A4" s="58" t="s">
        <v>9</v>
      </c>
      <c r="B4" s="37">
        <v>2018</v>
      </c>
      <c r="C4" s="37">
        <v>2019</v>
      </c>
      <c r="D4" s="157" t="s">
        <v>225</v>
      </c>
    </row>
    <row r="5" spans="1:4" s="221" customFormat="1" ht="19.5" x14ac:dyDescent="0.3">
      <c r="A5" s="228" t="s">
        <v>8</v>
      </c>
      <c r="B5" s="229">
        <v>46581</v>
      </c>
      <c r="C5" s="229">
        <v>51037</v>
      </c>
      <c r="D5" s="230">
        <v>9.5661321139520403E-2</v>
      </c>
    </row>
    <row r="6" spans="1:4" s="221" customFormat="1" ht="17.25" x14ac:dyDescent="0.3">
      <c r="A6" s="223" t="s">
        <v>192</v>
      </c>
      <c r="B6" s="229">
        <v>33523</v>
      </c>
      <c r="C6" s="229">
        <v>38734</v>
      </c>
      <c r="D6" s="230">
        <v>0.15544551501953882</v>
      </c>
    </row>
    <row r="7" spans="1:4" s="221" customFormat="1" ht="17.25" x14ac:dyDescent="0.3">
      <c r="A7" s="223" t="s">
        <v>193</v>
      </c>
      <c r="B7" s="229">
        <v>13059</v>
      </c>
      <c r="C7" s="229">
        <v>12303</v>
      </c>
      <c r="D7" s="230">
        <v>-5.7891109579600274E-2</v>
      </c>
    </row>
    <row r="8" spans="1:4" s="221" customFormat="1" x14ac:dyDescent="0.3">
      <c r="A8" s="224" t="s">
        <v>194</v>
      </c>
      <c r="B8" s="229">
        <v>11375</v>
      </c>
      <c r="C8" s="229">
        <v>11134</v>
      </c>
      <c r="D8" s="230">
        <v>-2.1186813186813185E-2</v>
      </c>
    </row>
    <row r="9" spans="1:4" s="221" customFormat="1" x14ac:dyDescent="0.3">
      <c r="A9" s="225" t="s">
        <v>195</v>
      </c>
      <c r="B9" s="231">
        <v>963</v>
      </c>
      <c r="C9" s="231">
        <v>1117</v>
      </c>
      <c r="D9" s="232">
        <v>0.15991692627206647</v>
      </c>
    </row>
    <row r="10" spans="1:4" s="221" customFormat="1" x14ac:dyDescent="0.3">
      <c r="A10" s="225" t="s">
        <v>196</v>
      </c>
      <c r="B10" s="231">
        <v>1957</v>
      </c>
      <c r="C10" s="231">
        <v>1746</v>
      </c>
      <c r="D10" s="232">
        <v>-0.10781808891159939</v>
      </c>
    </row>
    <row r="11" spans="1:4" s="221" customFormat="1" x14ac:dyDescent="0.3">
      <c r="A11" s="225" t="s">
        <v>197</v>
      </c>
      <c r="B11" s="231">
        <v>2524</v>
      </c>
      <c r="C11" s="231">
        <v>2983</v>
      </c>
      <c r="D11" s="232">
        <v>0.18185419968304278</v>
      </c>
    </row>
    <row r="12" spans="1:4" s="221" customFormat="1" x14ac:dyDescent="0.3">
      <c r="A12" s="225" t="s">
        <v>198</v>
      </c>
      <c r="B12" s="231">
        <v>376</v>
      </c>
      <c r="C12" s="231">
        <v>459</v>
      </c>
      <c r="D12" s="232">
        <v>0.22074468085106383</v>
      </c>
    </row>
    <row r="13" spans="1:4" s="221" customFormat="1" x14ac:dyDescent="0.3">
      <c r="A13" s="225" t="s">
        <v>199</v>
      </c>
      <c r="B13" s="231">
        <v>1385</v>
      </c>
      <c r="C13" s="231">
        <v>1181</v>
      </c>
      <c r="D13" s="232">
        <v>-0.14729241877256319</v>
      </c>
    </row>
    <row r="14" spans="1:4" s="221" customFormat="1" x14ac:dyDescent="0.3">
      <c r="A14" s="225" t="s">
        <v>200</v>
      </c>
      <c r="B14" s="231">
        <v>2722</v>
      </c>
      <c r="C14" s="231">
        <v>2359</v>
      </c>
      <c r="D14" s="232">
        <v>-0.13335782512858194</v>
      </c>
    </row>
    <row r="15" spans="1:4" s="221" customFormat="1" x14ac:dyDescent="0.3">
      <c r="A15" s="225" t="s">
        <v>201</v>
      </c>
      <c r="B15" s="231">
        <v>376</v>
      </c>
      <c r="C15" s="231">
        <v>377</v>
      </c>
      <c r="D15" s="232">
        <v>2.6595744680851063E-3</v>
      </c>
    </row>
    <row r="16" spans="1:4" s="221" customFormat="1" x14ac:dyDescent="0.3">
      <c r="A16" s="225" t="s">
        <v>202</v>
      </c>
      <c r="B16" s="231">
        <v>77</v>
      </c>
      <c r="C16" s="231">
        <v>69</v>
      </c>
      <c r="D16" s="232">
        <v>-0.1038961038961039</v>
      </c>
    </row>
    <row r="17" spans="1:4" s="221" customFormat="1" x14ac:dyDescent="0.3">
      <c r="A17" s="224" t="s">
        <v>203</v>
      </c>
      <c r="B17" s="229">
        <v>741</v>
      </c>
      <c r="C17" s="229">
        <v>836</v>
      </c>
      <c r="D17" s="230">
        <v>0.12820512820512819</v>
      </c>
    </row>
    <row r="18" spans="1:4" s="221" customFormat="1" x14ac:dyDescent="0.3">
      <c r="A18" s="225" t="s">
        <v>204</v>
      </c>
      <c r="B18" s="231">
        <v>641</v>
      </c>
      <c r="C18" s="231">
        <v>734</v>
      </c>
      <c r="D18" s="232">
        <v>0.14508580343213728</v>
      </c>
    </row>
    <row r="19" spans="1:4" s="221" customFormat="1" x14ac:dyDescent="0.3">
      <c r="A19" s="226" t="s">
        <v>205</v>
      </c>
      <c r="B19" s="231">
        <v>43</v>
      </c>
      <c r="C19" s="231">
        <v>31</v>
      </c>
      <c r="D19" s="232">
        <v>-0.27906976744186046</v>
      </c>
    </row>
    <row r="20" spans="1:4" s="221" customFormat="1" x14ac:dyDescent="0.3">
      <c r="A20" s="227" t="s">
        <v>206</v>
      </c>
      <c r="B20" s="229">
        <v>821</v>
      </c>
      <c r="C20" s="229">
        <v>224</v>
      </c>
      <c r="D20" s="230">
        <v>-0.72716199756394639</v>
      </c>
    </row>
    <row r="21" spans="1:4" s="221" customFormat="1" x14ac:dyDescent="0.3">
      <c r="A21" s="225" t="s">
        <v>207</v>
      </c>
      <c r="B21" s="231">
        <v>88</v>
      </c>
      <c r="C21" s="231">
        <v>24</v>
      </c>
      <c r="D21" s="232">
        <v>-0.72727272727272729</v>
      </c>
    </row>
    <row r="22" spans="1:4" s="221" customFormat="1" x14ac:dyDescent="0.3">
      <c r="A22" s="225" t="s">
        <v>208</v>
      </c>
      <c r="B22" s="231">
        <v>22</v>
      </c>
      <c r="C22" s="231">
        <v>12</v>
      </c>
      <c r="D22" s="232">
        <v>-0.45454545454545453</v>
      </c>
    </row>
    <row r="23" spans="1:4" s="221" customFormat="1" x14ac:dyDescent="0.3">
      <c r="A23" s="225" t="s">
        <v>209</v>
      </c>
      <c r="B23" s="231">
        <v>59</v>
      </c>
      <c r="C23" s="231">
        <v>46</v>
      </c>
      <c r="D23" s="232">
        <v>-0.22033898305084745</v>
      </c>
    </row>
    <row r="24" spans="1:4" s="221" customFormat="1" x14ac:dyDescent="0.3">
      <c r="A24" s="225" t="s">
        <v>210</v>
      </c>
      <c r="B24" s="231">
        <v>578</v>
      </c>
      <c r="C24" s="231">
        <v>55</v>
      </c>
      <c r="D24" s="232">
        <v>-0.90484429065743943</v>
      </c>
    </row>
    <row r="25" spans="1:4" s="221" customFormat="1" x14ac:dyDescent="0.3">
      <c r="A25" s="224" t="s">
        <v>211</v>
      </c>
      <c r="B25" s="229">
        <v>122</v>
      </c>
      <c r="C25" s="229">
        <v>110</v>
      </c>
      <c r="D25" s="230">
        <v>-9.8360655737704916E-2</v>
      </c>
    </row>
  </sheetData>
  <conditionalFormatting sqref="D5:D25">
    <cfRule type="expression" dxfId="476"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367</v>
      </c>
      <c r="B1" s="213"/>
      <c r="C1" s="213"/>
      <c r="D1" s="213"/>
    </row>
    <row r="2" spans="1:4" ht="17.25" x14ac:dyDescent="0.35">
      <c r="A2" s="213" t="s">
        <v>368</v>
      </c>
      <c r="B2" s="213"/>
      <c r="C2" s="213"/>
      <c r="D2" s="213"/>
    </row>
    <row r="4" spans="1:4" s="217" customFormat="1" x14ac:dyDescent="0.3">
      <c r="A4" s="58" t="s">
        <v>9</v>
      </c>
      <c r="B4" s="37">
        <v>2018</v>
      </c>
      <c r="C4" s="37">
        <v>2019</v>
      </c>
      <c r="D4" s="157" t="s">
        <v>225</v>
      </c>
    </row>
    <row r="5" spans="1:4" s="221" customFormat="1" ht="19.5" x14ac:dyDescent="0.3">
      <c r="A5" s="228" t="s">
        <v>8</v>
      </c>
      <c r="B5" s="229">
        <v>164521</v>
      </c>
      <c r="C5" s="229">
        <v>165306</v>
      </c>
      <c r="D5" s="230">
        <v>4.7714273557782896E-3</v>
      </c>
    </row>
    <row r="6" spans="1:4" s="221" customFormat="1" ht="17.25" x14ac:dyDescent="0.3">
      <c r="A6" s="223" t="s">
        <v>192</v>
      </c>
      <c r="B6" s="229">
        <v>142491</v>
      </c>
      <c r="C6" s="229">
        <v>147670</v>
      </c>
      <c r="D6" s="230">
        <v>3.6346155195766748E-2</v>
      </c>
    </row>
    <row r="7" spans="1:4" s="221" customFormat="1" ht="17.25" x14ac:dyDescent="0.3">
      <c r="A7" s="223" t="s">
        <v>193</v>
      </c>
      <c r="B7" s="229">
        <v>22030</v>
      </c>
      <c r="C7" s="229">
        <v>17636</v>
      </c>
      <c r="D7" s="230">
        <v>-0.19945528824330458</v>
      </c>
    </row>
    <row r="8" spans="1:4" s="221" customFormat="1" x14ac:dyDescent="0.3">
      <c r="A8" s="224" t="s">
        <v>194</v>
      </c>
      <c r="B8" s="229">
        <v>20034</v>
      </c>
      <c r="C8" s="229">
        <v>16195</v>
      </c>
      <c r="D8" s="230">
        <v>-0.19162423879405011</v>
      </c>
    </row>
    <row r="9" spans="1:4" s="221" customFormat="1" x14ac:dyDescent="0.3">
      <c r="A9" s="225" t="s">
        <v>195</v>
      </c>
      <c r="B9" s="231">
        <v>1568</v>
      </c>
      <c r="C9" s="231">
        <v>1054</v>
      </c>
      <c r="D9" s="232">
        <v>-0.32780612244897961</v>
      </c>
    </row>
    <row r="10" spans="1:4" s="221" customFormat="1" x14ac:dyDescent="0.3">
      <c r="A10" s="225" t="s">
        <v>196</v>
      </c>
      <c r="B10" s="231">
        <v>4012</v>
      </c>
      <c r="C10" s="231">
        <v>3309</v>
      </c>
      <c r="D10" s="232">
        <v>-0.17522432701894317</v>
      </c>
    </row>
    <row r="11" spans="1:4" s="221" customFormat="1" x14ac:dyDescent="0.3">
      <c r="A11" s="225" t="s">
        <v>197</v>
      </c>
      <c r="B11" s="231">
        <v>5032</v>
      </c>
      <c r="C11" s="231">
        <v>6103</v>
      </c>
      <c r="D11" s="232">
        <v>0.21283783783783783</v>
      </c>
    </row>
    <row r="12" spans="1:4" s="221" customFormat="1" x14ac:dyDescent="0.3">
      <c r="A12" s="225" t="s">
        <v>198</v>
      </c>
      <c r="B12" s="231">
        <v>511</v>
      </c>
      <c r="C12" s="231">
        <v>276</v>
      </c>
      <c r="D12" s="232">
        <v>-0.45988258317025438</v>
      </c>
    </row>
    <row r="13" spans="1:4" s="221" customFormat="1" x14ac:dyDescent="0.3">
      <c r="A13" s="225" t="s">
        <v>199</v>
      </c>
      <c r="B13" s="231">
        <v>2549</v>
      </c>
      <c r="C13" s="231">
        <v>1040</v>
      </c>
      <c r="D13" s="232">
        <v>-0.59199686151431929</v>
      </c>
    </row>
    <row r="14" spans="1:4" s="221" customFormat="1" x14ac:dyDescent="0.3">
      <c r="A14" s="225" t="s">
        <v>200</v>
      </c>
      <c r="B14" s="231">
        <v>3784</v>
      </c>
      <c r="C14" s="231">
        <v>2550</v>
      </c>
      <c r="D14" s="232">
        <v>-0.32610993657505283</v>
      </c>
    </row>
    <row r="15" spans="1:4" s="221" customFormat="1" x14ac:dyDescent="0.3">
      <c r="A15" s="225" t="s">
        <v>201</v>
      </c>
      <c r="B15" s="231">
        <v>858</v>
      </c>
      <c r="C15" s="231">
        <v>736</v>
      </c>
      <c r="D15" s="232">
        <v>-0.14219114219114218</v>
      </c>
    </row>
    <row r="16" spans="1:4" s="221" customFormat="1" x14ac:dyDescent="0.3">
      <c r="A16" s="225" t="s">
        <v>202</v>
      </c>
      <c r="B16" s="231">
        <v>92</v>
      </c>
      <c r="C16" s="231">
        <v>82</v>
      </c>
      <c r="D16" s="232">
        <v>-0.10869565217391304</v>
      </c>
    </row>
    <row r="17" spans="1:4" s="221" customFormat="1" x14ac:dyDescent="0.3">
      <c r="A17" s="224" t="s">
        <v>203</v>
      </c>
      <c r="B17" s="229">
        <v>1455</v>
      </c>
      <c r="C17" s="229">
        <v>947</v>
      </c>
      <c r="D17" s="230">
        <v>-0.34914089347079036</v>
      </c>
    </row>
    <row r="18" spans="1:4" s="221" customFormat="1" x14ac:dyDescent="0.3">
      <c r="A18" s="225" t="s">
        <v>204</v>
      </c>
      <c r="B18" s="231">
        <v>1279</v>
      </c>
      <c r="C18" s="231">
        <v>835</v>
      </c>
      <c r="D18" s="232">
        <v>-0.34714620797498047</v>
      </c>
    </row>
    <row r="19" spans="1:4" s="221" customFormat="1" x14ac:dyDescent="0.3">
      <c r="A19" s="226" t="s">
        <v>205</v>
      </c>
      <c r="B19" s="231">
        <v>71</v>
      </c>
      <c r="C19" s="231">
        <v>52</v>
      </c>
      <c r="D19" s="232">
        <v>-0.26760563380281688</v>
      </c>
    </row>
    <row r="20" spans="1:4" s="221" customFormat="1" x14ac:dyDescent="0.3">
      <c r="A20" s="227" t="s">
        <v>206</v>
      </c>
      <c r="B20" s="229">
        <v>429</v>
      </c>
      <c r="C20" s="229">
        <v>339</v>
      </c>
      <c r="D20" s="230">
        <v>-0.20979020979020979</v>
      </c>
    </row>
    <row r="21" spans="1:4" s="221" customFormat="1" x14ac:dyDescent="0.3">
      <c r="A21" s="225" t="s">
        <v>207</v>
      </c>
      <c r="B21" s="231">
        <v>115</v>
      </c>
      <c r="C21" s="231">
        <v>57</v>
      </c>
      <c r="D21" s="232">
        <v>-0.5043478260869565</v>
      </c>
    </row>
    <row r="22" spans="1:4" s="221" customFormat="1" x14ac:dyDescent="0.3">
      <c r="A22" s="225" t="s">
        <v>208</v>
      </c>
      <c r="B22" s="231">
        <v>29</v>
      </c>
      <c r="C22" s="231">
        <v>26</v>
      </c>
      <c r="D22" s="232">
        <v>-0.10344827586206896</v>
      </c>
    </row>
    <row r="23" spans="1:4" s="221" customFormat="1" x14ac:dyDescent="0.3">
      <c r="A23" s="225" t="s">
        <v>209</v>
      </c>
      <c r="B23" s="231">
        <v>97</v>
      </c>
      <c r="C23" s="231">
        <v>80</v>
      </c>
      <c r="D23" s="232">
        <v>-0.17525773195876287</v>
      </c>
    </row>
    <row r="24" spans="1:4" s="221" customFormat="1" x14ac:dyDescent="0.3">
      <c r="A24" s="225" t="s">
        <v>210</v>
      </c>
      <c r="B24" s="231">
        <v>104</v>
      </c>
      <c r="C24" s="231">
        <v>131</v>
      </c>
      <c r="D24" s="232">
        <v>0.25961538461538464</v>
      </c>
    </row>
    <row r="25" spans="1:4" s="221" customFormat="1" x14ac:dyDescent="0.3">
      <c r="A25" s="224" t="s">
        <v>211</v>
      </c>
      <c r="B25" s="229">
        <v>112</v>
      </c>
      <c r="C25" s="229">
        <v>156</v>
      </c>
      <c r="D25" s="230">
        <v>0.39285714285714285</v>
      </c>
    </row>
  </sheetData>
  <conditionalFormatting sqref="D5:D25">
    <cfRule type="expression" dxfId="475"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122</v>
      </c>
    </row>
    <row r="6" spans="1:1" x14ac:dyDescent="0.2">
      <c r="A6" s="3" t="s">
        <v>124</v>
      </c>
    </row>
    <row r="7" spans="1:1" x14ac:dyDescent="0.2">
      <c r="A7" s="3" t="s">
        <v>126</v>
      </c>
    </row>
    <row r="8" spans="1:1" x14ac:dyDescent="0.2">
      <c r="A8" s="3" t="s">
        <v>127</v>
      </c>
    </row>
  </sheetData>
  <hyperlinks>
    <hyperlink ref="A4" location="'7 par 12 Mois - Z1'!A1" display="7 - Taux d'occupation par bassin touristique sur un an"/>
    <hyperlink ref="A5" location="'8 Mois N-2 N-1 N-0 - Z2'!A1" display="8 - Evolution des taux d'occupation par bassin touristique"/>
    <hyperlink ref="A6" location="'9 par Cat - Z2'!A1" display="9 - Taux d'occupation par catégorie et par bassin touristique"/>
    <hyperlink ref="A7" location="'10 par Typ - Z2'!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370</v>
      </c>
      <c r="B1" s="213"/>
      <c r="C1" s="213"/>
      <c r="D1" s="213"/>
    </row>
    <row r="2" spans="1:4" ht="17.25" x14ac:dyDescent="0.35">
      <c r="A2" s="213" t="s">
        <v>371</v>
      </c>
      <c r="B2" s="213"/>
      <c r="C2" s="213"/>
      <c r="D2" s="213"/>
    </row>
    <row r="4" spans="1:4" s="217" customFormat="1" x14ac:dyDescent="0.3">
      <c r="A4" s="58" t="s">
        <v>9</v>
      </c>
      <c r="B4" s="37">
        <v>2018</v>
      </c>
      <c r="C4" s="37">
        <v>2019</v>
      </c>
      <c r="D4" s="157" t="s">
        <v>225</v>
      </c>
    </row>
    <row r="5" spans="1:4" s="221" customFormat="1" ht="19.5" x14ac:dyDescent="0.3">
      <c r="A5" s="228" t="s">
        <v>8</v>
      </c>
      <c r="B5" s="229">
        <v>83405</v>
      </c>
      <c r="C5" s="229">
        <v>95670</v>
      </c>
      <c r="D5" s="230">
        <v>0.14705353396079371</v>
      </c>
    </row>
    <row r="6" spans="1:4" s="221" customFormat="1" ht="17.25" x14ac:dyDescent="0.3">
      <c r="A6" s="223" t="s">
        <v>192</v>
      </c>
      <c r="B6" s="229">
        <v>66046</v>
      </c>
      <c r="C6" s="229">
        <v>75899</v>
      </c>
      <c r="D6" s="230">
        <v>0.1491839021288193</v>
      </c>
    </row>
    <row r="7" spans="1:4" s="221" customFormat="1" ht="17.25" x14ac:dyDescent="0.3">
      <c r="A7" s="223" t="s">
        <v>193</v>
      </c>
      <c r="B7" s="229">
        <v>17359</v>
      </c>
      <c r="C7" s="229">
        <v>19770</v>
      </c>
      <c r="D7" s="230">
        <v>0.13889048908347254</v>
      </c>
    </row>
    <row r="8" spans="1:4" s="221" customFormat="1" x14ac:dyDescent="0.3">
      <c r="A8" s="224" t="s">
        <v>194</v>
      </c>
      <c r="B8" s="229">
        <v>16260</v>
      </c>
      <c r="C8" s="229">
        <v>16809</v>
      </c>
      <c r="D8" s="230">
        <v>3.3763837638376384E-2</v>
      </c>
    </row>
    <row r="9" spans="1:4" s="221" customFormat="1" x14ac:dyDescent="0.3">
      <c r="A9" s="225" t="s">
        <v>195</v>
      </c>
      <c r="B9" s="231">
        <v>1265</v>
      </c>
      <c r="C9" s="231">
        <v>1271</v>
      </c>
      <c r="D9" s="232">
        <v>4.7430830039525695E-3</v>
      </c>
    </row>
    <row r="10" spans="1:4" s="221" customFormat="1" x14ac:dyDescent="0.3">
      <c r="A10" s="225" t="s">
        <v>196</v>
      </c>
      <c r="B10" s="231">
        <v>3052</v>
      </c>
      <c r="C10" s="231">
        <v>2907</v>
      </c>
      <c r="D10" s="232">
        <v>-4.7509829619921361E-2</v>
      </c>
    </row>
    <row r="11" spans="1:4" s="221" customFormat="1" x14ac:dyDescent="0.3">
      <c r="A11" s="225" t="s">
        <v>197</v>
      </c>
      <c r="B11" s="231">
        <v>2717</v>
      </c>
      <c r="C11" s="231">
        <v>2970</v>
      </c>
      <c r="D11" s="232">
        <v>9.3117408906882596E-2</v>
      </c>
    </row>
    <row r="12" spans="1:4" s="221" customFormat="1" x14ac:dyDescent="0.3">
      <c r="A12" s="225" t="s">
        <v>198</v>
      </c>
      <c r="B12" s="231">
        <v>609</v>
      </c>
      <c r="C12" s="231">
        <v>902</v>
      </c>
      <c r="D12" s="232">
        <v>0.48111658456486045</v>
      </c>
    </row>
    <row r="13" spans="1:4" s="221" customFormat="1" x14ac:dyDescent="0.3">
      <c r="A13" s="225" t="s">
        <v>199</v>
      </c>
      <c r="B13" s="231">
        <v>2613</v>
      </c>
      <c r="C13" s="231">
        <v>2206</v>
      </c>
      <c r="D13" s="232">
        <v>-0.1557596632223498</v>
      </c>
    </row>
    <row r="14" spans="1:4" s="221" customFormat="1" x14ac:dyDescent="0.3">
      <c r="A14" s="225" t="s">
        <v>200</v>
      </c>
      <c r="B14" s="231">
        <v>4222</v>
      </c>
      <c r="C14" s="231">
        <v>3929</v>
      </c>
      <c r="D14" s="232">
        <v>-6.939838938891521E-2</v>
      </c>
    </row>
    <row r="15" spans="1:4" s="221" customFormat="1" x14ac:dyDescent="0.3">
      <c r="A15" s="225" t="s">
        <v>201</v>
      </c>
      <c r="B15" s="231">
        <v>382</v>
      </c>
      <c r="C15" s="231">
        <v>744</v>
      </c>
      <c r="D15" s="232">
        <v>0.94764397905759157</v>
      </c>
    </row>
    <row r="16" spans="1:4" s="221" customFormat="1" x14ac:dyDescent="0.3">
      <c r="A16" s="225" t="s">
        <v>202</v>
      </c>
      <c r="B16" s="231">
        <v>64</v>
      </c>
      <c r="C16" s="231">
        <v>199</v>
      </c>
      <c r="D16" s="232">
        <v>2.109375</v>
      </c>
    </row>
    <row r="17" spans="1:4" s="221" customFormat="1" x14ac:dyDescent="0.3">
      <c r="A17" s="224" t="s">
        <v>203</v>
      </c>
      <c r="B17" s="229">
        <v>545</v>
      </c>
      <c r="C17" s="229">
        <v>1732</v>
      </c>
      <c r="D17" s="230">
        <v>2.1779816513761467</v>
      </c>
    </row>
    <row r="18" spans="1:4" s="221" customFormat="1" x14ac:dyDescent="0.3">
      <c r="A18" s="225" t="s">
        <v>204</v>
      </c>
      <c r="B18" s="231">
        <v>259</v>
      </c>
      <c r="C18" s="231">
        <v>1211</v>
      </c>
      <c r="D18" s="232">
        <v>3.6756756756756759</v>
      </c>
    </row>
    <row r="19" spans="1:4" s="221" customFormat="1" x14ac:dyDescent="0.3">
      <c r="A19" s="226" t="s">
        <v>205</v>
      </c>
      <c r="B19" s="231">
        <v>70</v>
      </c>
      <c r="C19" s="231">
        <v>385</v>
      </c>
      <c r="D19" s="232">
        <v>4.5</v>
      </c>
    </row>
    <row r="20" spans="1:4" s="221" customFormat="1" x14ac:dyDescent="0.3">
      <c r="A20" s="227" t="s">
        <v>206</v>
      </c>
      <c r="B20" s="229">
        <v>417</v>
      </c>
      <c r="C20" s="229">
        <v>1056</v>
      </c>
      <c r="D20" s="230">
        <v>1.5323741007194245</v>
      </c>
    </row>
    <row r="21" spans="1:4" s="221" customFormat="1" x14ac:dyDescent="0.3">
      <c r="A21" s="225" t="s">
        <v>207</v>
      </c>
      <c r="B21" s="231">
        <v>84</v>
      </c>
      <c r="C21" s="231">
        <v>60</v>
      </c>
      <c r="D21" s="232">
        <v>-0.2857142857142857</v>
      </c>
    </row>
    <row r="22" spans="1:4" s="221" customFormat="1" x14ac:dyDescent="0.3">
      <c r="A22" s="225" t="s">
        <v>208</v>
      </c>
      <c r="B22" s="231">
        <v>32</v>
      </c>
      <c r="C22" s="231">
        <v>611</v>
      </c>
      <c r="D22" s="232">
        <v>18.09375</v>
      </c>
    </row>
    <row r="23" spans="1:4" s="221" customFormat="1" x14ac:dyDescent="0.3">
      <c r="A23" s="225" t="s">
        <v>209</v>
      </c>
      <c r="B23" s="231">
        <v>79</v>
      </c>
      <c r="C23" s="231">
        <v>53</v>
      </c>
      <c r="D23" s="232">
        <v>-0.32911392405063289</v>
      </c>
    </row>
    <row r="24" spans="1:4" s="221" customFormat="1" x14ac:dyDescent="0.3">
      <c r="A24" s="225" t="s">
        <v>210</v>
      </c>
      <c r="B24" s="231">
        <v>80</v>
      </c>
      <c r="C24" s="231">
        <v>222</v>
      </c>
      <c r="D24" s="232">
        <v>1.7749999999999999</v>
      </c>
    </row>
    <row r="25" spans="1:4" s="221" customFormat="1" x14ac:dyDescent="0.3">
      <c r="A25" s="224" t="s">
        <v>211</v>
      </c>
      <c r="B25" s="229">
        <v>137</v>
      </c>
      <c r="C25" s="229">
        <v>173</v>
      </c>
      <c r="D25" s="230">
        <v>0.26277372262773724</v>
      </c>
    </row>
  </sheetData>
  <conditionalFormatting sqref="D5:D25">
    <cfRule type="expression" dxfId="474"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373</v>
      </c>
      <c r="B1" s="213"/>
      <c r="C1" s="213"/>
      <c r="D1" s="213"/>
    </row>
    <row r="2" spans="1:4" ht="17.25" x14ac:dyDescent="0.35">
      <c r="A2" s="213" t="s">
        <v>374</v>
      </c>
      <c r="B2" s="213"/>
      <c r="C2" s="213"/>
      <c r="D2" s="213"/>
    </row>
    <row r="4" spans="1:4" s="217" customFormat="1" x14ac:dyDescent="0.3">
      <c r="A4" s="58" t="s">
        <v>9</v>
      </c>
      <c r="B4" s="37">
        <v>2018</v>
      </c>
      <c r="C4" s="37">
        <v>2019</v>
      </c>
      <c r="D4" s="157" t="s">
        <v>225</v>
      </c>
    </row>
    <row r="5" spans="1:4" s="221" customFormat="1" ht="19.5" x14ac:dyDescent="0.3">
      <c r="A5" s="228" t="s">
        <v>8</v>
      </c>
      <c r="B5" s="229">
        <v>6339</v>
      </c>
      <c r="C5" s="229" t="s">
        <v>101</v>
      </c>
      <c r="D5" s="230" t="e">
        <v>#VALUE!</v>
      </c>
    </row>
    <row r="6" spans="1:4" s="221" customFormat="1" ht="17.25" x14ac:dyDescent="0.3">
      <c r="A6" s="223" t="s">
        <v>192</v>
      </c>
      <c r="B6" s="229">
        <v>5438</v>
      </c>
      <c r="C6" s="229" t="s">
        <v>101</v>
      </c>
      <c r="D6" s="230" t="e">
        <v>#VALUE!</v>
      </c>
    </row>
    <row r="7" spans="1:4" s="221" customFormat="1" ht="17.25" x14ac:dyDescent="0.3">
      <c r="A7" s="223" t="s">
        <v>193</v>
      </c>
      <c r="B7" s="229">
        <v>901</v>
      </c>
      <c r="C7" s="229" t="s">
        <v>101</v>
      </c>
      <c r="D7" s="230" t="e">
        <v>#VALUE!</v>
      </c>
    </row>
    <row r="8" spans="1:4" s="221" customFormat="1" x14ac:dyDescent="0.3">
      <c r="A8" s="224" t="s">
        <v>194</v>
      </c>
      <c r="B8" s="229" t="s">
        <v>101</v>
      </c>
      <c r="C8" s="229" t="s">
        <v>101</v>
      </c>
      <c r="D8" s="230" t="e">
        <v>#VALUE!</v>
      </c>
    </row>
    <row r="9" spans="1:4" s="221" customFormat="1" x14ac:dyDescent="0.3">
      <c r="A9" s="225" t="s">
        <v>195</v>
      </c>
      <c r="B9" s="231" t="s">
        <v>101</v>
      </c>
      <c r="C9" s="231" t="s">
        <v>101</v>
      </c>
      <c r="D9" s="232" t="e">
        <v>#VALUE!</v>
      </c>
    </row>
    <row r="10" spans="1:4" s="221" customFormat="1" x14ac:dyDescent="0.3">
      <c r="A10" s="225" t="s">
        <v>196</v>
      </c>
      <c r="B10" s="231" t="s">
        <v>101</v>
      </c>
      <c r="C10" s="231" t="s">
        <v>101</v>
      </c>
      <c r="D10" s="232" t="e">
        <v>#VALUE!</v>
      </c>
    </row>
    <row r="11" spans="1:4" s="221" customFormat="1" x14ac:dyDescent="0.3">
      <c r="A11" s="225" t="s">
        <v>197</v>
      </c>
      <c r="B11" s="231" t="s">
        <v>101</v>
      </c>
      <c r="C11" s="231" t="s">
        <v>101</v>
      </c>
      <c r="D11" s="232" t="e">
        <v>#VALUE!</v>
      </c>
    </row>
    <row r="12" spans="1:4" s="221" customFormat="1" x14ac:dyDescent="0.3">
      <c r="A12" s="225" t="s">
        <v>198</v>
      </c>
      <c r="B12" s="231" t="s">
        <v>101</v>
      </c>
      <c r="C12" s="231" t="s">
        <v>101</v>
      </c>
      <c r="D12" s="232" t="e">
        <v>#VALUE!</v>
      </c>
    </row>
    <row r="13" spans="1:4" s="221" customFormat="1" x14ac:dyDescent="0.3">
      <c r="A13" s="225" t="s">
        <v>199</v>
      </c>
      <c r="B13" s="231" t="s">
        <v>101</v>
      </c>
      <c r="C13" s="231" t="s">
        <v>101</v>
      </c>
      <c r="D13" s="232" t="e">
        <v>#VALUE!</v>
      </c>
    </row>
    <row r="14" spans="1:4" s="221" customFormat="1" x14ac:dyDescent="0.3">
      <c r="A14" s="225" t="s">
        <v>200</v>
      </c>
      <c r="B14" s="231" t="s">
        <v>101</v>
      </c>
      <c r="C14" s="231" t="s">
        <v>101</v>
      </c>
      <c r="D14" s="232" t="e">
        <v>#VALUE!</v>
      </c>
    </row>
    <row r="15" spans="1:4" s="221" customFormat="1" x14ac:dyDescent="0.3">
      <c r="A15" s="225" t="s">
        <v>201</v>
      </c>
      <c r="B15" s="231" t="s">
        <v>101</v>
      </c>
      <c r="C15" s="231" t="s">
        <v>101</v>
      </c>
      <c r="D15" s="232" t="e">
        <v>#VALUE!</v>
      </c>
    </row>
    <row r="16" spans="1:4" s="221" customFormat="1" x14ac:dyDescent="0.3">
      <c r="A16" s="225" t="s">
        <v>202</v>
      </c>
      <c r="B16" s="231" t="s">
        <v>101</v>
      </c>
      <c r="C16" s="231" t="s">
        <v>101</v>
      </c>
      <c r="D16" s="232" t="e">
        <v>#VALUE!</v>
      </c>
    </row>
    <row r="17" spans="1:4" s="221" customFormat="1" x14ac:dyDescent="0.3">
      <c r="A17" s="224" t="s">
        <v>203</v>
      </c>
      <c r="B17" s="229" t="s">
        <v>101</v>
      </c>
      <c r="C17" s="229" t="s">
        <v>101</v>
      </c>
      <c r="D17" s="230" t="e">
        <v>#VALUE!</v>
      </c>
    </row>
    <row r="18" spans="1:4" s="221" customFormat="1" x14ac:dyDescent="0.3">
      <c r="A18" s="225" t="s">
        <v>204</v>
      </c>
      <c r="B18" s="231" t="s">
        <v>101</v>
      </c>
      <c r="C18" s="231" t="s">
        <v>101</v>
      </c>
      <c r="D18" s="232" t="e">
        <v>#VALUE!</v>
      </c>
    </row>
    <row r="19" spans="1:4" s="221" customFormat="1" x14ac:dyDescent="0.3">
      <c r="A19" s="226" t="s">
        <v>205</v>
      </c>
      <c r="B19" s="231" t="s">
        <v>101</v>
      </c>
      <c r="C19" s="231" t="s">
        <v>101</v>
      </c>
      <c r="D19" s="232" t="e">
        <v>#VALUE!</v>
      </c>
    </row>
    <row r="20" spans="1:4" s="221" customFormat="1" x14ac:dyDescent="0.3">
      <c r="A20" s="227" t="s">
        <v>206</v>
      </c>
      <c r="B20" s="229" t="s">
        <v>101</v>
      </c>
      <c r="C20" s="229" t="s">
        <v>101</v>
      </c>
      <c r="D20" s="230" t="e">
        <v>#VALUE!</v>
      </c>
    </row>
    <row r="21" spans="1:4" s="221" customFormat="1" x14ac:dyDescent="0.3">
      <c r="A21" s="225" t="s">
        <v>207</v>
      </c>
      <c r="B21" s="231" t="s">
        <v>101</v>
      </c>
      <c r="C21" s="231" t="s">
        <v>101</v>
      </c>
      <c r="D21" s="232" t="e">
        <v>#VALUE!</v>
      </c>
    </row>
    <row r="22" spans="1:4" s="221" customFormat="1" x14ac:dyDescent="0.3">
      <c r="A22" s="225" t="s">
        <v>208</v>
      </c>
      <c r="B22" s="231" t="s">
        <v>101</v>
      </c>
      <c r="C22" s="231" t="s">
        <v>101</v>
      </c>
      <c r="D22" s="232" t="e">
        <v>#VALUE!</v>
      </c>
    </row>
    <row r="23" spans="1:4" s="221" customFormat="1" x14ac:dyDescent="0.3">
      <c r="A23" s="225" t="s">
        <v>209</v>
      </c>
      <c r="B23" s="231" t="s">
        <v>101</v>
      </c>
      <c r="C23" s="231" t="s">
        <v>101</v>
      </c>
      <c r="D23" s="232" t="e">
        <v>#VALUE!</v>
      </c>
    </row>
    <row r="24" spans="1:4" s="221" customFormat="1" x14ac:dyDescent="0.3">
      <c r="A24" s="225" t="s">
        <v>210</v>
      </c>
      <c r="B24" s="231" t="s">
        <v>101</v>
      </c>
      <c r="C24" s="231" t="s">
        <v>101</v>
      </c>
      <c r="D24" s="232" t="e">
        <v>#VALUE!</v>
      </c>
    </row>
    <row r="25" spans="1:4" s="221" customFormat="1" x14ac:dyDescent="0.3">
      <c r="A25" s="224" t="s">
        <v>211</v>
      </c>
      <c r="B25" s="229" t="s">
        <v>101</v>
      </c>
      <c r="C25" s="229" t="s">
        <v>101</v>
      </c>
      <c r="D25" s="230" t="e">
        <v>#VALUE!</v>
      </c>
    </row>
  </sheetData>
  <conditionalFormatting sqref="D5:D25">
    <cfRule type="expression" dxfId="473"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376</v>
      </c>
      <c r="B1" s="213"/>
      <c r="C1" s="213"/>
      <c r="D1" s="213"/>
    </row>
    <row r="2" spans="1:4" ht="17.25" x14ac:dyDescent="0.35">
      <c r="A2" s="213" t="s">
        <v>377</v>
      </c>
      <c r="B2" s="213"/>
      <c r="C2" s="213"/>
      <c r="D2" s="213"/>
    </row>
    <row r="4" spans="1:4" s="217" customFormat="1" x14ac:dyDescent="0.3">
      <c r="A4" s="58" t="s">
        <v>9</v>
      </c>
      <c r="B4" s="37">
        <v>2018</v>
      </c>
      <c r="C4" s="37">
        <v>2019</v>
      </c>
      <c r="D4" s="157" t="s">
        <v>225</v>
      </c>
    </row>
    <row r="5" spans="1:4" s="221" customFormat="1" ht="19.5" x14ac:dyDescent="0.3">
      <c r="A5" s="228" t="s">
        <v>8</v>
      </c>
      <c r="B5" s="229">
        <v>7700</v>
      </c>
      <c r="C5" s="229">
        <v>7950</v>
      </c>
      <c r="D5" s="230">
        <v>3.2467532467532464E-2</v>
      </c>
    </row>
    <row r="6" spans="1:4" s="221" customFormat="1" ht="17.25" x14ac:dyDescent="0.3">
      <c r="A6" s="223" t="s">
        <v>192</v>
      </c>
      <c r="B6" s="229">
        <v>6789</v>
      </c>
      <c r="C6" s="229">
        <v>6329</v>
      </c>
      <c r="D6" s="230">
        <v>-6.7756665193695678E-2</v>
      </c>
    </row>
    <row r="7" spans="1:4" s="221" customFormat="1" ht="17.25" x14ac:dyDescent="0.3">
      <c r="A7" s="223" t="s">
        <v>193</v>
      </c>
      <c r="B7" s="229">
        <v>910</v>
      </c>
      <c r="C7" s="229">
        <v>1620</v>
      </c>
      <c r="D7" s="230">
        <v>0.78021978021978022</v>
      </c>
    </row>
    <row r="8" spans="1:4" s="221" customFormat="1" x14ac:dyDescent="0.3">
      <c r="A8" s="224" t="s">
        <v>194</v>
      </c>
      <c r="B8" s="229">
        <v>849</v>
      </c>
      <c r="C8" s="229">
        <v>1340</v>
      </c>
      <c r="D8" s="230">
        <v>0.57832744405182568</v>
      </c>
    </row>
    <row r="9" spans="1:4" s="221" customFormat="1" x14ac:dyDescent="0.3">
      <c r="A9" s="225" t="s">
        <v>195</v>
      </c>
      <c r="B9" s="231">
        <v>135</v>
      </c>
      <c r="C9" s="231">
        <v>182</v>
      </c>
      <c r="D9" s="232">
        <v>0.34814814814814815</v>
      </c>
    </row>
    <row r="10" spans="1:4" s="221" customFormat="1" x14ac:dyDescent="0.3">
      <c r="A10" s="225" t="s">
        <v>196</v>
      </c>
      <c r="B10" s="231">
        <v>154</v>
      </c>
      <c r="C10" s="231">
        <v>258</v>
      </c>
      <c r="D10" s="232">
        <v>0.67532467532467533</v>
      </c>
    </row>
    <row r="11" spans="1:4" s="221" customFormat="1" x14ac:dyDescent="0.3">
      <c r="A11" s="225" t="s">
        <v>197</v>
      </c>
      <c r="B11" s="231">
        <v>81</v>
      </c>
      <c r="C11" s="231">
        <v>149</v>
      </c>
      <c r="D11" s="232">
        <v>0.83950617283950613</v>
      </c>
    </row>
    <row r="12" spans="1:4" s="221" customFormat="1" x14ac:dyDescent="0.3">
      <c r="A12" s="225" t="s">
        <v>198</v>
      </c>
      <c r="B12" s="231">
        <v>21</v>
      </c>
      <c r="C12" s="231">
        <v>103</v>
      </c>
      <c r="D12" s="232">
        <v>3.9047619047619047</v>
      </c>
    </row>
    <row r="13" spans="1:4" s="221" customFormat="1" x14ac:dyDescent="0.3">
      <c r="A13" s="225" t="s">
        <v>199</v>
      </c>
      <c r="B13" s="231">
        <v>158</v>
      </c>
      <c r="C13" s="231">
        <v>112</v>
      </c>
      <c r="D13" s="232">
        <v>-0.29113924050632911</v>
      </c>
    </row>
    <row r="14" spans="1:4" s="221" customFormat="1" x14ac:dyDescent="0.3">
      <c r="A14" s="225" t="s">
        <v>200</v>
      </c>
      <c r="B14" s="231">
        <v>213</v>
      </c>
      <c r="C14" s="231">
        <v>354</v>
      </c>
      <c r="D14" s="232">
        <v>0.6619718309859155</v>
      </c>
    </row>
    <row r="15" spans="1:4" s="221" customFormat="1" x14ac:dyDescent="0.3">
      <c r="A15" s="225" t="s">
        <v>201</v>
      </c>
      <c r="B15" s="231">
        <v>41</v>
      </c>
      <c r="C15" s="231">
        <v>62</v>
      </c>
      <c r="D15" s="232">
        <v>0.51219512195121952</v>
      </c>
    </row>
    <row r="16" spans="1:4" s="221" customFormat="1" x14ac:dyDescent="0.3">
      <c r="A16" s="225" t="s">
        <v>202</v>
      </c>
      <c r="B16" s="231">
        <v>0</v>
      </c>
      <c r="C16" s="231">
        <v>1</v>
      </c>
      <c r="D16" s="232" t="e">
        <v>#DIV/0!</v>
      </c>
    </row>
    <row r="17" spans="1:4" s="221" customFormat="1" x14ac:dyDescent="0.3">
      <c r="A17" s="224" t="s">
        <v>203</v>
      </c>
      <c r="B17" s="229">
        <v>36</v>
      </c>
      <c r="C17" s="229">
        <v>102</v>
      </c>
      <c r="D17" s="230">
        <v>1.8333333333333333</v>
      </c>
    </row>
    <row r="18" spans="1:4" s="221" customFormat="1" x14ac:dyDescent="0.3">
      <c r="A18" s="225" t="s">
        <v>204</v>
      </c>
      <c r="B18" s="231">
        <v>30</v>
      </c>
      <c r="C18" s="231">
        <v>102</v>
      </c>
      <c r="D18" s="232">
        <v>2.4</v>
      </c>
    </row>
    <row r="19" spans="1:4" s="221" customFormat="1" x14ac:dyDescent="0.3">
      <c r="A19" s="226" t="s">
        <v>205</v>
      </c>
      <c r="B19" s="231">
        <v>1</v>
      </c>
      <c r="C19" s="231">
        <v>0</v>
      </c>
      <c r="D19" s="232">
        <v>-1</v>
      </c>
    </row>
    <row r="20" spans="1:4" s="221" customFormat="1" x14ac:dyDescent="0.3">
      <c r="A20" s="227" t="s">
        <v>206</v>
      </c>
      <c r="B20" s="229">
        <v>21</v>
      </c>
      <c r="C20" s="229">
        <v>170</v>
      </c>
      <c r="D20" s="230">
        <v>7.0952380952380949</v>
      </c>
    </row>
    <row r="21" spans="1:4" s="221" customFormat="1" x14ac:dyDescent="0.3">
      <c r="A21" s="225" t="s">
        <v>207</v>
      </c>
      <c r="B21" s="231">
        <v>11</v>
      </c>
      <c r="C21" s="231">
        <v>0</v>
      </c>
      <c r="D21" s="232">
        <v>-1</v>
      </c>
    </row>
    <row r="22" spans="1:4" s="221" customFormat="1" x14ac:dyDescent="0.3">
      <c r="A22" s="225" t="s">
        <v>208</v>
      </c>
      <c r="B22" s="231">
        <v>3</v>
      </c>
      <c r="C22" s="231">
        <v>161</v>
      </c>
      <c r="D22" s="232">
        <v>52.666666666666664</v>
      </c>
    </row>
    <row r="23" spans="1:4" s="221" customFormat="1" x14ac:dyDescent="0.3">
      <c r="A23" s="225" t="s">
        <v>209</v>
      </c>
      <c r="B23" s="231">
        <v>3</v>
      </c>
      <c r="C23" s="231">
        <v>8</v>
      </c>
      <c r="D23" s="232">
        <v>1.6666666666666667</v>
      </c>
    </row>
    <row r="24" spans="1:4" s="221" customFormat="1" x14ac:dyDescent="0.3">
      <c r="A24" s="225" t="s">
        <v>210</v>
      </c>
      <c r="B24" s="231">
        <v>1</v>
      </c>
      <c r="C24" s="231">
        <v>0</v>
      </c>
      <c r="D24" s="232">
        <v>-1</v>
      </c>
    </row>
    <row r="25" spans="1:4" s="221" customFormat="1" x14ac:dyDescent="0.3">
      <c r="A25" s="224" t="s">
        <v>211</v>
      </c>
      <c r="B25" s="229">
        <v>4</v>
      </c>
      <c r="C25" s="229">
        <v>9</v>
      </c>
      <c r="D25" s="230">
        <v>1.25</v>
      </c>
    </row>
  </sheetData>
  <conditionalFormatting sqref="D5:D25">
    <cfRule type="expression" dxfId="472"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14" bestFit="1" customWidth="1"/>
    <col min="2" max="3" width="18.28515625" style="214" customWidth="1"/>
    <col min="4" max="4" width="15.42578125" style="214" customWidth="1"/>
    <col min="5" max="17" width="15.7109375" style="214" customWidth="1"/>
    <col min="18" max="16384" width="11.42578125" style="214"/>
  </cols>
  <sheetData>
    <row r="1" spans="1:4" ht="17.25" x14ac:dyDescent="0.35">
      <c r="A1" s="213" t="s">
        <v>379</v>
      </c>
      <c r="B1" s="213"/>
      <c r="C1" s="213"/>
      <c r="D1" s="213"/>
    </row>
    <row r="2" spans="1:4" ht="17.25" x14ac:dyDescent="0.35">
      <c r="A2" s="213" t="s">
        <v>380</v>
      </c>
      <c r="B2" s="213"/>
      <c r="C2" s="213"/>
      <c r="D2" s="213"/>
    </row>
    <row r="4" spans="1:4" s="217" customFormat="1" x14ac:dyDescent="0.3">
      <c r="A4" s="58" t="s">
        <v>9</v>
      </c>
      <c r="B4" s="37">
        <v>2018</v>
      </c>
      <c r="C4" s="37">
        <v>2019</v>
      </c>
      <c r="D4" s="157" t="s">
        <v>225</v>
      </c>
    </row>
    <row r="5" spans="1:4" s="221" customFormat="1" ht="19.5" x14ac:dyDescent="0.3">
      <c r="A5" s="228" t="s">
        <v>8</v>
      </c>
      <c r="B5" s="229">
        <v>69366</v>
      </c>
      <c r="C5" s="229">
        <v>80541</v>
      </c>
      <c r="D5" s="230">
        <v>0.16110198079750887</v>
      </c>
    </row>
    <row r="6" spans="1:4" s="221" customFormat="1" ht="17.25" x14ac:dyDescent="0.3">
      <c r="A6" s="223" t="s">
        <v>192</v>
      </c>
      <c r="B6" s="229">
        <v>53818</v>
      </c>
      <c r="C6" s="229">
        <v>64281</v>
      </c>
      <c r="D6" s="230">
        <v>0.19441450815712216</v>
      </c>
    </row>
    <row r="7" spans="1:4" s="221" customFormat="1" ht="17.25" x14ac:dyDescent="0.3">
      <c r="A7" s="223" t="s">
        <v>193</v>
      </c>
      <c r="B7" s="229">
        <v>15548</v>
      </c>
      <c r="C7" s="229">
        <v>16260</v>
      </c>
      <c r="D7" s="230">
        <v>4.5793671211731411E-2</v>
      </c>
    </row>
    <row r="8" spans="1:4" s="221" customFormat="1" x14ac:dyDescent="0.3">
      <c r="A8" s="224" t="s">
        <v>194</v>
      </c>
      <c r="B8" s="229">
        <v>14561</v>
      </c>
      <c r="C8" s="229">
        <v>13695</v>
      </c>
      <c r="D8" s="230">
        <v>-5.9473937229585883E-2</v>
      </c>
    </row>
    <row r="9" spans="1:4" s="221" customFormat="1" x14ac:dyDescent="0.3">
      <c r="A9" s="225" t="s">
        <v>195</v>
      </c>
      <c r="B9" s="231">
        <v>983</v>
      </c>
      <c r="C9" s="231">
        <v>854</v>
      </c>
      <c r="D9" s="232">
        <v>-0.13123092573753814</v>
      </c>
    </row>
    <row r="10" spans="1:4" s="221" customFormat="1" x14ac:dyDescent="0.3">
      <c r="A10" s="225" t="s">
        <v>196</v>
      </c>
      <c r="B10" s="231">
        <v>2720</v>
      </c>
      <c r="C10" s="231">
        <v>2348</v>
      </c>
      <c r="D10" s="232">
        <v>-0.13676470588235295</v>
      </c>
    </row>
    <row r="11" spans="1:4" s="221" customFormat="1" x14ac:dyDescent="0.3">
      <c r="A11" s="225" t="s">
        <v>197</v>
      </c>
      <c r="B11" s="231">
        <v>2576</v>
      </c>
      <c r="C11" s="231">
        <v>2689</v>
      </c>
      <c r="D11" s="232">
        <v>4.3866459627329192E-2</v>
      </c>
    </row>
    <row r="12" spans="1:4" s="221" customFormat="1" x14ac:dyDescent="0.3">
      <c r="A12" s="225" t="s">
        <v>198</v>
      </c>
      <c r="B12" s="231">
        <v>568</v>
      </c>
      <c r="C12" s="231">
        <v>718</v>
      </c>
      <c r="D12" s="232">
        <v>0.2640845070422535</v>
      </c>
    </row>
    <row r="13" spans="1:4" s="221" customFormat="1" x14ac:dyDescent="0.3">
      <c r="A13" s="225" t="s">
        <v>199</v>
      </c>
      <c r="B13" s="231">
        <v>2317</v>
      </c>
      <c r="C13" s="231">
        <v>1810</v>
      </c>
      <c r="D13" s="232">
        <v>-0.21881743634009496</v>
      </c>
    </row>
    <row r="14" spans="1:4" s="221" customFormat="1" x14ac:dyDescent="0.3">
      <c r="A14" s="225" t="s">
        <v>200</v>
      </c>
      <c r="B14" s="231">
        <v>3799</v>
      </c>
      <c r="C14" s="231">
        <v>3131</v>
      </c>
      <c r="D14" s="232">
        <v>-0.17583574624901291</v>
      </c>
    </row>
    <row r="15" spans="1:4" s="221" customFormat="1" x14ac:dyDescent="0.3">
      <c r="A15" s="225" t="s">
        <v>201</v>
      </c>
      <c r="B15" s="231">
        <v>279</v>
      </c>
      <c r="C15" s="231">
        <v>535</v>
      </c>
      <c r="D15" s="232">
        <v>0.91756272401433692</v>
      </c>
    </row>
    <row r="16" spans="1:4" s="221" customFormat="1" x14ac:dyDescent="0.3">
      <c r="A16" s="225" t="s">
        <v>202</v>
      </c>
      <c r="B16" s="231">
        <v>64</v>
      </c>
      <c r="C16" s="231">
        <v>194</v>
      </c>
      <c r="D16" s="232">
        <v>2.03125</v>
      </c>
    </row>
    <row r="17" spans="1:4" s="221" customFormat="1" x14ac:dyDescent="0.3">
      <c r="A17" s="224" t="s">
        <v>203</v>
      </c>
      <c r="B17" s="229">
        <v>495</v>
      </c>
      <c r="C17" s="229">
        <v>1541</v>
      </c>
      <c r="D17" s="230">
        <v>2.113131313131313</v>
      </c>
    </row>
    <row r="18" spans="1:4" s="221" customFormat="1" x14ac:dyDescent="0.3">
      <c r="A18" s="225" t="s">
        <v>204</v>
      </c>
      <c r="B18" s="231">
        <v>223</v>
      </c>
      <c r="C18" s="231">
        <v>1026</v>
      </c>
      <c r="D18" s="232">
        <v>3.600896860986547</v>
      </c>
    </row>
    <row r="19" spans="1:4" s="221" customFormat="1" x14ac:dyDescent="0.3">
      <c r="A19" s="226" t="s">
        <v>205</v>
      </c>
      <c r="B19" s="231">
        <v>67</v>
      </c>
      <c r="C19" s="231">
        <v>380</v>
      </c>
      <c r="D19" s="232">
        <v>4.6716417910447765</v>
      </c>
    </row>
    <row r="20" spans="1:4" s="221" customFormat="1" x14ac:dyDescent="0.3">
      <c r="A20" s="227" t="s">
        <v>206</v>
      </c>
      <c r="B20" s="229">
        <v>367</v>
      </c>
      <c r="C20" s="229">
        <v>867</v>
      </c>
      <c r="D20" s="230">
        <v>1.3623978201634876</v>
      </c>
    </row>
    <row r="21" spans="1:4" s="221" customFormat="1" x14ac:dyDescent="0.3">
      <c r="A21" s="225" t="s">
        <v>207</v>
      </c>
      <c r="B21" s="231">
        <v>71</v>
      </c>
      <c r="C21" s="231">
        <v>59</v>
      </c>
      <c r="D21" s="232">
        <v>-0.16901408450704225</v>
      </c>
    </row>
    <row r="22" spans="1:4" s="221" customFormat="1" x14ac:dyDescent="0.3">
      <c r="A22" s="225" t="s">
        <v>208</v>
      </c>
      <c r="B22" s="231">
        <v>28</v>
      </c>
      <c r="C22" s="231">
        <v>448</v>
      </c>
      <c r="D22" s="232">
        <v>15</v>
      </c>
    </row>
    <row r="23" spans="1:4" s="221" customFormat="1" x14ac:dyDescent="0.3">
      <c r="A23" s="225" t="s">
        <v>209</v>
      </c>
      <c r="B23" s="231">
        <v>58</v>
      </c>
      <c r="C23" s="231">
        <v>40</v>
      </c>
      <c r="D23" s="232">
        <v>-0.31034482758620691</v>
      </c>
    </row>
    <row r="24" spans="1:4" s="221" customFormat="1" x14ac:dyDescent="0.3">
      <c r="A24" s="225" t="s">
        <v>210</v>
      </c>
      <c r="B24" s="231">
        <v>73</v>
      </c>
      <c r="C24" s="231">
        <v>221</v>
      </c>
      <c r="D24" s="232">
        <v>2.0273972602739727</v>
      </c>
    </row>
    <row r="25" spans="1:4" s="221" customFormat="1" x14ac:dyDescent="0.3">
      <c r="A25" s="224" t="s">
        <v>211</v>
      </c>
      <c r="B25" s="229">
        <v>125</v>
      </c>
      <c r="C25" s="229">
        <v>157</v>
      </c>
      <c r="D25" s="230">
        <v>0.25600000000000001</v>
      </c>
    </row>
  </sheetData>
  <conditionalFormatting sqref="D5:D25">
    <cfRule type="expression" dxfId="471"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382</v>
      </c>
    </row>
    <row r="3" spans="1:1" ht="18" x14ac:dyDescent="0.25">
      <c r="A3" s="2"/>
    </row>
    <row r="4" spans="1:1" x14ac:dyDescent="0.2">
      <c r="A4" s="3" t="s">
        <v>385</v>
      </c>
    </row>
    <row r="5" spans="1:1" x14ac:dyDescent="0.2">
      <c r="A5" s="3" t="s">
        <v>387</v>
      </c>
    </row>
    <row r="6" spans="1:1" x14ac:dyDescent="0.2">
      <c r="A6" s="3" t="s">
        <v>389</v>
      </c>
    </row>
    <row r="7" spans="1:1" x14ac:dyDescent="0.2">
      <c r="A7" s="3" t="s">
        <v>391</v>
      </c>
    </row>
    <row r="8" spans="1:1" x14ac:dyDescent="0.2">
      <c r="A8" s="3" t="s">
        <v>393</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384</v>
      </c>
      <c r="B1" s="35"/>
      <c r="C1" s="35"/>
      <c r="D1" s="35"/>
      <c r="E1" s="35"/>
      <c r="F1" s="35"/>
      <c r="G1" s="35"/>
      <c r="H1" s="35"/>
      <c r="I1" s="35"/>
      <c r="J1" s="35"/>
      <c r="K1" s="35"/>
      <c r="L1" s="35"/>
      <c r="M1" s="35"/>
      <c r="N1" s="35"/>
      <c r="O1" s="35"/>
    </row>
    <row r="2" spans="1:19" ht="17.25" x14ac:dyDescent="0.35">
      <c r="A2" s="35" t="s">
        <v>111</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158</v>
      </c>
      <c r="O4" s="38" t="s">
        <v>131</v>
      </c>
      <c r="P4" s="68"/>
      <c r="Q4" s="68"/>
      <c r="R4" s="68"/>
      <c r="S4" s="68"/>
    </row>
    <row r="5" spans="1:19" ht="17.25" x14ac:dyDescent="0.35">
      <c r="A5" s="162" t="s">
        <v>12</v>
      </c>
      <c r="B5" s="163">
        <v>484916</v>
      </c>
      <c r="C5" s="163">
        <v>560867</v>
      </c>
      <c r="D5" s="163">
        <v>679231</v>
      </c>
      <c r="E5" s="163">
        <v>859508</v>
      </c>
      <c r="F5" s="163">
        <v>875571</v>
      </c>
      <c r="G5" s="163">
        <v>1005573</v>
      </c>
      <c r="H5" s="163">
        <v>1182709</v>
      </c>
      <c r="I5" s="163">
        <v>1390242</v>
      </c>
      <c r="J5" s="163">
        <v>995055</v>
      </c>
      <c r="K5" s="163" t="s">
        <v>101</v>
      </c>
      <c r="L5" s="163" t="s">
        <v>101</v>
      </c>
      <c r="M5" s="163" t="s">
        <v>101</v>
      </c>
      <c r="N5" s="163">
        <v>6308658</v>
      </c>
      <c r="O5" s="163" t="s">
        <v>101</v>
      </c>
      <c r="P5" s="47"/>
      <c r="Q5" s="47"/>
      <c r="R5" s="47"/>
      <c r="S5" s="47"/>
    </row>
    <row r="6" spans="1:19" x14ac:dyDescent="0.3">
      <c r="A6" s="164" t="s">
        <v>13</v>
      </c>
      <c r="B6" s="165">
        <v>106802</v>
      </c>
      <c r="C6" s="165">
        <v>143766</v>
      </c>
      <c r="D6" s="165">
        <v>172690</v>
      </c>
      <c r="E6" s="165">
        <v>235853</v>
      </c>
      <c r="F6" s="165">
        <v>241899</v>
      </c>
      <c r="G6" s="165">
        <v>288607</v>
      </c>
      <c r="H6" s="165">
        <v>348594</v>
      </c>
      <c r="I6" s="165">
        <v>395070</v>
      </c>
      <c r="J6" s="165">
        <v>310448</v>
      </c>
      <c r="K6" s="165" t="s">
        <v>101</v>
      </c>
      <c r="L6" s="165" t="s">
        <v>101</v>
      </c>
      <c r="M6" s="165" t="s">
        <v>101</v>
      </c>
      <c r="N6" s="165">
        <v>1820471</v>
      </c>
      <c r="O6" s="165" t="s">
        <v>101</v>
      </c>
      <c r="P6" s="47"/>
      <c r="Q6" s="47"/>
      <c r="R6" s="47"/>
      <c r="S6" s="47"/>
    </row>
    <row r="7" spans="1:19" x14ac:dyDescent="0.3">
      <c r="A7" s="164" t="s">
        <v>14</v>
      </c>
      <c r="B7" s="165">
        <v>378114</v>
      </c>
      <c r="C7" s="165">
        <v>417101</v>
      </c>
      <c r="D7" s="165">
        <v>506541</v>
      </c>
      <c r="E7" s="165">
        <v>623655</v>
      </c>
      <c r="F7" s="165">
        <v>633672</v>
      </c>
      <c r="G7" s="165">
        <v>716966</v>
      </c>
      <c r="H7" s="165">
        <v>834114</v>
      </c>
      <c r="I7" s="165">
        <v>995172</v>
      </c>
      <c r="J7" s="165">
        <v>684607</v>
      </c>
      <c r="K7" s="165" t="s">
        <v>101</v>
      </c>
      <c r="L7" s="165" t="s">
        <v>101</v>
      </c>
      <c r="M7" s="165" t="s">
        <v>101</v>
      </c>
      <c r="N7" s="165">
        <v>4488186</v>
      </c>
      <c r="O7" s="165" t="s">
        <v>101</v>
      </c>
      <c r="P7" s="47"/>
      <c r="Q7" s="47"/>
      <c r="R7" s="47"/>
      <c r="S7" s="47"/>
    </row>
    <row r="8" spans="1:19" x14ac:dyDescent="0.3">
      <c r="A8" s="20" t="s">
        <v>15</v>
      </c>
      <c r="B8" s="166">
        <v>17360</v>
      </c>
      <c r="C8" s="166">
        <v>18426</v>
      </c>
      <c r="D8" s="166">
        <v>21228</v>
      </c>
      <c r="E8" s="166">
        <v>23616</v>
      </c>
      <c r="F8" s="166">
        <v>29502</v>
      </c>
      <c r="G8" s="166">
        <v>29188</v>
      </c>
      <c r="H8" s="166">
        <v>33573</v>
      </c>
      <c r="I8" s="166">
        <v>38544</v>
      </c>
      <c r="J8" s="166">
        <v>30589</v>
      </c>
      <c r="K8" s="166" t="s">
        <v>101</v>
      </c>
      <c r="L8" s="166" t="s">
        <v>101</v>
      </c>
      <c r="M8" s="166" t="s">
        <v>101</v>
      </c>
      <c r="N8" s="166">
        <v>185012</v>
      </c>
      <c r="O8" s="166" t="s">
        <v>101</v>
      </c>
      <c r="P8" s="47"/>
      <c r="Q8" s="47"/>
      <c r="R8" s="47"/>
      <c r="S8" s="47"/>
    </row>
    <row r="9" spans="1:19" x14ac:dyDescent="0.3">
      <c r="A9" s="31" t="s">
        <v>16</v>
      </c>
      <c r="B9" s="167">
        <v>11871</v>
      </c>
      <c r="C9" s="167">
        <v>12423</v>
      </c>
      <c r="D9" s="167">
        <v>14039</v>
      </c>
      <c r="E9" s="167">
        <v>15687</v>
      </c>
      <c r="F9" s="167" t="s">
        <v>101</v>
      </c>
      <c r="G9" s="167">
        <v>17808</v>
      </c>
      <c r="H9" s="167">
        <v>19476</v>
      </c>
      <c r="I9" s="167">
        <v>22764</v>
      </c>
      <c r="J9" s="167">
        <v>18314</v>
      </c>
      <c r="K9" s="167" t="s">
        <v>101</v>
      </c>
      <c r="L9" s="167" t="s">
        <v>101</v>
      </c>
      <c r="M9" s="167" t="s">
        <v>101</v>
      </c>
      <c r="N9" s="167" t="s">
        <v>101</v>
      </c>
      <c r="O9" s="167" t="s">
        <v>101</v>
      </c>
      <c r="P9" s="47"/>
      <c r="Q9" s="47"/>
      <c r="R9" s="47"/>
      <c r="S9" s="47"/>
    </row>
    <row r="10" spans="1:19" x14ac:dyDescent="0.3">
      <c r="A10" s="31" t="s">
        <v>17</v>
      </c>
      <c r="B10" s="167">
        <v>4273</v>
      </c>
      <c r="C10" s="167">
        <v>4486</v>
      </c>
      <c r="D10" s="167">
        <v>5299</v>
      </c>
      <c r="E10" s="167">
        <v>5943</v>
      </c>
      <c r="F10" s="167">
        <v>8286</v>
      </c>
      <c r="G10" s="167">
        <v>8620</v>
      </c>
      <c r="H10" s="167">
        <v>10218</v>
      </c>
      <c r="I10" s="167">
        <v>11639</v>
      </c>
      <c r="J10" s="167">
        <v>9428</v>
      </c>
      <c r="K10" s="167" t="s">
        <v>101</v>
      </c>
      <c r="L10" s="167" t="s">
        <v>101</v>
      </c>
      <c r="M10" s="167" t="s">
        <v>101</v>
      </c>
      <c r="N10" s="167">
        <v>54134</v>
      </c>
      <c r="O10" s="167" t="s">
        <v>101</v>
      </c>
      <c r="P10" s="47"/>
      <c r="Q10" s="47"/>
      <c r="R10" s="47"/>
      <c r="S10" s="47"/>
    </row>
    <row r="11" spans="1:19" x14ac:dyDescent="0.3">
      <c r="A11" s="31" t="s">
        <v>18</v>
      </c>
      <c r="B11" s="167" t="s">
        <v>101</v>
      </c>
      <c r="C11" s="167" t="s">
        <v>101</v>
      </c>
      <c r="D11" s="167" t="s">
        <v>101</v>
      </c>
      <c r="E11" s="167">
        <v>1986</v>
      </c>
      <c r="F11" s="167" t="s">
        <v>101</v>
      </c>
      <c r="G11" s="167" t="s">
        <v>101</v>
      </c>
      <c r="H11" s="167" t="s">
        <v>101</v>
      </c>
      <c r="I11" s="167" t="s">
        <v>101</v>
      </c>
      <c r="J11" s="167">
        <v>2847</v>
      </c>
      <c r="K11" s="167" t="s">
        <v>101</v>
      </c>
      <c r="L11" s="167" t="s">
        <v>101</v>
      </c>
      <c r="M11" s="167" t="s">
        <v>101</v>
      </c>
      <c r="N11" s="167" t="s">
        <v>101</v>
      </c>
      <c r="O11" s="167" t="s">
        <v>101</v>
      </c>
      <c r="P11" s="47"/>
      <c r="Q11" s="47"/>
      <c r="R11" s="47"/>
      <c r="S11" s="47"/>
    </row>
    <row r="12" spans="1:19" x14ac:dyDescent="0.3">
      <c r="A12" s="20" t="s">
        <v>19</v>
      </c>
      <c r="B12" s="166">
        <v>53358</v>
      </c>
      <c r="C12" s="166">
        <v>75548</v>
      </c>
      <c r="D12" s="166">
        <v>88297</v>
      </c>
      <c r="E12" s="166">
        <v>117209</v>
      </c>
      <c r="F12" s="166">
        <v>123590</v>
      </c>
      <c r="G12" s="166">
        <v>141911</v>
      </c>
      <c r="H12" s="166">
        <v>165918</v>
      </c>
      <c r="I12" s="166">
        <v>206826</v>
      </c>
      <c r="J12" s="166">
        <v>148263</v>
      </c>
      <c r="K12" s="166" t="s">
        <v>101</v>
      </c>
      <c r="L12" s="166" t="s">
        <v>101</v>
      </c>
      <c r="M12" s="166" t="s">
        <v>101</v>
      </c>
      <c r="N12" s="166">
        <v>903717</v>
      </c>
      <c r="O12" s="166" t="s">
        <v>101</v>
      </c>
      <c r="P12" s="47"/>
      <c r="Q12" s="47"/>
      <c r="R12" s="47"/>
      <c r="S12" s="47"/>
    </row>
    <row r="13" spans="1:19" x14ac:dyDescent="0.3">
      <c r="A13" s="24" t="s">
        <v>20</v>
      </c>
      <c r="B13" s="167">
        <v>30553</v>
      </c>
      <c r="C13" s="167">
        <v>39822</v>
      </c>
      <c r="D13" s="167">
        <v>46291</v>
      </c>
      <c r="E13" s="167">
        <v>55210</v>
      </c>
      <c r="F13" s="167">
        <v>56453</v>
      </c>
      <c r="G13" s="167">
        <v>64635</v>
      </c>
      <c r="H13" s="167">
        <v>73511</v>
      </c>
      <c r="I13" s="167">
        <v>86127</v>
      </c>
      <c r="J13" s="167">
        <v>64331</v>
      </c>
      <c r="K13" s="167" t="s">
        <v>101</v>
      </c>
      <c r="L13" s="167" t="s">
        <v>101</v>
      </c>
      <c r="M13" s="167" t="s">
        <v>101</v>
      </c>
      <c r="N13" s="167">
        <v>400267</v>
      </c>
      <c r="O13" s="167" t="s">
        <v>101</v>
      </c>
      <c r="P13" s="47"/>
      <c r="Q13" s="47"/>
      <c r="R13" s="47"/>
      <c r="S13" s="47"/>
    </row>
    <row r="14" spans="1:19" x14ac:dyDescent="0.3">
      <c r="A14" s="24" t="s">
        <v>21</v>
      </c>
      <c r="B14" s="167">
        <v>3833</v>
      </c>
      <c r="C14" s="167">
        <v>5732</v>
      </c>
      <c r="D14" s="167">
        <v>6568</v>
      </c>
      <c r="E14" s="167">
        <v>8564</v>
      </c>
      <c r="F14" s="167">
        <v>8102</v>
      </c>
      <c r="G14" s="167">
        <v>10136</v>
      </c>
      <c r="H14" s="167">
        <v>13109</v>
      </c>
      <c r="I14" s="167">
        <v>17912</v>
      </c>
      <c r="J14" s="167">
        <v>10945</v>
      </c>
      <c r="K14" s="167" t="s">
        <v>101</v>
      </c>
      <c r="L14" s="167" t="s">
        <v>101</v>
      </c>
      <c r="M14" s="167" t="s">
        <v>101</v>
      </c>
      <c r="N14" s="167">
        <v>68768</v>
      </c>
      <c r="O14" s="167" t="s">
        <v>101</v>
      </c>
      <c r="P14" s="47"/>
      <c r="Q14" s="47"/>
      <c r="R14" s="47"/>
      <c r="S14" s="47"/>
    </row>
    <row r="15" spans="1:19" x14ac:dyDescent="0.3">
      <c r="A15" s="24" t="s">
        <v>22</v>
      </c>
      <c r="B15" s="167">
        <v>3010</v>
      </c>
      <c r="C15" s="167">
        <v>5703</v>
      </c>
      <c r="D15" s="167">
        <v>6693</v>
      </c>
      <c r="E15" s="167">
        <v>11651</v>
      </c>
      <c r="F15" s="167">
        <v>14120</v>
      </c>
      <c r="G15" s="167">
        <v>16098</v>
      </c>
      <c r="H15" s="167">
        <v>17227</v>
      </c>
      <c r="I15" s="167">
        <v>20323</v>
      </c>
      <c r="J15" s="167">
        <v>17200</v>
      </c>
      <c r="K15" s="167" t="s">
        <v>101</v>
      </c>
      <c r="L15" s="167" t="s">
        <v>101</v>
      </c>
      <c r="M15" s="167" t="s">
        <v>101</v>
      </c>
      <c r="N15" s="167">
        <v>96619</v>
      </c>
      <c r="O15" s="167" t="s">
        <v>101</v>
      </c>
      <c r="P15" s="47"/>
      <c r="Q15" s="47"/>
      <c r="R15" s="47"/>
      <c r="S15" s="47"/>
    </row>
    <row r="16" spans="1:19" x14ac:dyDescent="0.3">
      <c r="A16" s="24" t="s">
        <v>23</v>
      </c>
      <c r="B16" s="167">
        <v>2137</v>
      </c>
      <c r="C16" s="167">
        <v>5407</v>
      </c>
      <c r="D16" s="167">
        <v>5032</v>
      </c>
      <c r="E16" s="167">
        <v>8787</v>
      </c>
      <c r="F16" s="167">
        <v>9241</v>
      </c>
      <c r="G16" s="167">
        <v>11299</v>
      </c>
      <c r="H16" s="167">
        <v>13294</v>
      </c>
      <c r="I16" s="167">
        <v>17341</v>
      </c>
      <c r="J16" s="167">
        <v>12987</v>
      </c>
      <c r="K16" s="167" t="s">
        <v>101</v>
      </c>
      <c r="L16" s="167" t="s">
        <v>101</v>
      </c>
      <c r="M16" s="167" t="s">
        <v>101</v>
      </c>
      <c r="N16" s="167">
        <v>72949</v>
      </c>
      <c r="O16" s="167" t="s">
        <v>101</v>
      </c>
      <c r="P16" s="47"/>
      <c r="Q16" s="47"/>
      <c r="R16" s="47"/>
      <c r="S16" s="47"/>
    </row>
    <row r="17" spans="1:19" x14ac:dyDescent="0.3">
      <c r="A17" s="24" t="s">
        <v>24</v>
      </c>
      <c r="B17" s="167">
        <v>3774</v>
      </c>
      <c r="C17" s="167">
        <v>7462</v>
      </c>
      <c r="D17" s="167">
        <v>9856</v>
      </c>
      <c r="E17" s="167">
        <v>16447</v>
      </c>
      <c r="F17" s="167">
        <v>16123</v>
      </c>
      <c r="G17" s="167">
        <v>19952</v>
      </c>
      <c r="H17" s="167">
        <v>24467</v>
      </c>
      <c r="I17" s="167">
        <v>30864</v>
      </c>
      <c r="J17" s="167">
        <v>20902</v>
      </c>
      <c r="K17" s="167" t="s">
        <v>101</v>
      </c>
      <c r="L17" s="167" t="s">
        <v>101</v>
      </c>
      <c r="M17" s="167" t="s">
        <v>101</v>
      </c>
      <c r="N17" s="167">
        <v>128755</v>
      </c>
      <c r="O17" s="167" t="s">
        <v>101</v>
      </c>
      <c r="P17" s="47"/>
      <c r="Q17" s="47"/>
      <c r="R17" s="47"/>
      <c r="S17" s="47"/>
    </row>
    <row r="18" spans="1:19" x14ac:dyDescent="0.3">
      <c r="A18" s="24" t="s">
        <v>25</v>
      </c>
      <c r="B18" s="167">
        <v>8259</v>
      </c>
      <c r="C18" s="167">
        <v>9580</v>
      </c>
      <c r="D18" s="167">
        <v>11089</v>
      </c>
      <c r="E18" s="167">
        <v>13649</v>
      </c>
      <c r="F18" s="167">
        <v>15590</v>
      </c>
      <c r="G18" s="167">
        <v>15675</v>
      </c>
      <c r="H18" s="167">
        <v>18660</v>
      </c>
      <c r="I18" s="167">
        <v>25868</v>
      </c>
      <c r="J18" s="167">
        <v>16462</v>
      </c>
      <c r="K18" s="167" t="s">
        <v>101</v>
      </c>
      <c r="L18" s="167" t="s">
        <v>101</v>
      </c>
      <c r="M18" s="167" t="s">
        <v>101</v>
      </c>
      <c r="N18" s="167">
        <v>105904</v>
      </c>
      <c r="O18" s="167" t="s">
        <v>101</v>
      </c>
      <c r="P18" s="47"/>
      <c r="Q18" s="47"/>
      <c r="R18" s="47"/>
      <c r="S18" s="47"/>
    </row>
    <row r="19" spans="1:19" x14ac:dyDescent="0.3">
      <c r="A19" s="24" t="s">
        <v>26</v>
      </c>
      <c r="B19" s="167">
        <v>1077</v>
      </c>
      <c r="C19" s="167">
        <v>917</v>
      </c>
      <c r="D19" s="167">
        <v>1462</v>
      </c>
      <c r="E19" s="167" t="s">
        <v>101</v>
      </c>
      <c r="F19" s="167">
        <v>1966</v>
      </c>
      <c r="G19" s="167" t="s">
        <v>101</v>
      </c>
      <c r="H19" s="167" t="s">
        <v>101</v>
      </c>
      <c r="I19" s="167">
        <v>4332</v>
      </c>
      <c r="J19" s="167">
        <v>2981</v>
      </c>
      <c r="K19" s="167" t="s">
        <v>101</v>
      </c>
      <c r="L19" s="167" t="s">
        <v>101</v>
      </c>
      <c r="M19" s="167" t="s">
        <v>101</v>
      </c>
      <c r="N19" s="167" t="s">
        <v>101</v>
      </c>
      <c r="O19" s="167" t="s">
        <v>101</v>
      </c>
      <c r="P19" s="47"/>
      <c r="Q19" s="47"/>
      <c r="R19" s="47"/>
      <c r="S19" s="47"/>
    </row>
    <row r="20" spans="1:19" x14ac:dyDescent="0.3">
      <c r="A20" s="24" t="s">
        <v>27</v>
      </c>
      <c r="B20" s="167">
        <v>715</v>
      </c>
      <c r="C20" s="167">
        <v>925</v>
      </c>
      <c r="D20" s="167">
        <v>1306</v>
      </c>
      <c r="E20" s="167">
        <v>1314</v>
      </c>
      <c r="F20" s="167">
        <v>1995</v>
      </c>
      <c r="G20" s="167">
        <v>2132</v>
      </c>
      <c r="H20" s="167">
        <v>2625</v>
      </c>
      <c r="I20" s="167">
        <v>4061</v>
      </c>
      <c r="J20" s="167">
        <v>2454</v>
      </c>
      <c r="K20" s="167" t="s">
        <v>101</v>
      </c>
      <c r="L20" s="167" t="s">
        <v>101</v>
      </c>
      <c r="M20" s="167" t="s">
        <v>101</v>
      </c>
      <c r="N20" s="167">
        <v>14581</v>
      </c>
      <c r="O20" s="167" t="s">
        <v>101</v>
      </c>
      <c r="P20" s="47"/>
      <c r="Q20" s="47"/>
      <c r="R20" s="47"/>
      <c r="S20" s="47"/>
    </row>
    <row r="21" spans="1:19" x14ac:dyDescent="0.3">
      <c r="A21" s="20" t="s">
        <v>28</v>
      </c>
      <c r="B21" s="166">
        <v>19822</v>
      </c>
      <c r="C21" s="166">
        <v>21241</v>
      </c>
      <c r="D21" s="166">
        <v>24687</v>
      </c>
      <c r="E21" s="166">
        <v>30214</v>
      </c>
      <c r="F21" s="166">
        <v>34533</v>
      </c>
      <c r="G21" s="166">
        <v>38535</v>
      </c>
      <c r="H21" s="166">
        <v>49848</v>
      </c>
      <c r="I21" s="166">
        <v>61358</v>
      </c>
      <c r="J21" s="166">
        <v>37839</v>
      </c>
      <c r="K21" s="166" t="s">
        <v>101</v>
      </c>
      <c r="L21" s="166" t="s">
        <v>101</v>
      </c>
      <c r="M21" s="166" t="s">
        <v>101</v>
      </c>
      <c r="N21" s="166">
        <v>252327</v>
      </c>
      <c r="O21" s="166" t="s">
        <v>101</v>
      </c>
      <c r="P21" s="47"/>
      <c r="Q21" s="47"/>
      <c r="R21" s="47"/>
      <c r="S21" s="47"/>
    </row>
    <row r="22" spans="1:19" x14ac:dyDescent="0.3">
      <c r="A22" s="24" t="s">
        <v>29</v>
      </c>
      <c r="B22" s="167">
        <v>5528</v>
      </c>
      <c r="C22" s="167">
        <v>5876</v>
      </c>
      <c r="D22" s="167">
        <v>7251</v>
      </c>
      <c r="E22" s="167">
        <v>8089</v>
      </c>
      <c r="F22" s="167">
        <v>9285</v>
      </c>
      <c r="G22" s="167">
        <v>10647</v>
      </c>
      <c r="H22" s="167">
        <v>12632</v>
      </c>
      <c r="I22" s="167">
        <v>17628</v>
      </c>
      <c r="J22" s="167">
        <v>9974</v>
      </c>
      <c r="K22" s="167" t="s">
        <v>101</v>
      </c>
      <c r="L22" s="167" t="s">
        <v>101</v>
      </c>
      <c r="M22" s="167" t="s">
        <v>101</v>
      </c>
      <c r="N22" s="167">
        <v>68255</v>
      </c>
      <c r="O22" s="167" t="s">
        <v>101</v>
      </c>
      <c r="P22" s="47"/>
      <c r="Q22" s="47"/>
      <c r="R22" s="47"/>
      <c r="S22" s="47"/>
    </row>
    <row r="23" spans="1:19" x14ac:dyDescent="0.3">
      <c r="A23" s="24" t="s">
        <v>30</v>
      </c>
      <c r="B23" s="167">
        <v>484</v>
      </c>
      <c r="C23" s="167">
        <v>996</v>
      </c>
      <c r="D23" s="167">
        <v>1470</v>
      </c>
      <c r="E23" s="167">
        <v>2536</v>
      </c>
      <c r="F23" s="167">
        <v>3734</v>
      </c>
      <c r="G23" s="167">
        <v>4043</v>
      </c>
      <c r="H23" s="167">
        <v>4705</v>
      </c>
      <c r="I23" s="167">
        <v>7072</v>
      </c>
      <c r="J23" s="167">
        <v>4516</v>
      </c>
      <c r="K23" s="167" t="s">
        <v>101</v>
      </c>
      <c r="L23" s="167" t="s">
        <v>101</v>
      </c>
      <c r="M23" s="167" t="s">
        <v>101</v>
      </c>
      <c r="N23" s="167">
        <v>26606</v>
      </c>
      <c r="O23" s="167" t="s">
        <v>101</v>
      </c>
      <c r="P23" s="47"/>
      <c r="Q23" s="47"/>
      <c r="R23" s="47"/>
      <c r="S23" s="47"/>
    </row>
    <row r="24" spans="1:19" x14ac:dyDescent="0.3">
      <c r="A24" s="24" t="s">
        <v>31</v>
      </c>
      <c r="B24" s="167">
        <v>13810</v>
      </c>
      <c r="C24" s="167">
        <v>14370</v>
      </c>
      <c r="D24" s="167">
        <v>15966</v>
      </c>
      <c r="E24" s="167">
        <v>19589</v>
      </c>
      <c r="F24" s="167">
        <v>21513</v>
      </c>
      <c r="G24" s="167">
        <v>23845</v>
      </c>
      <c r="H24" s="167">
        <v>32511</v>
      </c>
      <c r="I24" s="167">
        <v>36658</v>
      </c>
      <c r="J24" s="167">
        <v>23348</v>
      </c>
      <c r="K24" s="167" t="s">
        <v>101</v>
      </c>
      <c r="L24" s="167" t="s">
        <v>101</v>
      </c>
      <c r="M24" s="167" t="s">
        <v>101</v>
      </c>
      <c r="N24" s="167">
        <v>157464</v>
      </c>
      <c r="O24" s="167" t="s">
        <v>101</v>
      </c>
      <c r="P24" s="47"/>
      <c r="Q24" s="47"/>
      <c r="R24" s="47"/>
      <c r="S24" s="47"/>
    </row>
    <row r="25" spans="1:19" x14ac:dyDescent="0.3">
      <c r="A25" s="20" t="s">
        <v>32</v>
      </c>
      <c r="B25" s="166">
        <v>3530</v>
      </c>
      <c r="C25" s="166">
        <v>4560</v>
      </c>
      <c r="D25" s="166">
        <v>5413</v>
      </c>
      <c r="E25" s="166">
        <v>6384</v>
      </c>
      <c r="F25" s="166">
        <v>6582</v>
      </c>
      <c r="G25" s="166">
        <v>8751</v>
      </c>
      <c r="H25" s="166">
        <v>10995</v>
      </c>
      <c r="I25" s="166">
        <v>13956</v>
      </c>
      <c r="J25" s="166">
        <v>8410</v>
      </c>
      <c r="K25" s="166" t="s">
        <v>101</v>
      </c>
      <c r="L25" s="166" t="s">
        <v>101</v>
      </c>
      <c r="M25" s="166" t="s">
        <v>101</v>
      </c>
      <c r="N25" s="166">
        <v>55078</v>
      </c>
      <c r="O25" s="166" t="s">
        <v>101</v>
      </c>
      <c r="P25" s="47"/>
      <c r="Q25" s="47"/>
      <c r="R25" s="47"/>
      <c r="S25" s="47"/>
    </row>
    <row r="26" spans="1:19" x14ac:dyDescent="0.3">
      <c r="A26" s="20" t="s">
        <v>33</v>
      </c>
      <c r="B26" s="166">
        <v>19882</v>
      </c>
      <c r="C26" s="166">
        <v>23348</v>
      </c>
      <c r="D26" s="166">
        <v>30984</v>
      </c>
      <c r="E26" s="166">
        <v>47617</v>
      </c>
      <c r="F26" s="166">
        <v>54549</v>
      </c>
      <c r="G26" s="166">
        <v>65393</v>
      </c>
      <c r="H26" s="166">
        <v>76007</v>
      </c>
      <c r="I26" s="166">
        <v>101177</v>
      </c>
      <c r="J26" s="166">
        <v>65732</v>
      </c>
      <c r="K26" s="166" t="s">
        <v>101</v>
      </c>
      <c r="L26" s="166" t="s">
        <v>101</v>
      </c>
      <c r="M26" s="166" t="s">
        <v>101</v>
      </c>
      <c r="N26" s="166">
        <v>410475</v>
      </c>
      <c r="O26" s="166" t="s">
        <v>101</v>
      </c>
      <c r="P26" s="47"/>
      <c r="Q26" s="47"/>
      <c r="R26" s="47"/>
      <c r="S26" s="47"/>
    </row>
    <row r="27" spans="1:19" x14ac:dyDescent="0.3">
      <c r="A27" s="24" t="s">
        <v>34</v>
      </c>
      <c r="B27" s="167">
        <v>4602</v>
      </c>
      <c r="C27" s="167">
        <v>5521</v>
      </c>
      <c r="D27" s="167">
        <v>8180</v>
      </c>
      <c r="E27" s="167">
        <v>19907</v>
      </c>
      <c r="F27" s="167">
        <v>24991</v>
      </c>
      <c r="G27" s="167">
        <v>28777</v>
      </c>
      <c r="H27" s="167">
        <v>34604</v>
      </c>
      <c r="I27" s="167">
        <v>47503</v>
      </c>
      <c r="J27" s="167">
        <v>30707</v>
      </c>
      <c r="K27" s="167" t="s">
        <v>101</v>
      </c>
      <c r="L27" s="167" t="s">
        <v>101</v>
      </c>
      <c r="M27" s="167" t="s">
        <v>101</v>
      </c>
      <c r="N27" s="167">
        <v>186489</v>
      </c>
      <c r="O27" s="167" t="s">
        <v>101</v>
      </c>
      <c r="P27" s="47"/>
      <c r="Q27" s="47"/>
      <c r="R27" s="47"/>
      <c r="S27" s="47"/>
    </row>
    <row r="28" spans="1:19" x14ac:dyDescent="0.3">
      <c r="A28" s="24" t="s">
        <v>35</v>
      </c>
      <c r="B28" s="167">
        <v>15279</v>
      </c>
      <c r="C28" s="167">
        <v>17827</v>
      </c>
      <c r="D28" s="167">
        <v>22803</v>
      </c>
      <c r="E28" s="167">
        <v>27711</v>
      </c>
      <c r="F28" s="167">
        <v>29558</v>
      </c>
      <c r="G28" s="167">
        <v>36616</v>
      </c>
      <c r="H28" s="167">
        <v>41403</v>
      </c>
      <c r="I28" s="167">
        <v>53674</v>
      </c>
      <c r="J28" s="167">
        <v>35025</v>
      </c>
      <c r="K28" s="167" t="s">
        <v>101</v>
      </c>
      <c r="L28" s="167" t="s">
        <v>101</v>
      </c>
      <c r="M28" s="167" t="s">
        <v>101</v>
      </c>
      <c r="N28" s="167">
        <v>223987</v>
      </c>
      <c r="O28" s="167" t="s">
        <v>101</v>
      </c>
    </row>
    <row r="29" spans="1:19" x14ac:dyDescent="0.3">
      <c r="A29" s="20" t="s">
        <v>36</v>
      </c>
      <c r="B29" s="166">
        <v>164305</v>
      </c>
      <c r="C29" s="166">
        <v>162820</v>
      </c>
      <c r="D29" s="166">
        <v>206744</v>
      </c>
      <c r="E29" s="166">
        <v>247326</v>
      </c>
      <c r="F29" s="166">
        <v>261434</v>
      </c>
      <c r="G29" s="166">
        <v>291751</v>
      </c>
      <c r="H29" s="166">
        <v>319475</v>
      </c>
      <c r="I29" s="166">
        <v>361457</v>
      </c>
      <c r="J29" s="166">
        <v>292561</v>
      </c>
      <c r="K29" s="166" t="s">
        <v>101</v>
      </c>
      <c r="L29" s="166" t="s">
        <v>101</v>
      </c>
      <c r="M29" s="166" t="s">
        <v>101</v>
      </c>
      <c r="N29" s="166">
        <v>1774004</v>
      </c>
      <c r="O29" s="166" t="s">
        <v>101</v>
      </c>
    </row>
    <row r="30" spans="1:19" x14ac:dyDescent="0.3">
      <c r="A30" s="24" t="s">
        <v>37</v>
      </c>
      <c r="B30" s="167" t="s">
        <v>101</v>
      </c>
      <c r="C30" s="167" t="s">
        <v>101</v>
      </c>
      <c r="D30" s="167" t="s">
        <v>101</v>
      </c>
      <c r="E30" s="167">
        <v>3547</v>
      </c>
      <c r="F30" s="167">
        <v>4393</v>
      </c>
      <c r="G30" s="167">
        <v>5799</v>
      </c>
      <c r="H30" s="167">
        <v>8360</v>
      </c>
      <c r="I30" s="167">
        <v>11459</v>
      </c>
      <c r="J30" s="167">
        <v>7429</v>
      </c>
      <c r="K30" s="167" t="s">
        <v>101</v>
      </c>
      <c r="L30" s="167" t="s">
        <v>101</v>
      </c>
      <c r="M30" s="167" t="s">
        <v>101</v>
      </c>
      <c r="N30" s="167">
        <v>40987</v>
      </c>
      <c r="O30" s="167" t="s">
        <v>101</v>
      </c>
    </row>
    <row r="31" spans="1:19" x14ac:dyDescent="0.3">
      <c r="A31" s="24" t="s">
        <v>38</v>
      </c>
      <c r="B31" s="167">
        <v>9937</v>
      </c>
      <c r="C31" s="167">
        <v>16306</v>
      </c>
      <c r="D31" s="167">
        <v>20002</v>
      </c>
      <c r="E31" s="167">
        <v>27859</v>
      </c>
      <c r="F31" s="167">
        <v>30393</v>
      </c>
      <c r="G31" s="167">
        <v>36157</v>
      </c>
      <c r="H31" s="167">
        <v>37096</v>
      </c>
      <c r="I31" s="167">
        <v>41217</v>
      </c>
      <c r="J31" s="167">
        <v>39308</v>
      </c>
      <c r="K31" s="167" t="s">
        <v>101</v>
      </c>
      <c r="L31" s="167" t="s">
        <v>101</v>
      </c>
      <c r="M31" s="167" t="s">
        <v>101</v>
      </c>
      <c r="N31" s="167">
        <v>212030</v>
      </c>
      <c r="O31" s="167" t="s">
        <v>101</v>
      </c>
    </row>
    <row r="32" spans="1:19" x14ac:dyDescent="0.3">
      <c r="A32" s="24" t="s">
        <v>39</v>
      </c>
      <c r="B32" s="167">
        <v>70395</v>
      </c>
      <c r="C32" s="167">
        <v>67482</v>
      </c>
      <c r="D32" s="167">
        <v>83269</v>
      </c>
      <c r="E32" s="167">
        <v>94281</v>
      </c>
      <c r="F32" s="167">
        <v>95706</v>
      </c>
      <c r="G32" s="167">
        <v>107939</v>
      </c>
      <c r="H32" s="167">
        <v>117475</v>
      </c>
      <c r="I32" s="167">
        <v>135889</v>
      </c>
      <c r="J32" s="167">
        <v>105125</v>
      </c>
      <c r="K32" s="167" t="s">
        <v>101</v>
      </c>
      <c r="L32" s="167" t="s">
        <v>101</v>
      </c>
      <c r="M32" s="167" t="s">
        <v>101</v>
      </c>
      <c r="N32" s="167">
        <v>656415</v>
      </c>
      <c r="O32" s="167" t="s">
        <v>101</v>
      </c>
    </row>
    <row r="33" spans="1:15" x14ac:dyDescent="0.3">
      <c r="A33" s="24" t="s">
        <v>40</v>
      </c>
      <c r="B33" s="167">
        <v>72493</v>
      </c>
      <c r="C33" s="167">
        <v>66779</v>
      </c>
      <c r="D33" s="167">
        <v>87779</v>
      </c>
      <c r="E33" s="167">
        <v>102023</v>
      </c>
      <c r="F33" s="167">
        <v>109280</v>
      </c>
      <c r="G33" s="167">
        <v>116264</v>
      </c>
      <c r="H33" s="167">
        <v>128574</v>
      </c>
      <c r="I33" s="167">
        <v>138850</v>
      </c>
      <c r="J33" s="167">
        <v>113423</v>
      </c>
      <c r="K33" s="167" t="s">
        <v>101</v>
      </c>
      <c r="L33" s="167" t="s">
        <v>101</v>
      </c>
      <c r="M33" s="167" t="s">
        <v>101</v>
      </c>
      <c r="N33" s="167">
        <v>708414</v>
      </c>
      <c r="O33" s="167" t="s">
        <v>101</v>
      </c>
    </row>
    <row r="34" spans="1:15" x14ac:dyDescent="0.3">
      <c r="A34" s="24" t="s">
        <v>41</v>
      </c>
      <c r="B34" s="167">
        <v>10831</v>
      </c>
      <c r="C34" s="167">
        <v>11395</v>
      </c>
      <c r="D34" s="167">
        <v>14356</v>
      </c>
      <c r="E34" s="167">
        <v>19616</v>
      </c>
      <c r="F34" s="167">
        <v>21663</v>
      </c>
      <c r="G34" s="167">
        <v>25591</v>
      </c>
      <c r="H34" s="167">
        <v>27970</v>
      </c>
      <c r="I34" s="167">
        <v>34041</v>
      </c>
      <c r="J34" s="167">
        <v>27276</v>
      </c>
      <c r="K34" s="167" t="s">
        <v>101</v>
      </c>
      <c r="L34" s="167" t="s">
        <v>101</v>
      </c>
      <c r="M34" s="167" t="s">
        <v>101</v>
      </c>
      <c r="N34" s="167">
        <v>156157</v>
      </c>
      <c r="O34" s="167" t="s">
        <v>101</v>
      </c>
    </row>
    <row r="35" spans="1:15" x14ac:dyDescent="0.3">
      <c r="A35" s="20" t="s">
        <v>42</v>
      </c>
      <c r="B35" s="166">
        <v>22204</v>
      </c>
      <c r="C35" s="166">
        <v>27131</v>
      </c>
      <c r="D35" s="166">
        <v>32604</v>
      </c>
      <c r="E35" s="166">
        <v>43072</v>
      </c>
      <c r="F35" s="166">
        <v>44382</v>
      </c>
      <c r="G35" s="166">
        <v>55873</v>
      </c>
      <c r="H35" s="166">
        <v>72186</v>
      </c>
      <c r="I35" s="166">
        <v>94238</v>
      </c>
      <c r="J35" s="166">
        <v>56799</v>
      </c>
      <c r="K35" s="166" t="s">
        <v>101</v>
      </c>
      <c r="L35" s="166" t="s">
        <v>101</v>
      </c>
      <c r="M35" s="166" t="s">
        <v>101</v>
      </c>
      <c r="N35" s="166">
        <v>366550</v>
      </c>
      <c r="O35" s="166" t="s">
        <v>101</v>
      </c>
    </row>
    <row r="36" spans="1:15" x14ac:dyDescent="0.3">
      <c r="A36" s="24" t="s">
        <v>43</v>
      </c>
      <c r="B36" s="167">
        <v>7104</v>
      </c>
      <c r="C36" s="167">
        <v>10332</v>
      </c>
      <c r="D36" s="167">
        <v>11954</v>
      </c>
      <c r="E36" s="167">
        <v>17235</v>
      </c>
      <c r="F36" s="167">
        <v>17354</v>
      </c>
      <c r="G36" s="167">
        <v>25158</v>
      </c>
      <c r="H36" s="167">
        <v>34523</v>
      </c>
      <c r="I36" s="167">
        <v>42300</v>
      </c>
      <c r="J36" s="167">
        <v>26262</v>
      </c>
      <c r="K36" s="167" t="s">
        <v>101</v>
      </c>
      <c r="L36" s="167" t="s">
        <v>101</v>
      </c>
      <c r="M36" s="167" t="s">
        <v>101</v>
      </c>
      <c r="N36" s="167">
        <v>162832</v>
      </c>
      <c r="O36" s="167" t="s">
        <v>101</v>
      </c>
    </row>
    <row r="37" spans="1:15" x14ac:dyDescent="0.3">
      <c r="A37" s="24" t="s">
        <v>44</v>
      </c>
      <c r="B37" s="167">
        <v>6237</v>
      </c>
      <c r="C37" s="167">
        <v>8155</v>
      </c>
      <c r="D37" s="167">
        <v>12019</v>
      </c>
      <c r="E37" s="167">
        <v>14840</v>
      </c>
      <c r="F37" s="167">
        <v>15177</v>
      </c>
      <c r="G37" s="167">
        <v>16718</v>
      </c>
      <c r="H37" s="167">
        <v>20914</v>
      </c>
      <c r="I37" s="167">
        <v>32249</v>
      </c>
      <c r="J37" s="167">
        <v>17635</v>
      </c>
      <c r="K37" s="167" t="s">
        <v>101</v>
      </c>
      <c r="L37" s="167" t="s">
        <v>101</v>
      </c>
      <c r="M37" s="167" t="s">
        <v>101</v>
      </c>
      <c r="N37" s="167">
        <v>117533</v>
      </c>
      <c r="O37" s="167" t="s">
        <v>101</v>
      </c>
    </row>
    <row r="38" spans="1:15" x14ac:dyDescent="0.3">
      <c r="A38" s="24" t="s">
        <v>45</v>
      </c>
      <c r="B38" s="167">
        <v>8862</v>
      </c>
      <c r="C38" s="167">
        <v>8644</v>
      </c>
      <c r="D38" s="167">
        <v>8632</v>
      </c>
      <c r="E38" s="167">
        <v>10997</v>
      </c>
      <c r="F38" s="167">
        <v>11851</v>
      </c>
      <c r="G38" s="167">
        <v>13997</v>
      </c>
      <c r="H38" s="167">
        <v>16749</v>
      </c>
      <c r="I38" s="167">
        <v>19689</v>
      </c>
      <c r="J38" s="167">
        <v>12901</v>
      </c>
      <c r="K38" s="167" t="s">
        <v>101</v>
      </c>
      <c r="L38" s="167" t="s">
        <v>101</v>
      </c>
      <c r="M38" s="167" t="s">
        <v>101</v>
      </c>
      <c r="N38" s="167">
        <v>86184</v>
      </c>
      <c r="O38" s="167" t="s">
        <v>101</v>
      </c>
    </row>
    <row r="39" spans="1:15" x14ac:dyDescent="0.3">
      <c r="A39" s="20" t="s">
        <v>46</v>
      </c>
      <c r="B39" s="166">
        <v>17973</v>
      </c>
      <c r="C39" s="166">
        <v>18059</v>
      </c>
      <c r="D39" s="166">
        <v>23413</v>
      </c>
      <c r="E39" s="166">
        <v>21313</v>
      </c>
      <c r="F39" s="166">
        <v>22188</v>
      </c>
      <c r="G39" s="166">
        <v>27309</v>
      </c>
      <c r="H39" s="166">
        <v>33734</v>
      </c>
      <c r="I39" s="166">
        <v>32852</v>
      </c>
      <c r="J39" s="166">
        <v>26519</v>
      </c>
      <c r="K39" s="166" t="s">
        <v>101</v>
      </c>
      <c r="L39" s="166" t="s">
        <v>101</v>
      </c>
      <c r="M39" s="166" t="s">
        <v>101</v>
      </c>
      <c r="N39" s="166">
        <v>163915</v>
      </c>
      <c r="O39" s="166" t="s">
        <v>101</v>
      </c>
    </row>
    <row r="40" spans="1:15" x14ac:dyDescent="0.3">
      <c r="A40" s="20" t="s">
        <v>47</v>
      </c>
      <c r="B40" s="166">
        <v>71903</v>
      </c>
      <c r="C40" s="166">
        <v>84319</v>
      </c>
      <c r="D40" s="166">
        <v>100797</v>
      </c>
      <c r="E40" s="166">
        <v>126817</v>
      </c>
      <c r="F40" s="166">
        <v>130732</v>
      </c>
      <c r="G40" s="166">
        <v>151198</v>
      </c>
      <c r="H40" s="166">
        <v>189452</v>
      </c>
      <c r="I40" s="166">
        <v>201081</v>
      </c>
      <c r="J40" s="166">
        <v>168701</v>
      </c>
      <c r="K40" s="166" t="s">
        <v>101</v>
      </c>
      <c r="L40" s="166" t="s">
        <v>101</v>
      </c>
      <c r="M40" s="166" t="s">
        <v>101</v>
      </c>
      <c r="N40" s="166">
        <v>967981</v>
      </c>
      <c r="O40" s="166" t="s">
        <v>101</v>
      </c>
    </row>
    <row r="41" spans="1:15" x14ac:dyDescent="0.3">
      <c r="A41" s="24" t="s">
        <v>48</v>
      </c>
      <c r="B41" s="167">
        <v>46762</v>
      </c>
      <c r="C41" s="167">
        <v>53276</v>
      </c>
      <c r="D41" s="167">
        <v>66311</v>
      </c>
      <c r="E41" s="167">
        <v>88152</v>
      </c>
      <c r="F41" s="167">
        <v>87407</v>
      </c>
      <c r="G41" s="167">
        <v>101594</v>
      </c>
      <c r="H41" s="167">
        <v>129414</v>
      </c>
      <c r="I41" s="167">
        <v>130595</v>
      </c>
      <c r="J41" s="167">
        <v>113147</v>
      </c>
      <c r="K41" s="167" t="s">
        <v>101</v>
      </c>
      <c r="L41" s="167" t="s">
        <v>101</v>
      </c>
      <c r="M41" s="167" t="s">
        <v>101</v>
      </c>
      <c r="N41" s="167">
        <v>650309</v>
      </c>
      <c r="O41" s="167" t="s">
        <v>101</v>
      </c>
    </row>
    <row r="42" spans="1:15" x14ac:dyDescent="0.3">
      <c r="A42" s="24" t="s">
        <v>49</v>
      </c>
      <c r="B42" s="167">
        <v>3627</v>
      </c>
      <c r="C42" s="167">
        <v>5563</v>
      </c>
      <c r="D42" s="167">
        <v>6377</v>
      </c>
      <c r="E42" s="167">
        <v>8185</v>
      </c>
      <c r="F42" s="167">
        <v>8860</v>
      </c>
      <c r="G42" s="167">
        <v>10052</v>
      </c>
      <c r="H42" s="167">
        <v>13901</v>
      </c>
      <c r="I42" s="167">
        <v>17241</v>
      </c>
      <c r="J42" s="167">
        <v>13067</v>
      </c>
      <c r="K42" s="167" t="s">
        <v>101</v>
      </c>
      <c r="L42" s="167" t="s">
        <v>101</v>
      </c>
      <c r="M42" s="167" t="s">
        <v>101</v>
      </c>
      <c r="N42" s="167">
        <v>71306</v>
      </c>
      <c r="O42" s="167" t="s">
        <v>101</v>
      </c>
    </row>
    <row r="43" spans="1:15" x14ac:dyDescent="0.3">
      <c r="A43" s="24" t="s">
        <v>50</v>
      </c>
      <c r="B43" s="167" t="s">
        <v>101</v>
      </c>
      <c r="C43" s="167" t="s">
        <v>101</v>
      </c>
      <c r="D43" s="167">
        <v>5729</v>
      </c>
      <c r="E43" s="167">
        <v>7077</v>
      </c>
      <c r="F43" s="167">
        <v>9270</v>
      </c>
      <c r="G43" s="167">
        <v>13599</v>
      </c>
      <c r="H43" s="167">
        <v>15317</v>
      </c>
      <c r="I43" s="167">
        <v>22321</v>
      </c>
      <c r="J43" s="167">
        <v>16472</v>
      </c>
      <c r="K43" s="167" t="s">
        <v>101</v>
      </c>
      <c r="L43" s="167" t="s">
        <v>101</v>
      </c>
      <c r="M43" s="167" t="s">
        <v>101</v>
      </c>
      <c r="N43" s="167">
        <v>84056</v>
      </c>
      <c r="O43" s="167" t="s">
        <v>101</v>
      </c>
    </row>
    <row r="44" spans="1:15" x14ac:dyDescent="0.3">
      <c r="A44" s="24" t="s">
        <v>51</v>
      </c>
      <c r="B44" s="167">
        <v>19346</v>
      </c>
      <c r="C44" s="167">
        <v>19522</v>
      </c>
      <c r="D44" s="167">
        <v>22380</v>
      </c>
      <c r="E44" s="167">
        <v>23404</v>
      </c>
      <c r="F44" s="167">
        <v>25196</v>
      </c>
      <c r="G44" s="167">
        <v>25954</v>
      </c>
      <c r="H44" s="167">
        <v>30820</v>
      </c>
      <c r="I44" s="167">
        <v>30923</v>
      </c>
      <c r="J44" s="167">
        <v>26015</v>
      </c>
      <c r="K44" s="167" t="s">
        <v>101</v>
      </c>
      <c r="L44" s="167" t="s">
        <v>101</v>
      </c>
      <c r="M44" s="167" t="s">
        <v>101</v>
      </c>
      <c r="N44" s="167">
        <v>162312</v>
      </c>
      <c r="O44" s="167" t="s">
        <v>101</v>
      </c>
    </row>
    <row r="45" spans="1:15" x14ac:dyDescent="0.3">
      <c r="A45" s="20" t="s">
        <v>52</v>
      </c>
      <c r="B45" s="166">
        <v>18859</v>
      </c>
      <c r="C45" s="166">
        <v>19041</v>
      </c>
      <c r="D45" s="166">
        <v>21558</v>
      </c>
      <c r="E45" s="166">
        <v>26022</v>
      </c>
      <c r="F45" s="166">
        <v>26653</v>
      </c>
      <c r="G45" s="166">
        <v>35206</v>
      </c>
      <c r="H45" s="166">
        <v>37920</v>
      </c>
      <c r="I45" s="166">
        <v>42333</v>
      </c>
      <c r="J45" s="166">
        <v>30388</v>
      </c>
      <c r="K45" s="166" t="s">
        <v>101</v>
      </c>
      <c r="L45" s="166" t="s">
        <v>101</v>
      </c>
      <c r="M45" s="166" t="s">
        <v>101</v>
      </c>
      <c r="N45" s="166">
        <v>198522</v>
      </c>
      <c r="O45" s="166" t="s">
        <v>101</v>
      </c>
    </row>
    <row r="46" spans="1:15" x14ac:dyDescent="0.3">
      <c r="A46" s="24" t="s">
        <v>53</v>
      </c>
      <c r="B46" s="167">
        <v>3250</v>
      </c>
      <c r="C46" s="167">
        <v>3305</v>
      </c>
      <c r="D46" s="167">
        <v>4226</v>
      </c>
      <c r="E46" s="167">
        <v>4996</v>
      </c>
      <c r="F46" s="167">
        <v>5015</v>
      </c>
      <c r="G46" s="167">
        <v>8566</v>
      </c>
      <c r="H46" s="167">
        <v>7262</v>
      </c>
      <c r="I46" s="167">
        <v>5759</v>
      </c>
      <c r="J46" s="167">
        <v>6155</v>
      </c>
      <c r="K46" s="167" t="s">
        <v>101</v>
      </c>
      <c r="L46" s="167" t="s">
        <v>101</v>
      </c>
      <c r="M46" s="167" t="s">
        <v>101</v>
      </c>
      <c r="N46" s="167">
        <v>37753</v>
      </c>
      <c r="O46" s="167" t="s">
        <v>101</v>
      </c>
    </row>
    <row r="47" spans="1:15" x14ac:dyDescent="0.3">
      <c r="A47" s="24" t="s">
        <v>54</v>
      </c>
      <c r="B47" s="167">
        <v>3924</v>
      </c>
      <c r="C47" s="167">
        <v>4617</v>
      </c>
      <c r="D47" s="167">
        <v>4893</v>
      </c>
      <c r="E47" s="167">
        <v>5911</v>
      </c>
      <c r="F47" s="167">
        <v>6045</v>
      </c>
      <c r="G47" s="167">
        <v>7772</v>
      </c>
      <c r="H47" s="167">
        <v>8562</v>
      </c>
      <c r="I47" s="167">
        <v>10038</v>
      </c>
      <c r="J47" s="167">
        <v>6036</v>
      </c>
      <c r="K47" s="167" t="s">
        <v>101</v>
      </c>
      <c r="L47" s="167" t="s">
        <v>101</v>
      </c>
      <c r="M47" s="167" t="s">
        <v>101</v>
      </c>
      <c r="N47" s="167">
        <v>44364</v>
      </c>
      <c r="O47" s="167" t="s">
        <v>101</v>
      </c>
    </row>
    <row r="48" spans="1:15" x14ac:dyDescent="0.3">
      <c r="A48" s="24" t="s">
        <v>55</v>
      </c>
      <c r="B48" s="167">
        <v>11685</v>
      </c>
      <c r="C48" s="167">
        <v>11119</v>
      </c>
      <c r="D48" s="167">
        <v>12438</v>
      </c>
      <c r="E48" s="167">
        <v>15116</v>
      </c>
      <c r="F48" s="167">
        <v>15593</v>
      </c>
      <c r="G48" s="167">
        <v>18867</v>
      </c>
      <c r="H48" s="167">
        <v>22096</v>
      </c>
      <c r="I48" s="167">
        <v>26537</v>
      </c>
      <c r="J48" s="167">
        <v>18196</v>
      </c>
      <c r="K48" s="167" t="s">
        <v>101</v>
      </c>
      <c r="L48" s="167" t="s">
        <v>101</v>
      </c>
      <c r="M48" s="167" t="s">
        <v>101</v>
      </c>
      <c r="N48" s="167">
        <v>116405</v>
      </c>
      <c r="O48" s="167" t="s">
        <v>101</v>
      </c>
    </row>
    <row r="49" spans="1:15" x14ac:dyDescent="0.3">
      <c r="A49" s="20" t="s">
        <v>56</v>
      </c>
      <c r="B49" s="166">
        <v>47955</v>
      </c>
      <c r="C49" s="166">
        <v>76802</v>
      </c>
      <c r="D49" s="166">
        <v>87606</v>
      </c>
      <c r="E49" s="166">
        <v>126562</v>
      </c>
      <c r="F49" s="166">
        <v>98198</v>
      </c>
      <c r="G49" s="166">
        <v>109193</v>
      </c>
      <c r="H49" s="166">
        <v>134002</v>
      </c>
      <c r="I49" s="166">
        <v>169601</v>
      </c>
      <c r="J49" s="166">
        <v>81908</v>
      </c>
      <c r="K49" s="166" t="s">
        <v>101</v>
      </c>
      <c r="L49" s="166" t="s">
        <v>101</v>
      </c>
      <c r="M49" s="166" t="s">
        <v>101</v>
      </c>
      <c r="N49" s="166">
        <v>719464</v>
      </c>
      <c r="O49" s="166" t="s">
        <v>101</v>
      </c>
    </row>
    <row r="50" spans="1:15" x14ac:dyDescent="0.3">
      <c r="A50" s="24" t="s">
        <v>57</v>
      </c>
      <c r="B50" s="167">
        <v>4845</v>
      </c>
      <c r="C50" s="167">
        <v>4530</v>
      </c>
      <c r="D50" s="167">
        <v>5798</v>
      </c>
      <c r="E50" s="167">
        <v>7078</v>
      </c>
      <c r="F50" s="167">
        <v>7942</v>
      </c>
      <c r="G50" s="167">
        <v>10250</v>
      </c>
      <c r="H50" s="167">
        <v>11823</v>
      </c>
      <c r="I50" s="167">
        <v>11628</v>
      </c>
      <c r="J50" s="167">
        <v>8470</v>
      </c>
      <c r="K50" s="167" t="s">
        <v>101</v>
      </c>
      <c r="L50" s="167" t="s">
        <v>101</v>
      </c>
      <c r="M50" s="167" t="s">
        <v>101</v>
      </c>
      <c r="N50" s="167">
        <v>57191</v>
      </c>
      <c r="O50" s="167" t="s">
        <v>101</v>
      </c>
    </row>
    <row r="51" spans="1:15" x14ac:dyDescent="0.3">
      <c r="A51" s="24" t="s">
        <v>58</v>
      </c>
      <c r="B51" s="167">
        <v>2832</v>
      </c>
      <c r="C51" s="167">
        <v>2842</v>
      </c>
      <c r="D51" s="167">
        <v>3865</v>
      </c>
      <c r="E51" s="167">
        <v>5803</v>
      </c>
      <c r="F51" s="167">
        <v>5614</v>
      </c>
      <c r="G51" s="167">
        <v>6985</v>
      </c>
      <c r="H51" s="167">
        <v>6943</v>
      </c>
      <c r="I51" s="167">
        <v>9808</v>
      </c>
      <c r="J51" s="167">
        <v>5393</v>
      </c>
      <c r="K51" s="167" t="s">
        <v>101</v>
      </c>
      <c r="L51" s="167" t="s">
        <v>101</v>
      </c>
      <c r="M51" s="167" t="s">
        <v>101</v>
      </c>
      <c r="N51" s="167">
        <v>40546</v>
      </c>
      <c r="O51" s="167" t="s">
        <v>101</v>
      </c>
    </row>
    <row r="52" spans="1:15" x14ac:dyDescent="0.3">
      <c r="A52" s="24" t="s">
        <v>59</v>
      </c>
      <c r="B52" s="167">
        <v>15323</v>
      </c>
      <c r="C52" s="167">
        <v>16522</v>
      </c>
      <c r="D52" s="167">
        <v>20339</v>
      </c>
      <c r="E52" s="167">
        <v>24786</v>
      </c>
      <c r="F52" s="167">
        <v>23101</v>
      </c>
      <c r="G52" s="167">
        <v>26577</v>
      </c>
      <c r="H52" s="167">
        <v>30636</v>
      </c>
      <c r="I52" s="167">
        <v>38594</v>
      </c>
      <c r="J52" s="167">
        <v>24822</v>
      </c>
      <c r="K52" s="167" t="s">
        <v>101</v>
      </c>
      <c r="L52" s="167" t="s">
        <v>101</v>
      </c>
      <c r="M52" s="167" t="s">
        <v>101</v>
      </c>
      <c r="N52" s="167">
        <v>168516</v>
      </c>
      <c r="O52" s="167" t="s">
        <v>101</v>
      </c>
    </row>
    <row r="53" spans="1:15" x14ac:dyDescent="0.3">
      <c r="A53" s="24" t="s">
        <v>60</v>
      </c>
      <c r="B53" s="167">
        <v>24954</v>
      </c>
      <c r="C53" s="167">
        <v>52907</v>
      </c>
      <c r="D53" s="167">
        <v>57604</v>
      </c>
      <c r="E53" s="167">
        <v>88894</v>
      </c>
      <c r="F53" s="167">
        <v>61540</v>
      </c>
      <c r="G53" s="167">
        <v>65380</v>
      </c>
      <c r="H53" s="167">
        <v>84600</v>
      </c>
      <c r="I53" s="167">
        <v>109570</v>
      </c>
      <c r="J53" s="167">
        <v>43223</v>
      </c>
      <c r="K53" s="167" t="s">
        <v>101</v>
      </c>
      <c r="L53" s="167" t="s">
        <v>101</v>
      </c>
      <c r="M53" s="167" t="s">
        <v>101</v>
      </c>
      <c r="N53" s="167">
        <v>453207</v>
      </c>
      <c r="O53" s="167" t="s">
        <v>101</v>
      </c>
    </row>
    <row r="54" spans="1:15" x14ac:dyDescent="0.3">
      <c r="A54" s="20" t="s">
        <v>61</v>
      </c>
      <c r="B54" s="166">
        <v>27764</v>
      </c>
      <c r="C54" s="166">
        <v>29573</v>
      </c>
      <c r="D54" s="166">
        <v>35901</v>
      </c>
      <c r="E54" s="166">
        <v>43357</v>
      </c>
      <c r="F54" s="166">
        <v>43230</v>
      </c>
      <c r="G54" s="166">
        <v>51266</v>
      </c>
      <c r="H54" s="166">
        <v>59599</v>
      </c>
      <c r="I54" s="166">
        <v>66818</v>
      </c>
      <c r="J54" s="166">
        <v>47346</v>
      </c>
      <c r="K54" s="166" t="s">
        <v>101</v>
      </c>
      <c r="L54" s="166" t="s">
        <v>101</v>
      </c>
      <c r="M54" s="166" t="s">
        <v>101</v>
      </c>
      <c r="N54" s="166">
        <v>311616</v>
      </c>
      <c r="O54" s="166" t="s">
        <v>101</v>
      </c>
    </row>
    <row r="55" spans="1:15" x14ac:dyDescent="0.3">
      <c r="A55" s="24" t="s">
        <v>103</v>
      </c>
      <c r="B55" s="167" t="s">
        <v>101</v>
      </c>
      <c r="C55" s="167" t="s">
        <v>101</v>
      </c>
      <c r="D55" s="167" t="s">
        <v>101</v>
      </c>
      <c r="E55" s="167" t="s">
        <v>101</v>
      </c>
      <c r="F55" s="167" t="s">
        <v>101</v>
      </c>
      <c r="G55" s="167" t="s">
        <v>101</v>
      </c>
      <c r="H55" s="167" t="s">
        <v>101</v>
      </c>
      <c r="I55" s="167" t="s">
        <v>101</v>
      </c>
      <c r="J55" s="167" t="s">
        <v>101</v>
      </c>
      <c r="K55" s="167" t="s">
        <v>101</v>
      </c>
      <c r="L55" s="167" t="s">
        <v>101</v>
      </c>
      <c r="M55" s="167" t="s">
        <v>101</v>
      </c>
      <c r="N55" s="167" t="s">
        <v>101</v>
      </c>
      <c r="O55" s="167" t="s">
        <v>101</v>
      </c>
    </row>
    <row r="56" spans="1:15" x14ac:dyDescent="0.3">
      <c r="A56" s="24" t="s">
        <v>63</v>
      </c>
      <c r="B56" s="167">
        <v>1700</v>
      </c>
      <c r="C56" s="167">
        <v>1996</v>
      </c>
      <c r="D56" s="167">
        <v>2425</v>
      </c>
      <c r="E56" s="167">
        <v>3212</v>
      </c>
      <c r="F56" s="167">
        <v>3336</v>
      </c>
      <c r="G56" s="167">
        <v>4539</v>
      </c>
      <c r="H56" s="167">
        <v>4474</v>
      </c>
      <c r="I56" s="167">
        <v>6210</v>
      </c>
      <c r="J56" s="167">
        <v>3889</v>
      </c>
      <c r="K56" s="167" t="s">
        <v>101</v>
      </c>
      <c r="L56" s="167" t="s">
        <v>101</v>
      </c>
      <c r="M56" s="167" t="s">
        <v>101</v>
      </c>
      <c r="N56" s="167">
        <v>25660</v>
      </c>
      <c r="O56" s="167" t="s">
        <v>101</v>
      </c>
    </row>
    <row r="57" spans="1:15" x14ac:dyDescent="0.3">
      <c r="A57" s="24" t="s">
        <v>64</v>
      </c>
      <c r="B57" s="167">
        <v>24441</v>
      </c>
      <c r="C57" s="167">
        <v>25534</v>
      </c>
      <c r="D57" s="167">
        <v>31321</v>
      </c>
      <c r="E57" s="167">
        <v>36892</v>
      </c>
      <c r="F57" s="167">
        <v>36271</v>
      </c>
      <c r="G57" s="167">
        <v>42501</v>
      </c>
      <c r="H57" s="167">
        <v>50346</v>
      </c>
      <c r="I57" s="167">
        <v>54670</v>
      </c>
      <c r="J57" s="167">
        <v>39994</v>
      </c>
      <c r="K57" s="167" t="s">
        <v>101</v>
      </c>
      <c r="L57" s="167" t="s">
        <v>101</v>
      </c>
      <c r="M57" s="167" t="s">
        <v>101</v>
      </c>
      <c r="N57" s="167">
        <v>260674</v>
      </c>
      <c r="O57" s="167" t="s">
        <v>101</v>
      </c>
    </row>
    <row r="58" spans="1:15" x14ac:dyDescent="0.3">
      <c r="A58" s="28" t="s">
        <v>65</v>
      </c>
      <c r="B58" s="168"/>
      <c r="C58" s="168"/>
      <c r="D58" s="168"/>
      <c r="E58" s="168"/>
      <c r="F58" s="168"/>
      <c r="G58" s="168"/>
      <c r="H58" s="168"/>
      <c r="I58" s="168"/>
      <c r="J58" s="168"/>
      <c r="K58" s="168"/>
      <c r="L58" s="168"/>
      <c r="M58" s="168"/>
      <c r="N58" s="168"/>
      <c r="O58" s="168"/>
    </row>
    <row r="59" spans="1:15" x14ac:dyDescent="0.3">
      <c r="A59" s="24" t="s">
        <v>66</v>
      </c>
      <c r="B59" s="167">
        <v>9268</v>
      </c>
      <c r="C59" s="167">
        <v>11326</v>
      </c>
      <c r="D59" s="167">
        <v>14245</v>
      </c>
      <c r="E59" s="167">
        <v>15185</v>
      </c>
      <c r="F59" s="167">
        <v>14802</v>
      </c>
      <c r="G59" s="167">
        <v>18412</v>
      </c>
      <c r="H59" s="167">
        <v>20902</v>
      </c>
      <c r="I59" s="167">
        <v>26763</v>
      </c>
      <c r="J59" s="167">
        <v>17027</v>
      </c>
      <c r="K59" s="167" t="s">
        <v>101</v>
      </c>
      <c r="L59" s="167" t="s">
        <v>101</v>
      </c>
      <c r="M59" s="167" t="s">
        <v>101</v>
      </c>
      <c r="N59" s="167">
        <v>113091</v>
      </c>
      <c r="O59" s="167" t="s">
        <v>101</v>
      </c>
    </row>
    <row r="60" spans="1:15" x14ac:dyDescent="0.3">
      <c r="A60" s="24" t="s">
        <v>67</v>
      </c>
      <c r="B60" s="167">
        <v>625</v>
      </c>
      <c r="C60" s="167">
        <v>722</v>
      </c>
      <c r="D60" s="167">
        <v>1178</v>
      </c>
      <c r="E60" s="167">
        <v>3322</v>
      </c>
      <c r="F60" s="167">
        <v>4621</v>
      </c>
      <c r="G60" s="167">
        <v>5317</v>
      </c>
      <c r="H60" s="167">
        <v>6904</v>
      </c>
      <c r="I60" s="167">
        <v>10145</v>
      </c>
      <c r="J60" s="167">
        <v>6172</v>
      </c>
      <c r="K60" s="167" t="s">
        <v>101</v>
      </c>
      <c r="L60" s="167" t="s">
        <v>101</v>
      </c>
      <c r="M60" s="167" t="s">
        <v>101</v>
      </c>
      <c r="N60" s="167">
        <v>36481</v>
      </c>
      <c r="O60" s="167" t="s">
        <v>101</v>
      </c>
    </row>
    <row r="61" spans="1:15" x14ac:dyDescent="0.3">
      <c r="A61" s="24" t="s">
        <v>68</v>
      </c>
      <c r="B61" s="167">
        <v>3964</v>
      </c>
      <c r="C61" s="167">
        <v>4040</v>
      </c>
      <c r="D61" s="167">
        <v>5485</v>
      </c>
      <c r="E61" s="167">
        <v>7350</v>
      </c>
      <c r="F61" s="167">
        <v>8081</v>
      </c>
      <c r="G61" s="167">
        <v>9588</v>
      </c>
      <c r="H61" s="167">
        <v>10539</v>
      </c>
      <c r="I61" s="167">
        <v>12399</v>
      </c>
      <c r="J61" s="167">
        <v>9162</v>
      </c>
      <c r="K61" s="167" t="s">
        <v>101</v>
      </c>
      <c r="L61" s="167" t="s">
        <v>101</v>
      </c>
      <c r="M61" s="167" t="s">
        <v>101</v>
      </c>
      <c r="N61" s="167">
        <v>57119</v>
      </c>
      <c r="O61" s="167" t="s">
        <v>101</v>
      </c>
    </row>
    <row r="62" spans="1:15" x14ac:dyDescent="0.3">
      <c r="A62" s="24" t="s">
        <v>69</v>
      </c>
      <c r="B62" s="167">
        <v>2873</v>
      </c>
      <c r="C62" s="167">
        <v>3655</v>
      </c>
      <c r="D62" s="167">
        <v>4981</v>
      </c>
      <c r="E62" s="167">
        <v>12609</v>
      </c>
      <c r="F62" s="167">
        <v>15423</v>
      </c>
      <c r="G62" s="167">
        <v>17358</v>
      </c>
      <c r="H62" s="167">
        <v>19110</v>
      </c>
      <c r="I62" s="167">
        <v>25774</v>
      </c>
      <c r="J62" s="167">
        <v>17960</v>
      </c>
      <c r="K62" s="167" t="s">
        <v>101</v>
      </c>
      <c r="L62" s="167" t="s">
        <v>101</v>
      </c>
      <c r="M62" s="167" t="s">
        <v>101</v>
      </c>
      <c r="N62" s="167">
        <v>108234</v>
      </c>
      <c r="O62" s="167" t="s">
        <v>101</v>
      </c>
    </row>
    <row r="63" spans="1:15" x14ac:dyDescent="0.3">
      <c r="A63" s="24" t="s">
        <v>70</v>
      </c>
      <c r="B63" s="167">
        <v>135964</v>
      </c>
      <c r="C63" s="167">
        <v>127029</v>
      </c>
      <c r="D63" s="167">
        <v>161530</v>
      </c>
      <c r="E63" s="167">
        <v>185123</v>
      </c>
      <c r="F63" s="167">
        <v>193733</v>
      </c>
      <c r="G63" s="167">
        <v>212335</v>
      </c>
      <c r="H63" s="167">
        <v>230662</v>
      </c>
      <c r="I63" s="167">
        <v>255715</v>
      </c>
      <c r="J63" s="167">
        <v>206190</v>
      </c>
      <c r="K63" s="167" t="s">
        <v>101</v>
      </c>
      <c r="L63" s="167" t="s">
        <v>101</v>
      </c>
      <c r="M63" s="167" t="s">
        <v>101</v>
      </c>
      <c r="N63" s="167">
        <v>1283758</v>
      </c>
      <c r="O63" s="167" t="s">
        <v>101</v>
      </c>
    </row>
    <row r="64" spans="1:15" x14ac:dyDescent="0.3">
      <c r="A64" s="24" t="s">
        <v>71</v>
      </c>
      <c r="B64" s="167" t="s">
        <v>101</v>
      </c>
      <c r="C64" s="167" t="s">
        <v>101</v>
      </c>
      <c r="D64" s="167" t="s">
        <v>101</v>
      </c>
      <c r="E64" s="167" t="s">
        <v>101</v>
      </c>
      <c r="F64" s="167" t="s">
        <v>101</v>
      </c>
      <c r="G64" s="167" t="s">
        <v>101</v>
      </c>
      <c r="H64" s="167" t="s">
        <v>101</v>
      </c>
      <c r="I64" s="167" t="s">
        <v>101</v>
      </c>
      <c r="J64" s="167">
        <v>10585</v>
      </c>
      <c r="K64" s="167" t="s">
        <v>101</v>
      </c>
      <c r="L64" s="167" t="s">
        <v>101</v>
      </c>
      <c r="M64" s="167" t="s">
        <v>101</v>
      </c>
      <c r="N64" s="167" t="s">
        <v>101</v>
      </c>
      <c r="O64" s="167" t="s">
        <v>101</v>
      </c>
    </row>
    <row r="65" spans="1:15" x14ac:dyDescent="0.3">
      <c r="A65" s="24" t="s">
        <v>72</v>
      </c>
      <c r="B65" s="167">
        <v>7813</v>
      </c>
      <c r="C65" s="167">
        <v>13254</v>
      </c>
      <c r="D65" s="167">
        <v>15707</v>
      </c>
      <c r="E65" s="167">
        <v>21605</v>
      </c>
      <c r="F65" s="167">
        <v>23302</v>
      </c>
      <c r="G65" s="167">
        <v>27786</v>
      </c>
      <c r="H65" s="167">
        <v>27329</v>
      </c>
      <c r="I65" s="167">
        <v>30557</v>
      </c>
      <c r="J65" s="167">
        <v>28723</v>
      </c>
      <c r="K65" s="167" t="s">
        <v>101</v>
      </c>
      <c r="L65" s="167" t="s">
        <v>101</v>
      </c>
      <c r="M65" s="167" t="s">
        <v>101</v>
      </c>
      <c r="N65" s="167">
        <v>159302</v>
      </c>
      <c r="O65" s="167" t="s">
        <v>101</v>
      </c>
    </row>
    <row r="66" spans="1:15" x14ac:dyDescent="0.3">
      <c r="A66" s="24" t="s">
        <v>73</v>
      </c>
      <c r="B66" s="167" t="s">
        <v>101</v>
      </c>
      <c r="C66" s="167" t="s">
        <v>101</v>
      </c>
      <c r="D66" s="167" t="s">
        <v>101</v>
      </c>
      <c r="E66" s="167">
        <v>3094</v>
      </c>
      <c r="F66" s="167">
        <v>3830</v>
      </c>
      <c r="G66" s="167">
        <v>5146</v>
      </c>
      <c r="H66" s="167">
        <v>7577</v>
      </c>
      <c r="I66" s="167">
        <v>10692</v>
      </c>
      <c r="J66" s="167">
        <v>6621</v>
      </c>
      <c r="K66" s="167" t="s">
        <v>101</v>
      </c>
      <c r="L66" s="167" t="s">
        <v>101</v>
      </c>
      <c r="M66" s="167" t="s">
        <v>101</v>
      </c>
      <c r="N66" s="167">
        <v>36960</v>
      </c>
      <c r="O66" s="167" t="s">
        <v>101</v>
      </c>
    </row>
    <row r="67" spans="1:15" x14ac:dyDescent="0.3">
      <c r="A67" s="24" t="s">
        <v>74</v>
      </c>
      <c r="B67" s="167">
        <v>6204</v>
      </c>
      <c r="C67" s="167">
        <v>7696</v>
      </c>
      <c r="D67" s="167">
        <v>10657</v>
      </c>
      <c r="E67" s="167">
        <v>13326</v>
      </c>
      <c r="F67" s="167">
        <v>13151</v>
      </c>
      <c r="G67" s="167">
        <v>14641</v>
      </c>
      <c r="H67" s="167">
        <v>18566</v>
      </c>
      <c r="I67" s="167">
        <v>29833</v>
      </c>
      <c r="J67" s="167">
        <v>15643</v>
      </c>
      <c r="K67" s="167" t="s">
        <v>101</v>
      </c>
      <c r="L67" s="167" t="s">
        <v>101</v>
      </c>
      <c r="M67" s="167" t="s">
        <v>101</v>
      </c>
      <c r="N67" s="167">
        <v>105160</v>
      </c>
      <c r="O67" s="167" t="s">
        <v>101</v>
      </c>
    </row>
    <row r="68" spans="1:15" x14ac:dyDescent="0.3">
      <c r="A68" s="24" t="s">
        <v>75</v>
      </c>
      <c r="B68" s="167">
        <v>3452</v>
      </c>
      <c r="C68" s="167">
        <v>5801</v>
      </c>
      <c r="D68" s="167">
        <v>6483</v>
      </c>
      <c r="E68" s="167">
        <v>9169</v>
      </c>
      <c r="F68" s="167">
        <v>8647</v>
      </c>
      <c r="G68" s="167">
        <v>12900</v>
      </c>
      <c r="H68" s="167">
        <v>17463</v>
      </c>
      <c r="I68" s="167">
        <v>21182</v>
      </c>
      <c r="J68" s="167">
        <v>13679</v>
      </c>
      <c r="K68" s="167" t="s">
        <v>101</v>
      </c>
      <c r="L68" s="167" t="s">
        <v>101</v>
      </c>
      <c r="M68" s="167" t="s">
        <v>101</v>
      </c>
      <c r="N68" s="167">
        <v>83040</v>
      </c>
      <c r="O68" s="167" t="s">
        <v>101</v>
      </c>
    </row>
    <row r="69" spans="1:15" x14ac:dyDescent="0.3">
      <c r="A69" s="24" t="s">
        <v>76</v>
      </c>
      <c r="B69" s="167">
        <v>1146</v>
      </c>
      <c r="C69" s="167">
        <v>1531</v>
      </c>
      <c r="D69" s="167">
        <v>2031</v>
      </c>
      <c r="E69" s="167">
        <v>3590</v>
      </c>
      <c r="F69" s="167">
        <v>3974</v>
      </c>
      <c r="G69" s="167">
        <v>5727</v>
      </c>
      <c r="H69" s="167">
        <v>7111</v>
      </c>
      <c r="I69" s="167">
        <v>9132</v>
      </c>
      <c r="J69" s="167">
        <v>5924</v>
      </c>
      <c r="K69" s="167" t="s">
        <v>101</v>
      </c>
      <c r="L69" s="167" t="s">
        <v>101</v>
      </c>
      <c r="M69" s="167" t="s">
        <v>101</v>
      </c>
      <c r="N69" s="167">
        <v>35458</v>
      </c>
      <c r="O69" s="167" t="s">
        <v>101</v>
      </c>
    </row>
    <row r="70" spans="1:15" x14ac:dyDescent="0.3">
      <c r="A70" s="24" t="s">
        <v>77</v>
      </c>
      <c r="B70" s="167">
        <v>10178</v>
      </c>
      <c r="C70" s="167">
        <v>10126</v>
      </c>
      <c r="D70" s="167" t="s">
        <v>101</v>
      </c>
      <c r="E70" s="167">
        <v>11723</v>
      </c>
      <c r="F70" s="167">
        <v>11641</v>
      </c>
      <c r="G70" s="167">
        <v>15103</v>
      </c>
      <c r="H70" s="167">
        <v>20114</v>
      </c>
      <c r="I70" s="167">
        <v>17448</v>
      </c>
      <c r="J70" s="167">
        <v>13926</v>
      </c>
      <c r="K70" s="167" t="s">
        <v>101</v>
      </c>
      <c r="L70" s="167" t="s">
        <v>101</v>
      </c>
      <c r="M70" s="167" t="s">
        <v>101</v>
      </c>
      <c r="N70" s="167">
        <v>89955</v>
      </c>
      <c r="O70" s="167" t="s">
        <v>101</v>
      </c>
    </row>
    <row r="71" spans="1:15" x14ac:dyDescent="0.3">
      <c r="A71" s="24" t="s">
        <v>78</v>
      </c>
      <c r="B71" s="167">
        <v>48941</v>
      </c>
      <c r="C71" s="167">
        <v>57447</v>
      </c>
      <c r="D71" s="167">
        <v>71921</v>
      </c>
      <c r="E71" s="167">
        <v>97666</v>
      </c>
      <c r="F71" s="167">
        <v>98797</v>
      </c>
      <c r="G71" s="167">
        <v>116435</v>
      </c>
      <c r="H71" s="167">
        <v>147514</v>
      </c>
      <c r="I71" s="167">
        <v>155797</v>
      </c>
      <c r="J71" s="167">
        <v>132919</v>
      </c>
      <c r="K71" s="167" t="s">
        <v>101</v>
      </c>
      <c r="L71" s="167" t="s">
        <v>101</v>
      </c>
      <c r="M71" s="167" t="s">
        <v>101</v>
      </c>
      <c r="N71" s="167">
        <v>749128</v>
      </c>
      <c r="O71" s="167" t="s">
        <v>101</v>
      </c>
    </row>
    <row r="72" spans="1:15" x14ac:dyDescent="0.3">
      <c r="A72" s="24" t="s">
        <v>79</v>
      </c>
      <c r="B72" s="167">
        <v>18818</v>
      </c>
      <c r="C72" s="167">
        <v>19005</v>
      </c>
      <c r="D72" s="167">
        <v>21816</v>
      </c>
      <c r="E72" s="167">
        <v>22791</v>
      </c>
      <c r="F72" s="167">
        <v>24499</v>
      </c>
      <c r="G72" s="167">
        <v>25241</v>
      </c>
      <c r="H72" s="167">
        <v>30019</v>
      </c>
      <c r="I72" s="167">
        <v>30331</v>
      </c>
      <c r="J72" s="167">
        <v>25209</v>
      </c>
      <c r="K72" s="167" t="s">
        <v>101</v>
      </c>
      <c r="L72" s="167" t="s">
        <v>101</v>
      </c>
      <c r="M72" s="167" t="s">
        <v>101</v>
      </c>
      <c r="N72" s="167">
        <v>158090</v>
      </c>
      <c r="O72" s="167" t="s">
        <v>101</v>
      </c>
    </row>
    <row r="73" spans="1:15" x14ac:dyDescent="0.3">
      <c r="A73" s="24" t="s">
        <v>80</v>
      </c>
      <c r="B73" s="167">
        <v>4240</v>
      </c>
      <c r="C73" s="167">
        <v>4096</v>
      </c>
      <c r="D73" s="167">
        <v>5044</v>
      </c>
      <c r="E73" s="167">
        <v>6303</v>
      </c>
      <c r="F73" s="167">
        <v>6757</v>
      </c>
      <c r="G73" s="167">
        <v>8200</v>
      </c>
      <c r="H73" s="167">
        <v>9946</v>
      </c>
      <c r="I73" s="167">
        <v>9183</v>
      </c>
      <c r="J73" s="167">
        <v>6645</v>
      </c>
      <c r="K73" s="167" t="s">
        <v>101</v>
      </c>
      <c r="L73" s="167" t="s">
        <v>101</v>
      </c>
      <c r="M73" s="167" t="s">
        <v>101</v>
      </c>
      <c r="N73" s="167">
        <v>47034</v>
      </c>
      <c r="O73" s="167" t="s">
        <v>101</v>
      </c>
    </row>
    <row r="74" spans="1:15" x14ac:dyDescent="0.3">
      <c r="A74" s="24" t="s">
        <v>81</v>
      </c>
      <c r="B74" s="167">
        <v>40721</v>
      </c>
      <c r="C74" s="167">
        <v>69906</v>
      </c>
      <c r="D74" s="167">
        <v>78609</v>
      </c>
      <c r="E74" s="167">
        <v>114771</v>
      </c>
      <c r="F74" s="167">
        <v>85707</v>
      </c>
      <c r="G74" s="167">
        <v>93176</v>
      </c>
      <c r="H74" s="167">
        <v>116533</v>
      </c>
      <c r="I74" s="167">
        <v>150012</v>
      </c>
      <c r="J74" s="167">
        <v>69035</v>
      </c>
      <c r="K74" s="167" t="s">
        <v>101</v>
      </c>
      <c r="L74" s="167" t="s">
        <v>101</v>
      </c>
      <c r="M74" s="167" t="s">
        <v>101</v>
      </c>
      <c r="N74" s="167">
        <v>629234</v>
      </c>
      <c r="O74" s="167" t="s">
        <v>101</v>
      </c>
    </row>
  </sheetData>
  <conditionalFormatting sqref="A27:A28">
    <cfRule type="expression" dxfId="470" priority="24" stopIfTrue="1">
      <formula>ISERROR(A27)</formula>
    </cfRule>
  </conditionalFormatting>
  <conditionalFormatting sqref="A58">
    <cfRule type="expression" dxfId="469" priority="25" stopIfTrue="1">
      <formula>ISERROR(A58)</formula>
    </cfRule>
  </conditionalFormatting>
  <conditionalFormatting sqref="A39">
    <cfRule type="expression" dxfId="468" priority="27" stopIfTrue="1">
      <formula>ISERROR(A39)</formula>
    </cfRule>
  </conditionalFormatting>
  <conditionalFormatting sqref="A40">
    <cfRule type="expression" dxfId="467" priority="26" stopIfTrue="1">
      <formula>ISERROR(A40)</formula>
    </cfRule>
  </conditionalFormatting>
  <conditionalFormatting sqref="A30:A34">
    <cfRule type="expression" dxfId="466" priority="23" stopIfTrue="1">
      <formula>ISERROR(A30)</formula>
    </cfRule>
  </conditionalFormatting>
  <conditionalFormatting sqref="A36:A38">
    <cfRule type="expression" dxfId="465" priority="22" stopIfTrue="1">
      <formula>ISERROR(A36)</formula>
    </cfRule>
  </conditionalFormatting>
  <conditionalFormatting sqref="A41:A44">
    <cfRule type="expression" dxfId="464" priority="21" stopIfTrue="1">
      <formula>ISERROR(A41)</formula>
    </cfRule>
  </conditionalFormatting>
  <conditionalFormatting sqref="A21">
    <cfRule type="expression" dxfId="463" priority="20" stopIfTrue="1">
      <formula>ISERROR(A21)</formula>
    </cfRule>
  </conditionalFormatting>
  <conditionalFormatting sqref="A25">
    <cfRule type="expression" dxfId="462" priority="19" stopIfTrue="1">
      <formula>ISERROR(A25)</formula>
    </cfRule>
  </conditionalFormatting>
  <conditionalFormatting sqref="A49">
    <cfRule type="expression" dxfId="461" priority="14" stopIfTrue="1">
      <formula>ISERROR(A49)</formula>
    </cfRule>
  </conditionalFormatting>
  <conditionalFormatting sqref="A5">
    <cfRule type="expression" dxfId="460" priority="13" stopIfTrue="1">
      <formula>ISERROR(A5)</formula>
    </cfRule>
  </conditionalFormatting>
  <conditionalFormatting sqref="A22:A24">
    <cfRule type="expression" dxfId="459" priority="12" stopIfTrue="1">
      <formula>ISERROR(A22)</formula>
    </cfRule>
  </conditionalFormatting>
  <conditionalFormatting sqref="A55:A57">
    <cfRule type="expression" dxfId="458" priority="11" stopIfTrue="1">
      <formula>ISERROR(A55)</formula>
    </cfRule>
  </conditionalFormatting>
  <conditionalFormatting sqref="A52:A53">
    <cfRule type="expression" dxfId="457" priority="10" stopIfTrue="1">
      <formula>ISERROR(A52)</formula>
    </cfRule>
  </conditionalFormatting>
  <conditionalFormatting sqref="A59:A61">
    <cfRule type="expression" dxfId="456" priority="9" stopIfTrue="1">
      <formula>ISERROR(A59)</formula>
    </cfRule>
  </conditionalFormatting>
  <conditionalFormatting sqref="A64:A65">
    <cfRule type="expression" dxfId="455" priority="8" stopIfTrue="1">
      <formula>ISERROR(A64)</formula>
    </cfRule>
  </conditionalFormatting>
  <conditionalFormatting sqref="A62:A63">
    <cfRule type="expression" dxfId="454" priority="7" stopIfTrue="1">
      <formula>ISERROR(A62)</formula>
    </cfRule>
  </conditionalFormatting>
  <conditionalFormatting sqref="A6 A9:A11 A20 A15:A18">
    <cfRule type="expression" dxfId="453" priority="6" stopIfTrue="1">
      <formula>ISERROR(A6)</formula>
    </cfRule>
  </conditionalFormatting>
  <conditionalFormatting sqref="A7">
    <cfRule type="expression" dxfId="452" priority="5" stopIfTrue="1">
      <formula>ISERROR(A7)</formula>
    </cfRule>
  </conditionalFormatting>
  <conditionalFormatting sqref="A19 A13:A14">
    <cfRule type="expression" dxfId="451" priority="4" stopIfTrue="1">
      <formula>ISERROR(A13)</formula>
    </cfRule>
  </conditionalFormatting>
  <conditionalFormatting sqref="A46:A48">
    <cfRule type="expression" dxfId="450" priority="3" stopIfTrue="1">
      <formula>ISERROR(A46)</formula>
    </cfRule>
  </conditionalFormatting>
  <conditionalFormatting sqref="A66:A74">
    <cfRule type="expression" dxfId="449" priority="1" stopIfTrue="1">
      <formula>ISERROR(A66)</formula>
    </cfRule>
  </conditionalFormatting>
  <conditionalFormatting sqref="A26">
    <cfRule type="expression" dxfId="448" priority="30" stopIfTrue="1">
      <formula>ISERROR(A26)</formula>
    </cfRule>
  </conditionalFormatting>
  <conditionalFormatting sqref="A29">
    <cfRule type="expression" dxfId="447" priority="29" stopIfTrue="1">
      <formula>ISERROR(A29)</formula>
    </cfRule>
  </conditionalFormatting>
  <conditionalFormatting sqref="A35">
    <cfRule type="expression" dxfId="446" priority="28" stopIfTrue="1">
      <formula>ISERROR(A35)</formula>
    </cfRule>
  </conditionalFormatting>
  <conditionalFormatting sqref="A8">
    <cfRule type="expression" dxfId="445" priority="17" stopIfTrue="1">
      <formula>ISERROR(A8)</formula>
    </cfRule>
  </conditionalFormatting>
  <conditionalFormatting sqref="A54">
    <cfRule type="expression" dxfId="444" priority="18" stopIfTrue="1">
      <formula>ISERROR(A54)</formula>
    </cfRule>
  </conditionalFormatting>
  <conditionalFormatting sqref="A12">
    <cfRule type="expression" dxfId="443" priority="16" stopIfTrue="1">
      <formula>ISERROR(A12)</formula>
    </cfRule>
  </conditionalFormatting>
  <conditionalFormatting sqref="A45">
    <cfRule type="expression" dxfId="442" priority="15" stopIfTrue="1">
      <formula>ISERROR(A45)</formula>
    </cfRule>
  </conditionalFormatting>
  <conditionalFormatting sqref="A50:A51">
    <cfRule type="expression" dxfId="441"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386</v>
      </c>
      <c r="B1" s="78"/>
      <c r="C1" s="78"/>
      <c r="D1" s="78"/>
      <c r="E1" s="78"/>
      <c r="F1" s="78"/>
    </row>
    <row r="2" spans="1:17" ht="17.25" x14ac:dyDescent="0.35">
      <c r="A2" s="78" t="s">
        <v>121</v>
      </c>
      <c r="B2" s="78"/>
      <c r="C2" s="78"/>
      <c r="D2" s="78"/>
      <c r="E2" s="78"/>
      <c r="F2" s="78"/>
    </row>
    <row r="4" spans="1:17" x14ac:dyDescent="0.3">
      <c r="A4" s="58" t="s">
        <v>9</v>
      </c>
      <c r="B4" s="37">
        <v>2017</v>
      </c>
      <c r="C4" s="37">
        <v>2018</v>
      </c>
      <c r="D4" s="37" t="s">
        <v>119</v>
      </c>
      <c r="E4" s="37">
        <v>2019</v>
      </c>
      <c r="F4" s="37" t="s">
        <v>182</v>
      </c>
      <c r="G4" s="47"/>
      <c r="H4" s="47"/>
      <c r="I4" s="47"/>
      <c r="J4" s="47"/>
      <c r="K4" s="47"/>
      <c r="L4" s="47"/>
      <c r="M4" s="47"/>
      <c r="N4" s="47"/>
      <c r="O4" s="47"/>
      <c r="P4" s="47"/>
      <c r="Q4" s="47"/>
    </row>
    <row r="5" spans="1:17" ht="17.25" x14ac:dyDescent="0.35">
      <c r="A5" s="93" t="s">
        <v>12</v>
      </c>
      <c r="B5" s="178">
        <v>1367764</v>
      </c>
      <c r="C5" s="178">
        <v>1349323</v>
      </c>
      <c r="D5" s="179">
        <v>-1.3482589101628643E-2</v>
      </c>
      <c r="E5" s="178">
        <v>1390242</v>
      </c>
      <c r="F5" s="179">
        <v>3.0325578086195817E-2</v>
      </c>
      <c r="G5" s="47"/>
      <c r="H5" s="47"/>
      <c r="I5" s="47"/>
      <c r="J5" s="47"/>
      <c r="K5" s="47"/>
      <c r="L5" s="47"/>
      <c r="M5" s="47"/>
      <c r="N5" s="47"/>
      <c r="O5" s="47"/>
      <c r="P5" s="47"/>
      <c r="Q5" s="47"/>
    </row>
    <row r="6" spans="1:17" x14ac:dyDescent="0.3">
      <c r="A6" s="18" t="s">
        <v>13</v>
      </c>
      <c r="B6" s="180">
        <v>403823</v>
      </c>
      <c r="C6" s="180">
        <v>412292</v>
      </c>
      <c r="D6" s="181">
        <v>2.097205954093749E-2</v>
      </c>
      <c r="E6" s="180">
        <v>395070</v>
      </c>
      <c r="F6" s="181">
        <v>-4.1771365925121033E-2</v>
      </c>
      <c r="G6" s="47"/>
      <c r="H6" s="47"/>
      <c r="I6" s="47"/>
      <c r="J6" s="47"/>
      <c r="K6" s="47"/>
      <c r="L6" s="47"/>
      <c r="M6" s="47"/>
      <c r="N6" s="47"/>
      <c r="O6" s="47"/>
      <c r="P6" s="47"/>
      <c r="Q6" s="47"/>
    </row>
    <row r="7" spans="1:17" x14ac:dyDescent="0.3">
      <c r="A7" s="18" t="s">
        <v>14</v>
      </c>
      <c r="B7" s="180">
        <v>963941</v>
      </c>
      <c r="C7" s="180">
        <v>937031</v>
      </c>
      <c r="D7" s="181">
        <v>-2.7916646350762131E-2</v>
      </c>
      <c r="E7" s="180">
        <v>995172</v>
      </c>
      <c r="F7" s="181">
        <v>6.2048107266461837E-2</v>
      </c>
      <c r="G7" s="47"/>
      <c r="H7" s="47"/>
      <c r="I7" s="47"/>
      <c r="J7" s="47"/>
      <c r="K7" s="47"/>
      <c r="L7" s="47"/>
      <c r="M7" s="47"/>
      <c r="N7" s="47"/>
      <c r="O7" s="47"/>
      <c r="P7" s="47"/>
      <c r="Q7" s="47"/>
    </row>
    <row r="8" spans="1:17" x14ac:dyDescent="0.3">
      <c r="A8" s="20" t="s">
        <v>15</v>
      </c>
      <c r="B8" s="182">
        <v>35631</v>
      </c>
      <c r="C8" s="182">
        <v>37767</v>
      </c>
      <c r="D8" s="183">
        <v>5.9947798265555276E-2</v>
      </c>
      <c r="E8" s="182">
        <v>38544</v>
      </c>
      <c r="F8" s="183">
        <v>2.0573516562078006E-2</v>
      </c>
      <c r="G8" s="47"/>
      <c r="H8" s="47"/>
      <c r="I8" s="47"/>
      <c r="J8" s="47"/>
      <c r="K8" s="47"/>
      <c r="L8" s="47"/>
      <c r="M8" s="47"/>
      <c r="N8" s="47"/>
      <c r="O8" s="47"/>
      <c r="P8" s="47"/>
      <c r="Q8" s="47"/>
    </row>
    <row r="9" spans="1:17" x14ac:dyDescent="0.3">
      <c r="A9" s="31" t="s">
        <v>16</v>
      </c>
      <c r="B9" s="184">
        <v>21414</v>
      </c>
      <c r="C9" s="184" t="s">
        <v>101</v>
      </c>
      <c r="D9" s="185" t="e">
        <v>#VALUE!</v>
      </c>
      <c r="E9" s="184">
        <v>22764</v>
      </c>
      <c r="F9" s="185" t="e">
        <v>#VALUE!</v>
      </c>
      <c r="G9" s="47"/>
      <c r="H9" s="47"/>
      <c r="I9" s="47"/>
      <c r="J9" s="47"/>
      <c r="K9" s="47"/>
      <c r="L9" s="47"/>
      <c r="M9" s="47"/>
      <c r="N9" s="47"/>
      <c r="O9" s="47"/>
      <c r="P9" s="47"/>
      <c r="Q9" s="47"/>
    </row>
    <row r="10" spans="1:17" x14ac:dyDescent="0.3">
      <c r="A10" s="31" t="s">
        <v>17</v>
      </c>
      <c r="B10" s="184">
        <v>9880</v>
      </c>
      <c r="C10" s="184">
        <v>11715</v>
      </c>
      <c r="D10" s="185">
        <v>0.18572874493927125</v>
      </c>
      <c r="E10" s="184">
        <v>11639</v>
      </c>
      <c r="F10" s="185">
        <v>-6.4874093043107125E-3</v>
      </c>
      <c r="G10" s="47"/>
      <c r="H10" s="47"/>
      <c r="I10" s="47"/>
      <c r="J10" s="47"/>
      <c r="K10" s="47"/>
      <c r="L10" s="47"/>
      <c r="M10" s="47"/>
      <c r="N10" s="47"/>
      <c r="O10" s="47"/>
      <c r="P10" s="47"/>
      <c r="Q10" s="47"/>
    </row>
    <row r="11" spans="1:17" x14ac:dyDescent="0.3">
      <c r="A11" s="31" t="s">
        <v>18</v>
      </c>
      <c r="B11" s="184">
        <v>4336</v>
      </c>
      <c r="C11" s="184" t="s">
        <v>101</v>
      </c>
      <c r="D11" s="185" t="e">
        <v>#VALUE!</v>
      </c>
      <c r="E11" s="184" t="s">
        <v>101</v>
      </c>
      <c r="F11" s="185" t="e">
        <v>#VALUE!</v>
      </c>
      <c r="G11" s="47"/>
      <c r="H11" s="47"/>
      <c r="I11" s="47"/>
      <c r="J11" s="47"/>
      <c r="K11" s="47"/>
      <c r="L11" s="47"/>
      <c r="M11" s="47"/>
      <c r="N11" s="47"/>
      <c r="O11" s="47"/>
      <c r="P11" s="47"/>
      <c r="Q11" s="47"/>
    </row>
    <row r="12" spans="1:17" x14ac:dyDescent="0.3">
      <c r="A12" s="20" t="s">
        <v>19</v>
      </c>
      <c r="B12" s="182">
        <v>199039</v>
      </c>
      <c r="C12" s="182">
        <v>205089</v>
      </c>
      <c r="D12" s="183">
        <v>3.0396053034832369E-2</v>
      </c>
      <c r="E12" s="182">
        <v>206826</v>
      </c>
      <c r="F12" s="183">
        <v>8.4694937319895261E-3</v>
      </c>
      <c r="G12" s="47"/>
      <c r="H12" s="47"/>
      <c r="I12" s="47"/>
      <c r="J12" s="47"/>
      <c r="K12" s="47"/>
      <c r="L12" s="47"/>
      <c r="M12" s="47"/>
      <c r="N12" s="47"/>
      <c r="O12" s="47"/>
      <c r="P12" s="47"/>
      <c r="Q12" s="47"/>
    </row>
    <row r="13" spans="1:17" x14ac:dyDescent="0.3">
      <c r="A13" s="24" t="s">
        <v>20</v>
      </c>
      <c r="B13" s="184">
        <v>86423</v>
      </c>
      <c r="C13" s="184">
        <v>90114</v>
      </c>
      <c r="D13" s="185">
        <v>4.2708538236349118E-2</v>
      </c>
      <c r="E13" s="184">
        <v>86127</v>
      </c>
      <c r="F13" s="185">
        <v>-4.4243957653638727E-2</v>
      </c>
      <c r="G13" s="47"/>
      <c r="H13" s="47"/>
      <c r="I13" s="47"/>
      <c r="J13" s="47"/>
      <c r="K13" s="47"/>
      <c r="L13" s="47"/>
      <c r="M13" s="47"/>
      <c r="N13" s="47"/>
      <c r="O13" s="47"/>
      <c r="P13" s="47"/>
      <c r="Q13" s="47"/>
    </row>
    <row r="14" spans="1:17" x14ac:dyDescent="0.3">
      <c r="A14" s="24" t="s">
        <v>21</v>
      </c>
      <c r="B14" s="184">
        <v>14345</v>
      </c>
      <c r="C14" s="184">
        <v>15194</v>
      </c>
      <c r="D14" s="185">
        <v>5.9184384803067272E-2</v>
      </c>
      <c r="E14" s="184">
        <v>17912</v>
      </c>
      <c r="F14" s="185">
        <v>0.17888640252731342</v>
      </c>
      <c r="G14" s="47"/>
      <c r="H14" s="47"/>
      <c r="I14" s="47"/>
      <c r="J14" s="47"/>
      <c r="K14" s="47"/>
      <c r="L14" s="47"/>
      <c r="M14" s="47"/>
      <c r="N14" s="47"/>
      <c r="O14" s="47"/>
      <c r="P14" s="47"/>
      <c r="Q14" s="47"/>
    </row>
    <row r="15" spans="1:17" x14ac:dyDescent="0.3">
      <c r="A15" s="24" t="s">
        <v>22</v>
      </c>
      <c r="B15" s="184">
        <v>20194</v>
      </c>
      <c r="C15" s="184">
        <v>20327</v>
      </c>
      <c r="D15" s="185">
        <v>6.5861146875309494E-3</v>
      </c>
      <c r="E15" s="184">
        <v>20323</v>
      </c>
      <c r="F15" s="185">
        <v>-1.9678260441776947E-4</v>
      </c>
      <c r="G15" s="47"/>
      <c r="H15" s="47"/>
      <c r="I15" s="47"/>
      <c r="J15" s="47"/>
      <c r="K15" s="47"/>
      <c r="L15" s="47"/>
      <c r="M15" s="47"/>
      <c r="N15" s="47"/>
      <c r="O15" s="47"/>
      <c r="P15" s="47"/>
      <c r="Q15" s="47"/>
    </row>
    <row r="16" spans="1:17" x14ac:dyDescent="0.3">
      <c r="A16" s="24" t="s">
        <v>23</v>
      </c>
      <c r="B16" s="184">
        <v>15777</v>
      </c>
      <c r="C16" s="184">
        <v>16933</v>
      </c>
      <c r="D16" s="185">
        <v>7.327121759523357E-2</v>
      </c>
      <c r="E16" s="184">
        <v>17341</v>
      </c>
      <c r="F16" s="185">
        <v>2.4094962499261796E-2</v>
      </c>
      <c r="G16" s="47"/>
      <c r="H16" s="47"/>
      <c r="I16" s="47"/>
      <c r="J16" s="47"/>
      <c r="K16" s="47"/>
      <c r="L16" s="47"/>
      <c r="M16" s="47"/>
      <c r="N16" s="47"/>
      <c r="O16" s="47"/>
      <c r="P16" s="47"/>
      <c r="Q16" s="47"/>
    </row>
    <row r="17" spans="1:17" x14ac:dyDescent="0.3">
      <c r="A17" s="24" t="s">
        <v>24</v>
      </c>
      <c r="B17" s="184">
        <v>29771</v>
      </c>
      <c r="C17" s="184">
        <v>30819</v>
      </c>
      <c r="D17" s="185">
        <v>3.5202042255886599E-2</v>
      </c>
      <c r="E17" s="184">
        <v>30864</v>
      </c>
      <c r="F17" s="185">
        <v>1.4601382264187676E-3</v>
      </c>
      <c r="G17" s="47"/>
      <c r="H17" s="47"/>
      <c r="I17" s="47"/>
      <c r="J17" s="47"/>
      <c r="K17" s="47"/>
      <c r="L17" s="47"/>
      <c r="M17" s="47"/>
      <c r="N17" s="47"/>
      <c r="O17" s="47"/>
      <c r="P17" s="47"/>
      <c r="Q17" s="47"/>
    </row>
    <row r="18" spans="1:17" x14ac:dyDescent="0.3">
      <c r="A18" s="24" t="s">
        <v>25</v>
      </c>
      <c r="B18" s="184">
        <v>24332</v>
      </c>
      <c r="C18" s="184">
        <v>24183</v>
      </c>
      <c r="D18" s="185">
        <v>-6.1236232122308075E-3</v>
      </c>
      <c r="E18" s="184">
        <v>25868</v>
      </c>
      <c r="F18" s="185">
        <v>6.9677045858661038E-2</v>
      </c>
      <c r="G18" s="47"/>
      <c r="H18" s="47"/>
      <c r="I18" s="47"/>
      <c r="J18" s="47"/>
      <c r="K18" s="47"/>
      <c r="L18" s="47"/>
      <c r="M18" s="47"/>
      <c r="N18" s="47"/>
      <c r="O18" s="47"/>
      <c r="P18" s="47"/>
      <c r="Q18" s="47"/>
    </row>
    <row r="19" spans="1:17" x14ac:dyDescent="0.3">
      <c r="A19" s="24" t="s">
        <v>26</v>
      </c>
      <c r="B19" s="184" t="s">
        <v>101</v>
      </c>
      <c r="C19" s="184" t="s">
        <v>101</v>
      </c>
      <c r="D19" s="185" t="e">
        <v>#VALUE!</v>
      </c>
      <c r="E19" s="184">
        <v>4332</v>
      </c>
      <c r="F19" s="185" t="e">
        <v>#VALUE!</v>
      </c>
      <c r="G19" s="47"/>
      <c r="H19" s="47"/>
      <c r="I19" s="47"/>
      <c r="J19" s="47"/>
      <c r="K19" s="47"/>
      <c r="L19" s="47"/>
      <c r="M19" s="47"/>
      <c r="N19" s="47"/>
      <c r="O19" s="47"/>
      <c r="P19" s="47"/>
      <c r="Q19" s="47"/>
    </row>
    <row r="20" spans="1:17" x14ac:dyDescent="0.3">
      <c r="A20" s="24" t="s">
        <v>27</v>
      </c>
      <c r="B20" s="184">
        <v>3885</v>
      </c>
      <c r="C20" s="184">
        <v>3613</v>
      </c>
      <c r="D20" s="185">
        <v>-7.0012870012870015E-2</v>
      </c>
      <c r="E20" s="184">
        <v>4061</v>
      </c>
      <c r="F20" s="185">
        <v>0.12399667866039303</v>
      </c>
      <c r="G20" s="47"/>
      <c r="H20" s="47"/>
      <c r="I20" s="47"/>
      <c r="J20" s="47"/>
      <c r="K20" s="47"/>
      <c r="L20" s="47"/>
      <c r="M20" s="47"/>
      <c r="N20" s="47"/>
      <c r="O20" s="47"/>
      <c r="P20" s="47"/>
      <c r="Q20" s="47"/>
    </row>
    <row r="21" spans="1:17" x14ac:dyDescent="0.3">
      <c r="A21" s="20" t="s">
        <v>28</v>
      </c>
      <c r="B21" s="182">
        <v>54690</v>
      </c>
      <c r="C21" s="182">
        <v>55611</v>
      </c>
      <c r="D21" s="183">
        <v>1.6840373011519475E-2</v>
      </c>
      <c r="E21" s="182">
        <v>61358</v>
      </c>
      <c r="F21" s="183">
        <v>0.10334286382190574</v>
      </c>
      <c r="G21" s="47"/>
      <c r="H21" s="47"/>
      <c r="I21" s="47"/>
      <c r="J21" s="47"/>
      <c r="K21" s="47"/>
      <c r="L21" s="47"/>
      <c r="M21" s="47"/>
      <c r="N21" s="47"/>
      <c r="O21" s="47"/>
      <c r="P21" s="47"/>
      <c r="Q21" s="47"/>
    </row>
    <row r="22" spans="1:17" x14ac:dyDescent="0.3">
      <c r="A22" s="24" t="s">
        <v>29</v>
      </c>
      <c r="B22" s="184">
        <v>16807</v>
      </c>
      <c r="C22" s="184">
        <v>16577</v>
      </c>
      <c r="D22" s="185">
        <v>-1.368477420122568E-2</v>
      </c>
      <c r="E22" s="184">
        <v>17628</v>
      </c>
      <c r="F22" s="185">
        <v>6.3401097906738257E-2</v>
      </c>
      <c r="G22" s="47"/>
      <c r="H22" s="47"/>
      <c r="I22" s="47"/>
      <c r="J22" s="47"/>
      <c r="K22" s="47"/>
      <c r="L22" s="47"/>
      <c r="M22" s="47"/>
      <c r="N22" s="47"/>
      <c r="O22" s="47"/>
      <c r="P22" s="47"/>
      <c r="Q22" s="47"/>
    </row>
    <row r="23" spans="1:17" x14ac:dyDescent="0.3">
      <c r="A23" s="24" t="s">
        <v>30</v>
      </c>
      <c r="B23" s="184">
        <v>5712</v>
      </c>
      <c r="C23" s="184">
        <v>6275</v>
      </c>
      <c r="D23" s="185">
        <v>9.856442577030812E-2</v>
      </c>
      <c r="E23" s="184">
        <v>7072</v>
      </c>
      <c r="F23" s="185">
        <v>0.12701195219123507</v>
      </c>
      <c r="G23" s="47"/>
      <c r="H23" s="47"/>
      <c r="I23" s="47"/>
      <c r="J23" s="47"/>
      <c r="K23" s="47"/>
      <c r="L23" s="47"/>
      <c r="M23" s="47"/>
      <c r="N23" s="47"/>
      <c r="O23" s="47"/>
      <c r="P23" s="47"/>
      <c r="Q23" s="47"/>
    </row>
    <row r="24" spans="1:17" x14ac:dyDescent="0.3">
      <c r="A24" s="24" t="s">
        <v>31</v>
      </c>
      <c r="B24" s="184">
        <v>32171</v>
      </c>
      <c r="C24" s="184">
        <v>32759</v>
      </c>
      <c r="D24" s="185">
        <v>1.8277330515060149E-2</v>
      </c>
      <c r="E24" s="184">
        <v>36658</v>
      </c>
      <c r="F24" s="185">
        <v>0.11902072712842272</v>
      </c>
      <c r="G24" s="47"/>
      <c r="H24" s="47"/>
      <c r="I24" s="47"/>
      <c r="J24" s="47"/>
      <c r="K24" s="47"/>
      <c r="L24" s="47"/>
      <c r="M24" s="47"/>
      <c r="N24" s="47"/>
      <c r="O24" s="47"/>
      <c r="P24" s="47"/>
      <c r="Q24" s="47"/>
    </row>
    <row r="25" spans="1:17" x14ac:dyDescent="0.3">
      <c r="A25" s="20" t="s">
        <v>32</v>
      </c>
      <c r="B25" s="182">
        <v>13601</v>
      </c>
      <c r="C25" s="182">
        <v>12126</v>
      </c>
      <c r="D25" s="183">
        <v>-0.10844790824204102</v>
      </c>
      <c r="E25" s="182">
        <v>13956</v>
      </c>
      <c r="F25" s="183">
        <v>0.15091538842157348</v>
      </c>
      <c r="G25" s="47"/>
      <c r="H25" s="47"/>
      <c r="I25" s="47"/>
      <c r="J25" s="47"/>
      <c r="K25" s="47"/>
      <c r="L25" s="47"/>
      <c r="M25" s="47"/>
      <c r="N25" s="47"/>
      <c r="O25" s="47"/>
      <c r="P25" s="47"/>
      <c r="Q25" s="47"/>
    </row>
    <row r="26" spans="1:17" x14ac:dyDescent="0.3">
      <c r="A26" s="20" t="s">
        <v>33</v>
      </c>
      <c r="B26" s="182">
        <v>100940</v>
      </c>
      <c r="C26" s="182">
        <v>96128</v>
      </c>
      <c r="D26" s="183">
        <v>-4.7671884287695664E-2</v>
      </c>
      <c r="E26" s="182">
        <v>101177</v>
      </c>
      <c r="F26" s="183">
        <v>5.2523718375499337E-2</v>
      </c>
      <c r="G26" s="47"/>
      <c r="H26" s="47"/>
      <c r="I26" s="47"/>
      <c r="J26" s="47"/>
      <c r="K26" s="47"/>
      <c r="L26" s="47"/>
      <c r="M26" s="47"/>
      <c r="N26" s="47"/>
      <c r="O26" s="47"/>
      <c r="P26" s="47"/>
      <c r="Q26" s="47"/>
    </row>
    <row r="27" spans="1:17" x14ac:dyDescent="0.3">
      <c r="A27" s="24" t="s">
        <v>34</v>
      </c>
      <c r="B27" s="184">
        <v>50034</v>
      </c>
      <c r="C27" s="184">
        <v>46870</v>
      </c>
      <c r="D27" s="185">
        <v>-6.3236998840788261E-2</v>
      </c>
      <c r="E27" s="184">
        <v>47503</v>
      </c>
      <c r="F27" s="185">
        <v>1.3505440580328569E-2</v>
      </c>
      <c r="G27" s="47"/>
      <c r="H27" s="47"/>
      <c r="I27" s="47"/>
      <c r="J27" s="47"/>
      <c r="K27" s="47"/>
      <c r="L27" s="47"/>
      <c r="M27" s="47"/>
      <c r="N27" s="47"/>
      <c r="O27" s="47"/>
      <c r="P27" s="47"/>
      <c r="Q27" s="47"/>
    </row>
    <row r="28" spans="1:17" x14ac:dyDescent="0.3">
      <c r="A28" s="24" t="s">
        <v>35</v>
      </c>
      <c r="B28" s="184">
        <v>50906</v>
      </c>
      <c r="C28" s="184">
        <v>49258</v>
      </c>
      <c r="D28" s="185">
        <v>-3.2373394098927435E-2</v>
      </c>
      <c r="E28" s="184">
        <v>53674</v>
      </c>
      <c r="F28" s="185">
        <v>8.9650412115798453E-2</v>
      </c>
    </row>
    <row r="29" spans="1:17" x14ac:dyDescent="0.3">
      <c r="A29" s="20" t="s">
        <v>36</v>
      </c>
      <c r="B29" s="182">
        <v>340084</v>
      </c>
      <c r="C29" s="182">
        <v>334418</v>
      </c>
      <c r="D29" s="183">
        <v>-1.6660589736653297E-2</v>
      </c>
      <c r="E29" s="182">
        <v>361457</v>
      </c>
      <c r="F29" s="183">
        <v>8.085390140482869E-2</v>
      </c>
    </row>
    <row r="30" spans="1:17" x14ac:dyDescent="0.3">
      <c r="A30" s="24" t="s">
        <v>37</v>
      </c>
      <c r="B30" s="184">
        <v>11146</v>
      </c>
      <c r="C30" s="184">
        <v>10617</v>
      </c>
      <c r="D30" s="185">
        <v>-4.7460972546204919E-2</v>
      </c>
      <c r="E30" s="184">
        <v>11459</v>
      </c>
      <c r="F30" s="185">
        <v>7.9306772157860042E-2</v>
      </c>
    </row>
    <row r="31" spans="1:17" x14ac:dyDescent="0.3">
      <c r="A31" s="24" t="s">
        <v>38</v>
      </c>
      <c r="B31" s="184">
        <v>44513</v>
      </c>
      <c r="C31" s="184">
        <v>42638</v>
      </c>
      <c r="D31" s="185">
        <v>-4.2122526003639388E-2</v>
      </c>
      <c r="E31" s="184">
        <v>41217</v>
      </c>
      <c r="F31" s="185">
        <v>-3.3327079131291334E-2</v>
      </c>
    </row>
    <row r="32" spans="1:17" x14ac:dyDescent="0.3">
      <c r="A32" s="24" t="s">
        <v>39</v>
      </c>
      <c r="B32" s="184">
        <v>125313</v>
      </c>
      <c r="C32" s="184">
        <v>126539</v>
      </c>
      <c r="D32" s="185">
        <v>9.7835021107147702E-3</v>
      </c>
      <c r="E32" s="184">
        <v>135889</v>
      </c>
      <c r="F32" s="185">
        <v>7.3890263080947371E-2</v>
      </c>
    </row>
    <row r="33" spans="1:6" x14ac:dyDescent="0.3">
      <c r="A33" s="24" t="s">
        <v>40</v>
      </c>
      <c r="B33" s="184">
        <v>127348</v>
      </c>
      <c r="C33" s="184">
        <v>125128</v>
      </c>
      <c r="D33" s="185">
        <v>-1.7432547036467003E-2</v>
      </c>
      <c r="E33" s="184">
        <v>138850</v>
      </c>
      <c r="F33" s="185">
        <v>0.10966370436672847</v>
      </c>
    </row>
    <row r="34" spans="1:6" x14ac:dyDescent="0.3">
      <c r="A34" s="24" t="s">
        <v>41</v>
      </c>
      <c r="B34" s="184">
        <v>31764</v>
      </c>
      <c r="C34" s="184">
        <v>29497</v>
      </c>
      <c r="D34" s="185">
        <v>-7.1370104520841207E-2</v>
      </c>
      <c r="E34" s="184">
        <v>34041</v>
      </c>
      <c r="F34" s="185">
        <v>0.15404956436247755</v>
      </c>
    </row>
    <row r="35" spans="1:6" x14ac:dyDescent="0.3">
      <c r="A35" s="20" t="s">
        <v>42</v>
      </c>
      <c r="B35" s="182">
        <v>93643</v>
      </c>
      <c r="C35" s="182">
        <v>96067</v>
      </c>
      <c r="D35" s="183">
        <v>2.5885544034257767E-2</v>
      </c>
      <c r="E35" s="182">
        <v>94238</v>
      </c>
      <c r="F35" s="183">
        <v>-1.9038795840403053E-2</v>
      </c>
    </row>
    <row r="36" spans="1:6" x14ac:dyDescent="0.3">
      <c r="A36" s="24" t="s">
        <v>43</v>
      </c>
      <c r="B36" s="184">
        <v>44726</v>
      </c>
      <c r="C36" s="184">
        <v>44070</v>
      </c>
      <c r="D36" s="185">
        <v>-1.4667084022716093E-2</v>
      </c>
      <c r="E36" s="184">
        <v>42300</v>
      </c>
      <c r="F36" s="185">
        <v>-4.0163376446562288E-2</v>
      </c>
    </row>
    <row r="37" spans="1:6" x14ac:dyDescent="0.3">
      <c r="A37" s="24" t="s">
        <v>44</v>
      </c>
      <c r="B37" s="184">
        <v>29779</v>
      </c>
      <c r="C37" s="184">
        <v>32372</v>
      </c>
      <c r="D37" s="185">
        <v>8.7074784243930281E-2</v>
      </c>
      <c r="E37" s="184">
        <v>32249</v>
      </c>
      <c r="F37" s="185">
        <v>-3.7995798838502408E-3</v>
      </c>
    </row>
    <row r="38" spans="1:6" x14ac:dyDescent="0.3">
      <c r="A38" s="24" t="s">
        <v>45</v>
      </c>
      <c r="B38" s="184">
        <v>19138</v>
      </c>
      <c r="C38" s="184">
        <v>19625</v>
      </c>
      <c r="D38" s="185">
        <v>2.5446755146828301E-2</v>
      </c>
      <c r="E38" s="184">
        <v>19689</v>
      </c>
      <c r="F38" s="185">
        <v>3.2611464968152868E-3</v>
      </c>
    </row>
    <row r="39" spans="1:6" x14ac:dyDescent="0.3">
      <c r="A39" s="20" t="s">
        <v>46</v>
      </c>
      <c r="B39" s="182">
        <v>38100</v>
      </c>
      <c r="C39" s="182">
        <v>34958</v>
      </c>
      <c r="D39" s="183">
        <v>-8.2467191601049872E-2</v>
      </c>
      <c r="E39" s="182">
        <v>32852</v>
      </c>
      <c r="F39" s="183">
        <v>-6.0243721036672582E-2</v>
      </c>
    </row>
    <row r="40" spans="1:6" x14ac:dyDescent="0.3">
      <c r="A40" s="20" t="s">
        <v>47</v>
      </c>
      <c r="B40" s="182">
        <v>213754</v>
      </c>
      <c r="C40" s="182">
        <v>218680</v>
      </c>
      <c r="D40" s="183">
        <v>2.3045182780205283E-2</v>
      </c>
      <c r="E40" s="182">
        <v>201081</v>
      </c>
      <c r="F40" s="183">
        <v>-8.0478324492409006E-2</v>
      </c>
    </row>
    <row r="41" spans="1:6" x14ac:dyDescent="0.3">
      <c r="A41" s="24" t="s">
        <v>48</v>
      </c>
      <c r="B41" s="184">
        <v>139964</v>
      </c>
      <c r="C41" s="184">
        <v>144391</v>
      </c>
      <c r="D41" s="185">
        <v>3.1629561887342457E-2</v>
      </c>
      <c r="E41" s="184">
        <v>130595</v>
      </c>
      <c r="F41" s="185">
        <v>-9.5546121295648614E-2</v>
      </c>
    </row>
    <row r="42" spans="1:6" x14ac:dyDescent="0.3">
      <c r="A42" s="24" t="s">
        <v>49</v>
      </c>
      <c r="B42" s="184">
        <v>17111</v>
      </c>
      <c r="C42" s="184">
        <v>18636</v>
      </c>
      <c r="D42" s="185">
        <v>8.9123955350359413E-2</v>
      </c>
      <c r="E42" s="184">
        <v>17241</v>
      </c>
      <c r="F42" s="185">
        <v>-7.4855119124275601E-2</v>
      </c>
    </row>
    <row r="43" spans="1:6" x14ac:dyDescent="0.3">
      <c r="A43" s="24" t="s">
        <v>50</v>
      </c>
      <c r="B43" s="184">
        <v>22691</v>
      </c>
      <c r="C43" s="184">
        <v>23274</v>
      </c>
      <c r="D43" s="185">
        <v>2.5693006037636069E-2</v>
      </c>
      <c r="E43" s="184">
        <v>22321</v>
      </c>
      <c r="F43" s="185">
        <v>-4.0946979462060669E-2</v>
      </c>
    </row>
    <row r="44" spans="1:6" x14ac:dyDescent="0.3">
      <c r="A44" s="24" t="s">
        <v>51</v>
      </c>
      <c r="B44" s="184">
        <v>33989</v>
      </c>
      <c r="C44" s="184">
        <v>32380</v>
      </c>
      <c r="D44" s="185">
        <v>-4.7338844920415429E-2</v>
      </c>
      <c r="E44" s="184">
        <v>30923</v>
      </c>
      <c r="F44" s="185">
        <v>-4.4996911673872764E-2</v>
      </c>
    </row>
    <row r="45" spans="1:6" x14ac:dyDescent="0.3">
      <c r="A45" s="20" t="s">
        <v>52</v>
      </c>
      <c r="B45" s="182">
        <v>41286</v>
      </c>
      <c r="C45" s="182">
        <v>38761</v>
      </c>
      <c r="D45" s="183">
        <v>-6.1158746306253939E-2</v>
      </c>
      <c r="E45" s="182">
        <v>42333</v>
      </c>
      <c r="F45" s="183">
        <v>9.2154485178400969E-2</v>
      </c>
    </row>
    <row r="46" spans="1:6" x14ac:dyDescent="0.3">
      <c r="A46" s="24" t="s">
        <v>53</v>
      </c>
      <c r="B46" s="184">
        <v>7004</v>
      </c>
      <c r="C46" s="184">
        <v>5106</v>
      </c>
      <c r="D46" s="185">
        <v>-0.27098800685322671</v>
      </c>
      <c r="E46" s="184">
        <v>5759</v>
      </c>
      <c r="F46" s="185">
        <v>0.12788875832354094</v>
      </c>
    </row>
    <row r="47" spans="1:6" x14ac:dyDescent="0.3">
      <c r="A47" s="24" t="s">
        <v>54</v>
      </c>
      <c r="B47" s="184">
        <v>9513</v>
      </c>
      <c r="C47" s="184">
        <v>8101</v>
      </c>
      <c r="D47" s="185">
        <v>-0.14842846630926101</v>
      </c>
      <c r="E47" s="184">
        <v>10038</v>
      </c>
      <c r="F47" s="185">
        <v>0.23910628317491667</v>
      </c>
    </row>
    <row r="48" spans="1:6" x14ac:dyDescent="0.3">
      <c r="A48" s="24" t="s">
        <v>55</v>
      </c>
      <c r="B48" s="184">
        <v>24574</v>
      </c>
      <c r="C48" s="184">
        <v>25554</v>
      </c>
      <c r="D48" s="185">
        <v>3.9879547489216245E-2</v>
      </c>
      <c r="E48" s="184">
        <v>26537</v>
      </c>
      <c r="F48" s="185">
        <v>3.8467558894889252E-2</v>
      </c>
    </row>
    <row r="49" spans="1:6" x14ac:dyDescent="0.3">
      <c r="A49" s="20" t="s">
        <v>56</v>
      </c>
      <c r="B49" s="182">
        <v>169861</v>
      </c>
      <c r="C49" s="182">
        <v>155002</v>
      </c>
      <c r="D49" s="183">
        <v>-8.7477407998304502E-2</v>
      </c>
      <c r="E49" s="182">
        <v>169601</v>
      </c>
      <c r="F49" s="183">
        <v>9.4185881472497124E-2</v>
      </c>
    </row>
    <row r="50" spans="1:6" x14ac:dyDescent="0.3">
      <c r="A50" s="24" t="s">
        <v>57</v>
      </c>
      <c r="B50" s="184">
        <v>13057</v>
      </c>
      <c r="C50" s="184">
        <v>11774</v>
      </c>
      <c r="D50" s="185">
        <v>-9.8261468943861535E-2</v>
      </c>
      <c r="E50" s="184">
        <v>11628</v>
      </c>
      <c r="F50" s="185">
        <v>-1.2400203838967215E-2</v>
      </c>
    </row>
    <row r="51" spans="1:6" x14ac:dyDescent="0.3">
      <c r="A51" s="24" t="s">
        <v>58</v>
      </c>
      <c r="B51" s="184">
        <v>9606</v>
      </c>
      <c r="C51" s="184">
        <v>9135</v>
      </c>
      <c r="D51" s="185">
        <v>-4.9031855090568392E-2</v>
      </c>
      <c r="E51" s="184">
        <v>9808</v>
      </c>
      <c r="F51" s="185">
        <v>7.367268746579092E-2</v>
      </c>
    </row>
    <row r="52" spans="1:6" x14ac:dyDescent="0.3">
      <c r="A52" s="24" t="s">
        <v>59</v>
      </c>
      <c r="B52" s="184">
        <v>41042</v>
      </c>
      <c r="C52" s="184">
        <v>34827</v>
      </c>
      <c r="D52" s="185">
        <v>-0.15143024219092638</v>
      </c>
      <c r="E52" s="184">
        <v>38594</v>
      </c>
      <c r="F52" s="185">
        <v>0.10816320670743963</v>
      </c>
    </row>
    <row r="53" spans="1:6" x14ac:dyDescent="0.3">
      <c r="A53" s="24" t="s">
        <v>60</v>
      </c>
      <c r="B53" s="184">
        <v>106157</v>
      </c>
      <c r="C53" s="184">
        <v>99267</v>
      </c>
      <c r="D53" s="185">
        <v>-6.4903868798100922E-2</v>
      </c>
      <c r="E53" s="184">
        <v>109570</v>
      </c>
      <c r="F53" s="185">
        <v>0.10379078646478689</v>
      </c>
    </row>
    <row r="54" spans="1:6" x14ac:dyDescent="0.3">
      <c r="A54" s="20" t="s">
        <v>61</v>
      </c>
      <c r="B54" s="182">
        <v>67134</v>
      </c>
      <c r="C54" s="182">
        <v>64715</v>
      </c>
      <c r="D54" s="183">
        <v>-3.6032412786367561E-2</v>
      </c>
      <c r="E54" s="182">
        <v>66818</v>
      </c>
      <c r="F54" s="183">
        <v>3.2496330062582089E-2</v>
      </c>
    </row>
    <row r="55" spans="1:6" x14ac:dyDescent="0.3">
      <c r="A55" s="24" t="s">
        <v>103</v>
      </c>
      <c r="B55" s="184">
        <v>5194</v>
      </c>
      <c r="C55" s="184" t="s">
        <v>101</v>
      </c>
      <c r="D55" s="185" t="e">
        <v>#VALUE!</v>
      </c>
      <c r="E55" s="184" t="s">
        <v>101</v>
      </c>
      <c r="F55" s="185" t="e">
        <v>#VALUE!</v>
      </c>
    </row>
    <row r="56" spans="1:6" x14ac:dyDescent="0.3">
      <c r="A56" s="24" t="s">
        <v>63</v>
      </c>
      <c r="B56" s="184">
        <v>6728</v>
      </c>
      <c r="C56" s="184">
        <v>6045</v>
      </c>
      <c r="D56" s="185">
        <v>-0.10151605231866825</v>
      </c>
      <c r="E56" s="184">
        <v>6210</v>
      </c>
      <c r="F56" s="185">
        <v>2.729528535980149E-2</v>
      </c>
    </row>
    <row r="57" spans="1:6" x14ac:dyDescent="0.3">
      <c r="A57" s="24" t="s">
        <v>64</v>
      </c>
      <c r="B57" s="184">
        <v>55212</v>
      </c>
      <c r="C57" s="184">
        <v>53714</v>
      </c>
      <c r="D57" s="185">
        <v>-2.7131782945736434E-2</v>
      </c>
      <c r="E57" s="184">
        <v>54670</v>
      </c>
      <c r="F57" s="185">
        <v>1.7797967010462823E-2</v>
      </c>
    </row>
    <row r="58" spans="1:6" x14ac:dyDescent="0.3">
      <c r="A58" s="28" t="s">
        <v>65</v>
      </c>
      <c r="B58" s="44"/>
      <c r="C58" s="44"/>
      <c r="D58" s="186"/>
      <c r="E58" s="44"/>
      <c r="F58" s="186"/>
    </row>
    <row r="59" spans="1:6" x14ac:dyDescent="0.3">
      <c r="A59" s="24" t="s">
        <v>66</v>
      </c>
      <c r="B59" s="184">
        <v>21118</v>
      </c>
      <c r="C59" s="184">
        <v>23369</v>
      </c>
      <c r="D59" s="185">
        <v>0.10659153328913723</v>
      </c>
      <c r="E59" s="184">
        <v>26763</v>
      </c>
      <c r="F59" s="185">
        <v>0.14523514057084172</v>
      </c>
    </row>
    <row r="60" spans="1:6" x14ac:dyDescent="0.3">
      <c r="A60" s="24" t="s">
        <v>67</v>
      </c>
      <c r="B60" s="184">
        <v>12882</v>
      </c>
      <c r="C60" s="184">
        <v>10694</v>
      </c>
      <c r="D60" s="185">
        <v>-0.16984940226672876</v>
      </c>
      <c r="E60" s="184">
        <v>10145</v>
      </c>
      <c r="F60" s="185">
        <v>-5.1337198429025621E-2</v>
      </c>
    </row>
    <row r="61" spans="1:6" x14ac:dyDescent="0.3">
      <c r="A61" s="24" t="s">
        <v>68</v>
      </c>
      <c r="B61" s="184">
        <v>14159</v>
      </c>
      <c r="C61" s="184">
        <v>11550</v>
      </c>
      <c r="D61" s="185">
        <v>-0.18426442545377497</v>
      </c>
      <c r="E61" s="184">
        <v>12399</v>
      </c>
      <c r="F61" s="185">
        <v>7.3506493506493506E-2</v>
      </c>
    </row>
    <row r="62" spans="1:6" x14ac:dyDescent="0.3">
      <c r="A62" s="24" t="s">
        <v>69</v>
      </c>
      <c r="B62" s="184">
        <v>24167</v>
      </c>
      <c r="C62" s="184">
        <v>24361</v>
      </c>
      <c r="D62" s="185">
        <v>8.0274754830967857E-3</v>
      </c>
      <c r="E62" s="184">
        <v>25774</v>
      </c>
      <c r="F62" s="185">
        <v>5.8002545051516766E-2</v>
      </c>
    </row>
    <row r="63" spans="1:6" x14ac:dyDescent="0.3">
      <c r="A63" s="24" t="s">
        <v>70</v>
      </c>
      <c r="B63" s="184">
        <v>238734</v>
      </c>
      <c r="C63" s="184">
        <v>237070</v>
      </c>
      <c r="D63" s="185">
        <v>-6.9701006140725661E-3</v>
      </c>
      <c r="E63" s="184">
        <v>255715</v>
      </c>
      <c r="F63" s="185">
        <v>7.8647656810224828E-2</v>
      </c>
    </row>
    <row r="64" spans="1:6" x14ac:dyDescent="0.3">
      <c r="A64" s="24" t="s">
        <v>71</v>
      </c>
      <c r="B64" s="184">
        <v>11016</v>
      </c>
      <c r="C64" s="184">
        <v>10652</v>
      </c>
      <c r="D64" s="185">
        <v>-3.3042846768336964E-2</v>
      </c>
      <c r="E64" s="184" t="s">
        <v>101</v>
      </c>
      <c r="F64" s="185" t="e">
        <v>#VALUE!</v>
      </c>
    </row>
    <row r="65" spans="1:6" x14ac:dyDescent="0.3">
      <c r="A65" s="24" t="s">
        <v>72</v>
      </c>
      <c r="B65" s="184">
        <v>33497</v>
      </c>
      <c r="C65" s="184">
        <v>31986</v>
      </c>
      <c r="D65" s="185">
        <v>-4.5108517180643043E-2</v>
      </c>
      <c r="E65" s="184">
        <v>30557</v>
      </c>
      <c r="F65" s="185">
        <v>-4.4675795660601515E-2</v>
      </c>
    </row>
    <row r="66" spans="1:6" x14ac:dyDescent="0.3">
      <c r="A66" s="24" t="s">
        <v>73</v>
      </c>
      <c r="B66" s="184">
        <v>10419</v>
      </c>
      <c r="C66" s="184">
        <v>9888</v>
      </c>
      <c r="D66" s="185">
        <v>-5.0964583933198963E-2</v>
      </c>
      <c r="E66" s="184">
        <v>10692</v>
      </c>
      <c r="F66" s="185">
        <v>8.1310679611650491E-2</v>
      </c>
    </row>
    <row r="67" spans="1:6" x14ac:dyDescent="0.3">
      <c r="A67" s="24" t="s">
        <v>74</v>
      </c>
      <c r="B67" s="184">
        <v>27886</v>
      </c>
      <c r="C67" s="184">
        <v>29662</v>
      </c>
      <c r="D67" s="185">
        <v>6.3687872050491284E-2</v>
      </c>
      <c r="E67" s="184">
        <v>29833</v>
      </c>
      <c r="F67" s="185">
        <v>5.7649517901692399E-3</v>
      </c>
    </row>
    <row r="68" spans="1:6" x14ac:dyDescent="0.3">
      <c r="A68" s="24" t="s">
        <v>75</v>
      </c>
      <c r="B68" s="184">
        <v>22035</v>
      </c>
      <c r="C68" s="184">
        <v>22251</v>
      </c>
      <c r="D68" s="185">
        <v>9.8025867937372359E-3</v>
      </c>
      <c r="E68" s="184">
        <v>21182</v>
      </c>
      <c r="F68" s="185">
        <v>-4.8042784593950831E-2</v>
      </c>
    </row>
    <row r="69" spans="1:6" x14ac:dyDescent="0.3">
      <c r="A69" s="24" t="s">
        <v>76</v>
      </c>
      <c r="B69" s="184">
        <v>9215</v>
      </c>
      <c r="C69" s="184">
        <v>9241</v>
      </c>
      <c r="D69" s="185">
        <v>2.8214867064568637E-3</v>
      </c>
      <c r="E69" s="184">
        <v>9132</v>
      </c>
      <c r="F69" s="185">
        <v>-1.1795260253219348E-2</v>
      </c>
    </row>
    <row r="70" spans="1:6" x14ac:dyDescent="0.3">
      <c r="A70" s="24" t="s">
        <v>77</v>
      </c>
      <c r="B70" s="184">
        <v>20818</v>
      </c>
      <c r="C70" s="184">
        <v>18621</v>
      </c>
      <c r="D70" s="185">
        <v>-0.10553367278316841</v>
      </c>
      <c r="E70" s="184">
        <v>17448</v>
      </c>
      <c r="F70" s="185">
        <v>-6.2993394554535204E-2</v>
      </c>
    </row>
    <row r="71" spans="1:6" x14ac:dyDescent="0.3">
      <c r="A71" s="24" t="s">
        <v>78</v>
      </c>
      <c r="B71" s="184">
        <v>164023</v>
      </c>
      <c r="C71" s="184">
        <v>170510</v>
      </c>
      <c r="D71" s="185">
        <v>3.9549331496192608E-2</v>
      </c>
      <c r="E71" s="184">
        <v>155797</v>
      </c>
      <c r="F71" s="185">
        <v>-8.6288194240806984E-2</v>
      </c>
    </row>
    <row r="72" spans="1:6" x14ac:dyDescent="0.3">
      <c r="A72" s="24" t="s">
        <v>79</v>
      </c>
      <c r="B72" s="184">
        <v>33396</v>
      </c>
      <c r="C72" s="184">
        <v>31815</v>
      </c>
      <c r="D72" s="185">
        <v>-4.7340998922026589E-2</v>
      </c>
      <c r="E72" s="184">
        <v>30331</v>
      </c>
      <c r="F72" s="185">
        <v>-4.6644664466446648E-2</v>
      </c>
    </row>
    <row r="73" spans="1:6" x14ac:dyDescent="0.3">
      <c r="A73" s="24" t="s">
        <v>80</v>
      </c>
      <c r="B73" s="184">
        <v>11900</v>
      </c>
      <c r="C73" s="184">
        <v>10281</v>
      </c>
      <c r="D73" s="185">
        <v>-0.13605042016806723</v>
      </c>
      <c r="E73" s="184">
        <v>9183</v>
      </c>
      <c r="F73" s="185">
        <v>-0.10679894951852932</v>
      </c>
    </row>
    <row r="74" spans="1:6" x14ac:dyDescent="0.3">
      <c r="A74" s="24" t="s">
        <v>81</v>
      </c>
      <c r="B74" s="184">
        <v>149680</v>
      </c>
      <c r="C74" s="184">
        <v>136297</v>
      </c>
      <c r="D74" s="185">
        <v>-8.9410742918225553E-2</v>
      </c>
      <c r="E74" s="184">
        <v>150012</v>
      </c>
      <c r="F74" s="185">
        <v>0.10062583916006955</v>
      </c>
    </row>
  </sheetData>
  <conditionalFormatting sqref="D5:D11 D13:D20 D22:D24 D27:D28 D30:D34 D36:D38 D41:D44 D46:D48 D51:D53 D55:D57">
    <cfRule type="expression" dxfId="440" priority="58" stopIfTrue="1">
      <formula>ISERROR(D5)</formula>
    </cfRule>
  </conditionalFormatting>
  <conditionalFormatting sqref="A27:A28">
    <cfRule type="expression" dxfId="439" priority="51" stopIfTrue="1">
      <formula>ISERROR(A27)</formula>
    </cfRule>
  </conditionalFormatting>
  <conditionalFormatting sqref="A58">
    <cfRule type="expression" dxfId="438" priority="52" stopIfTrue="1">
      <formula>ISERROR(A58)</formula>
    </cfRule>
  </conditionalFormatting>
  <conditionalFormatting sqref="A39">
    <cfRule type="expression" dxfId="437" priority="54" stopIfTrue="1">
      <formula>ISERROR(A39)</formula>
    </cfRule>
  </conditionalFormatting>
  <conditionalFormatting sqref="A40">
    <cfRule type="expression" dxfId="436" priority="53" stopIfTrue="1">
      <formula>ISERROR(A40)</formula>
    </cfRule>
  </conditionalFormatting>
  <conditionalFormatting sqref="A30:A34">
    <cfRule type="expression" dxfId="435" priority="50" stopIfTrue="1">
      <formula>ISERROR(A30)</formula>
    </cfRule>
  </conditionalFormatting>
  <conditionalFormatting sqref="A36:A38">
    <cfRule type="expression" dxfId="434" priority="49" stopIfTrue="1">
      <formula>ISERROR(A36)</formula>
    </cfRule>
  </conditionalFormatting>
  <conditionalFormatting sqref="A41:A44">
    <cfRule type="expression" dxfId="433" priority="48" stopIfTrue="1">
      <formula>ISERROR(A41)</formula>
    </cfRule>
  </conditionalFormatting>
  <conditionalFormatting sqref="A21">
    <cfRule type="expression" dxfId="432" priority="47" stopIfTrue="1">
      <formula>ISERROR(A21)</formula>
    </cfRule>
  </conditionalFormatting>
  <conditionalFormatting sqref="A25">
    <cfRule type="expression" dxfId="431" priority="46" stopIfTrue="1">
      <formula>ISERROR(A25)</formula>
    </cfRule>
  </conditionalFormatting>
  <conditionalFormatting sqref="A49">
    <cfRule type="expression" dxfId="430" priority="41" stopIfTrue="1">
      <formula>ISERROR(A49)</formula>
    </cfRule>
  </conditionalFormatting>
  <conditionalFormatting sqref="A5">
    <cfRule type="expression" dxfId="429" priority="40" stopIfTrue="1">
      <formula>ISERROR(A5)</formula>
    </cfRule>
  </conditionalFormatting>
  <conditionalFormatting sqref="A22:A24">
    <cfRule type="expression" dxfId="428" priority="39" stopIfTrue="1">
      <formula>ISERROR(A22)</formula>
    </cfRule>
  </conditionalFormatting>
  <conditionalFormatting sqref="A55:A57">
    <cfRule type="expression" dxfId="427" priority="38" stopIfTrue="1">
      <formula>ISERROR(A55)</formula>
    </cfRule>
  </conditionalFormatting>
  <conditionalFormatting sqref="A52:A53">
    <cfRule type="expression" dxfId="426" priority="37" stopIfTrue="1">
      <formula>ISERROR(A52)</formula>
    </cfRule>
  </conditionalFormatting>
  <conditionalFormatting sqref="A59:A61">
    <cfRule type="expression" dxfId="425" priority="36" stopIfTrue="1">
      <formula>ISERROR(A59)</formula>
    </cfRule>
  </conditionalFormatting>
  <conditionalFormatting sqref="A64:A65">
    <cfRule type="expression" dxfId="424" priority="35" stopIfTrue="1">
      <formula>ISERROR(A64)</formula>
    </cfRule>
  </conditionalFormatting>
  <conditionalFormatting sqref="A62:A63">
    <cfRule type="expression" dxfId="423" priority="34" stopIfTrue="1">
      <formula>ISERROR(A62)</formula>
    </cfRule>
  </conditionalFormatting>
  <conditionalFormatting sqref="A6 A9:A11 A20 A15:A18">
    <cfRule type="expression" dxfId="422" priority="33" stopIfTrue="1">
      <formula>ISERROR(A6)</formula>
    </cfRule>
  </conditionalFormatting>
  <conditionalFormatting sqref="A7">
    <cfRule type="expression" dxfId="421" priority="32" stopIfTrue="1">
      <formula>ISERROR(A7)</formula>
    </cfRule>
  </conditionalFormatting>
  <conditionalFormatting sqref="A19 A13:A14">
    <cfRule type="expression" dxfId="420" priority="31" stopIfTrue="1">
      <formula>ISERROR(A13)</formula>
    </cfRule>
  </conditionalFormatting>
  <conditionalFormatting sqref="A46:A48">
    <cfRule type="expression" dxfId="419" priority="30" stopIfTrue="1">
      <formula>ISERROR(A46)</formula>
    </cfRule>
  </conditionalFormatting>
  <conditionalFormatting sqref="A66:A74">
    <cfRule type="expression" dxfId="418" priority="28" stopIfTrue="1">
      <formula>ISERROR(A66)</formula>
    </cfRule>
  </conditionalFormatting>
  <conditionalFormatting sqref="A26">
    <cfRule type="expression" dxfId="417" priority="57" stopIfTrue="1">
      <formula>ISERROR(A26)</formula>
    </cfRule>
  </conditionalFormatting>
  <conditionalFormatting sqref="A29">
    <cfRule type="expression" dxfId="416" priority="56" stopIfTrue="1">
      <formula>ISERROR(A29)</formula>
    </cfRule>
  </conditionalFormatting>
  <conditionalFormatting sqref="A35">
    <cfRule type="expression" dxfId="415" priority="55" stopIfTrue="1">
      <formula>ISERROR(A35)</formula>
    </cfRule>
  </conditionalFormatting>
  <conditionalFormatting sqref="A8">
    <cfRule type="expression" dxfId="414" priority="44" stopIfTrue="1">
      <formula>ISERROR(A8)</formula>
    </cfRule>
  </conditionalFormatting>
  <conditionalFormatting sqref="A54">
    <cfRule type="expression" dxfId="413" priority="45" stopIfTrue="1">
      <formula>ISERROR(A54)</formula>
    </cfRule>
  </conditionalFormatting>
  <conditionalFormatting sqref="A12">
    <cfRule type="expression" dxfId="412" priority="43" stopIfTrue="1">
      <formula>ISERROR(A12)</formula>
    </cfRule>
  </conditionalFormatting>
  <conditionalFormatting sqref="A45">
    <cfRule type="expression" dxfId="411" priority="42" stopIfTrue="1">
      <formula>ISERROR(A45)</formula>
    </cfRule>
  </conditionalFormatting>
  <conditionalFormatting sqref="A50:A51">
    <cfRule type="expression" dxfId="410" priority="29" stopIfTrue="1">
      <formula>ISERROR(A50)</formula>
    </cfRule>
  </conditionalFormatting>
  <conditionalFormatting sqref="D12">
    <cfRule type="expression" dxfId="409" priority="27" stopIfTrue="1">
      <formula>ISERROR(D12)</formula>
    </cfRule>
  </conditionalFormatting>
  <conditionalFormatting sqref="D21">
    <cfRule type="expression" dxfId="408" priority="26" stopIfTrue="1">
      <formula>ISERROR(D21)</formula>
    </cfRule>
  </conditionalFormatting>
  <conditionalFormatting sqref="D25">
    <cfRule type="expression" dxfId="407" priority="25" stopIfTrue="1">
      <formula>ISERROR(D25)</formula>
    </cfRule>
  </conditionalFormatting>
  <conditionalFormatting sqref="D26">
    <cfRule type="expression" dxfId="406" priority="24" stopIfTrue="1">
      <formula>ISERROR(D26)</formula>
    </cfRule>
  </conditionalFormatting>
  <conditionalFormatting sqref="D29">
    <cfRule type="expression" dxfId="405" priority="23" stopIfTrue="1">
      <formula>ISERROR(D29)</formula>
    </cfRule>
  </conditionalFormatting>
  <conditionalFormatting sqref="D35">
    <cfRule type="expression" dxfId="404" priority="22" stopIfTrue="1">
      <formula>ISERROR(D35)</formula>
    </cfRule>
  </conditionalFormatting>
  <conditionalFormatting sqref="D39">
    <cfRule type="expression" dxfId="403" priority="21" stopIfTrue="1">
      <formula>ISERROR(D39)</formula>
    </cfRule>
  </conditionalFormatting>
  <conditionalFormatting sqref="D40">
    <cfRule type="expression" dxfId="402" priority="20" stopIfTrue="1">
      <formula>ISERROR(D40)</formula>
    </cfRule>
  </conditionalFormatting>
  <conditionalFormatting sqref="D45">
    <cfRule type="expression" dxfId="401" priority="19" stopIfTrue="1">
      <formula>ISERROR(D45)</formula>
    </cfRule>
  </conditionalFormatting>
  <conditionalFormatting sqref="D49">
    <cfRule type="expression" dxfId="400" priority="18" stopIfTrue="1">
      <formula>ISERROR(D49)</formula>
    </cfRule>
  </conditionalFormatting>
  <conditionalFormatting sqref="D54">
    <cfRule type="expression" dxfId="399" priority="17" stopIfTrue="1">
      <formula>ISERROR(D54)</formula>
    </cfRule>
  </conditionalFormatting>
  <conditionalFormatting sqref="D59:D74">
    <cfRule type="expression" dxfId="398" priority="16" stopIfTrue="1">
      <formula>ISERROR(D59)</formula>
    </cfRule>
  </conditionalFormatting>
  <conditionalFormatting sqref="D50">
    <cfRule type="expression" dxfId="397" priority="15" stopIfTrue="1">
      <formula>ISERROR(D50)</formula>
    </cfRule>
  </conditionalFormatting>
  <conditionalFormatting sqref="F5:F11 F13:F20 F22:F24 F27:F28 F30:F34 F36:F38 F41:F44 F46:F48 F51:F53 F55:F57">
    <cfRule type="expression" dxfId="396" priority="14" stopIfTrue="1">
      <formula>ISERROR(F5)</formula>
    </cfRule>
  </conditionalFormatting>
  <conditionalFormatting sqref="F12">
    <cfRule type="expression" dxfId="395" priority="13" stopIfTrue="1">
      <formula>ISERROR(F12)</formula>
    </cfRule>
  </conditionalFormatting>
  <conditionalFormatting sqref="F21">
    <cfRule type="expression" dxfId="394" priority="12" stopIfTrue="1">
      <formula>ISERROR(F21)</formula>
    </cfRule>
  </conditionalFormatting>
  <conditionalFormatting sqref="F25">
    <cfRule type="expression" dxfId="393" priority="11" stopIfTrue="1">
      <formula>ISERROR(F25)</formula>
    </cfRule>
  </conditionalFormatting>
  <conditionalFormatting sqref="F26">
    <cfRule type="expression" dxfId="392" priority="10" stopIfTrue="1">
      <formula>ISERROR(F26)</formula>
    </cfRule>
  </conditionalFormatting>
  <conditionalFormatting sqref="F29">
    <cfRule type="expression" dxfId="391" priority="9" stopIfTrue="1">
      <formula>ISERROR(F29)</formula>
    </cfRule>
  </conditionalFormatting>
  <conditionalFormatting sqref="F35">
    <cfRule type="expression" dxfId="390" priority="8" stopIfTrue="1">
      <formula>ISERROR(F35)</formula>
    </cfRule>
  </conditionalFormatting>
  <conditionalFormatting sqref="F39">
    <cfRule type="expression" dxfId="389" priority="7" stopIfTrue="1">
      <formula>ISERROR(F39)</formula>
    </cfRule>
  </conditionalFormatting>
  <conditionalFormatting sqref="F40">
    <cfRule type="expression" dxfId="388" priority="6" stopIfTrue="1">
      <formula>ISERROR(F40)</formula>
    </cfRule>
  </conditionalFormatting>
  <conditionalFormatting sqref="F45">
    <cfRule type="expression" dxfId="387" priority="5" stopIfTrue="1">
      <formula>ISERROR(F45)</formula>
    </cfRule>
  </conditionalFormatting>
  <conditionalFormatting sqref="F49">
    <cfRule type="expression" dxfId="386" priority="4" stopIfTrue="1">
      <formula>ISERROR(F49)</formula>
    </cfRule>
  </conditionalFormatting>
  <conditionalFormatting sqref="F54">
    <cfRule type="expression" dxfId="385" priority="3" stopIfTrue="1">
      <formula>ISERROR(F54)</formula>
    </cfRule>
  </conditionalFormatting>
  <conditionalFormatting sqref="F59:F74">
    <cfRule type="expression" dxfId="384" priority="2" stopIfTrue="1">
      <formula>ISERROR(F59)</formula>
    </cfRule>
  </conditionalFormatting>
  <conditionalFormatting sqref="F50">
    <cfRule type="expression" dxfId="383"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388</v>
      </c>
      <c r="B1" s="35"/>
      <c r="C1" s="35"/>
      <c r="D1" s="35"/>
      <c r="E1" s="35"/>
      <c r="F1" s="35"/>
    </row>
    <row r="2" spans="1:9" ht="17.25" x14ac:dyDescent="0.35">
      <c r="A2" s="35" t="s">
        <v>82</v>
      </c>
      <c r="B2" s="35"/>
      <c r="C2" s="35"/>
      <c r="D2" s="35"/>
      <c r="E2" s="35"/>
      <c r="F2" s="35"/>
    </row>
    <row r="4" spans="1:9" s="69" customFormat="1" x14ac:dyDescent="0.3">
      <c r="A4" s="13" t="s">
        <v>9</v>
      </c>
      <c r="B4" s="157" t="s">
        <v>4</v>
      </c>
      <c r="C4" s="157" t="s">
        <v>5</v>
      </c>
      <c r="D4" s="157" t="s">
        <v>6</v>
      </c>
      <c r="E4" s="157" t="s">
        <v>7</v>
      </c>
      <c r="F4" s="157" t="s">
        <v>8</v>
      </c>
      <c r="G4" s="68"/>
      <c r="H4" s="68"/>
      <c r="I4" s="68"/>
    </row>
    <row r="5" spans="1:9" ht="17.25" x14ac:dyDescent="0.3">
      <c r="A5" s="93" t="s">
        <v>12</v>
      </c>
      <c r="B5" s="175">
        <v>168540</v>
      </c>
      <c r="C5" s="175">
        <v>480731</v>
      </c>
      <c r="D5" s="175">
        <v>507694</v>
      </c>
      <c r="E5" s="175">
        <v>233276</v>
      </c>
      <c r="F5" s="175">
        <v>1390242</v>
      </c>
      <c r="G5" s="47"/>
      <c r="H5" s="47"/>
      <c r="I5" s="47"/>
    </row>
    <row r="6" spans="1:9" x14ac:dyDescent="0.3">
      <c r="A6" s="18" t="s">
        <v>13</v>
      </c>
      <c r="B6" s="19">
        <v>40299</v>
      </c>
      <c r="C6" s="19">
        <v>130240</v>
      </c>
      <c r="D6" s="19">
        <v>150522</v>
      </c>
      <c r="E6" s="19">
        <v>74010</v>
      </c>
      <c r="F6" s="19">
        <v>395070</v>
      </c>
      <c r="G6" s="47"/>
      <c r="H6" s="47"/>
      <c r="I6" s="47"/>
    </row>
    <row r="7" spans="1:9" x14ac:dyDescent="0.3">
      <c r="A7" s="18" t="s">
        <v>14</v>
      </c>
      <c r="B7" s="19">
        <v>128242</v>
      </c>
      <c r="C7" s="19">
        <v>350491</v>
      </c>
      <c r="D7" s="19">
        <v>357173</v>
      </c>
      <c r="E7" s="19">
        <v>159267</v>
      </c>
      <c r="F7" s="19">
        <v>995172</v>
      </c>
      <c r="G7" s="47"/>
      <c r="H7" s="47"/>
      <c r="I7" s="47"/>
    </row>
    <row r="8" spans="1:9" x14ac:dyDescent="0.3">
      <c r="A8" s="20" t="s">
        <v>15</v>
      </c>
      <c r="B8" s="21" t="s">
        <v>101</v>
      </c>
      <c r="C8" s="21">
        <v>13856</v>
      </c>
      <c r="D8" s="21">
        <v>13877</v>
      </c>
      <c r="E8" s="21">
        <v>5444</v>
      </c>
      <c r="F8" s="21">
        <v>38544</v>
      </c>
      <c r="G8" s="47"/>
      <c r="H8" s="47"/>
      <c r="I8" s="47"/>
    </row>
    <row r="9" spans="1:9" x14ac:dyDescent="0.3">
      <c r="A9" s="31" t="s">
        <v>16</v>
      </c>
      <c r="B9" s="23" t="s">
        <v>101</v>
      </c>
      <c r="C9" s="23">
        <v>9354</v>
      </c>
      <c r="D9" s="23">
        <v>8321</v>
      </c>
      <c r="E9" s="23" t="s">
        <v>101</v>
      </c>
      <c r="F9" s="23">
        <v>22764</v>
      </c>
      <c r="G9" s="47"/>
      <c r="H9" s="47"/>
      <c r="I9" s="47"/>
    </row>
    <row r="10" spans="1:9" x14ac:dyDescent="0.3">
      <c r="A10" s="31" t="s">
        <v>17</v>
      </c>
      <c r="B10" s="23" t="s">
        <v>101</v>
      </c>
      <c r="C10" s="23" t="s">
        <v>101</v>
      </c>
      <c r="D10" s="23">
        <v>5556</v>
      </c>
      <c r="E10" s="23" t="s">
        <v>101</v>
      </c>
      <c r="F10" s="23">
        <v>11639</v>
      </c>
      <c r="G10" s="47"/>
      <c r="H10" s="47"/>
      <c r="I10" s="47"/>
    </row>
    <row r="11" spans="1:9" x14ac:dyDescent="0.3">
      <c r="A11" s="31" t="s">
        <v>18</v>
      </c>
      <c r="B11" s="23" t="s">
        <v>101</v>
      </c>
      <c r="C11" s="23" t="s">
        <v>101</v>
      </c>
      <c r="D11" s="23">
        <v>0</v>
      </c>
      <c r="E11" s="23" t="s">
        <v>101</v>
      </c>
      <c r="F11" s="23" t="s">
        <v>101</v>
      </c>
      <c r="G11" s="47"/>
      <c r="H11" s="47"/>
      <c r="I11" s="47"/>
    </row>
    <row r="12" spans="1:9" x14ac:dyDescent="0.3">
      <c r="A12" s="20" t="s">
        <v>19</v>
      </c>
      <c r="B12" s="21">
        <v>20605</v>
      </c>
      <c r="C12" s="21">
        <v>82038</v>
      </c>
      <c r="D12" s="21">
        <v>77953</v>
      </c>
      <c r="E12" s="21">
        <v>26230</v>
      </c>
      <c r="F12" s="21">
        <v>206826</v>
      </c>
      <c r="G12" s="47"/>
      <c r="H12" s="47"/>
      <c r="I12" s="47"/>
    </row>
    <row r="13" spans="1:9" x14ac:dyDescent="0.3">
      <c r="A13" s="24" t="s">
        <v>20</v>
      </c>
      <c r="B13" s="23" t="s">
        <v>101</v>
      </c>
      <c r="C13" s="23">
        <v>37092</v>
      </c>
      <c r="D13" s="23">
        <v>29205</v>
      </c>
      <c r="E13" s="23">
        <v>13425</v>
      </c>
      <c r="F13" s="23">
        <v>86127</v>
      </c>
      <c r="G13" s="47"/>
      <c r="H13" s="47"/>
      <c r="I13" s="47"/>
    </row>
    <row r="14" spans="1:9" x14ac:dyDescent="0.3">
      <c r="A14" s="24" t="s">
        <v>21</v>
      </c>
      <c r="B14" s="23" t="s">
        <v>101</v>
      </c>
      <c r="C14" s="23">
        <v>6881</v>
      </c>
      <c r="D14" s="23" t="s">
        <v>101</v>
      </c>
      <c r="E14" s="23" t="s">
        <v>101</v>
      </c>
      <c r="F14" s="23">
        <v>17912</v>
      </c>
      <c r="G14" s="47"/>
      <c r="H14" s="47"/>
      <c r="I14" s="47"/>
    </row>
    <row r="15" spans="1:9" x14ac:dyDescent="0.3">
      <c r="A15" s="24" t="s">
        <v>22</v>
      </c>
      <c r="B15" s="23" t="s">
        <v>101</v>
      </c>
      <c r="C15" s="23" t="s">
        <v>101</v>
      </c>
      <c r="D15" s="23">
        <v>11819</v>
      </c>
      <c r="E15" s="23">
        <v>5552</v>
      </c>
      <c r="F15" s="23">
        <v>20323</v>
      </c>
      <c r="G15" s="47"/>
      <c r="H15" s="47"/>
      <c r="I15" s="47"/>
    </row>
    <row r="16" spans="1:9" x14ac:dyDescent="0.3">
      <c r="A16" s="24" t="s">
        <v>23</v>
      </c>
      <c r="B16" s="23" t="s">
        <v>101</v>
      </c>
      <c r="C16" s="23">
        <v>5620</v>
      </c>
      <c r="D16" s="23">
        <v>6419</v>
      </c>
      <c r="E16" s="23" t="s">
        <v>101</v>
      </c>
      <c r="F16" s="23">
        <v>17341</v>
      </c>
      <c r="G16" s="47"/>
      <c r="H16" s="47"/>
      <c r="I16" s="47"/>
    </row>
    <row r="17" spans="1:9" x14ac:dyDescent="0.3">
      <c r="A17" s="24" t="s">
        <v>24</v>
      </c>
      <c r="B17" s="23" t="s">
        <v>101</v>
      </c>
      <c r="C17" s="23">
        <v>17071</v>
      </c>
      <c r="D17" s="23">
        <v>9774</v>
      </c>
      <c r="E17" s="23" t="s">
        <v>101</v>
      </c>
      <c r="F17" s="23">
        <v>30864</v>
      </c>
      <c r="G17" s="47"/>
      <c r="H17" s="47"/>
      <c r="I17" s="47"/>
    </row>
    <row r="18" spans="1:9" x14ac:dyDescent="0.3">
      <c r="A18" s="24" t="s">
        <v>25</v>
      </c>
      <c r="B18" s="23">
        <v>5882</v>
      </c>
      <c r="C18" s="23">
        <v>9970</v>
      </c>
      <c r="D18" s="23">
        <v>10015</v>
      </c>
      <c r="E18" s="23">
        <v>0</v>
      </c>
      <c r="F18" s="23">
        <v>25868</v>
      </c>
      <c r="G18" s="47"/>
      <c r="H18" s="47"/>
      <c r="I18" s="47"/>
    </row>
    <row r="19" spans="1:9" x14ac:dyDescent="0.3">
      <c r="A19" s="24" t="s">
        <v>26</v>
      </c>
      <c r="B19" s="23">
        <v>1657</v>
      </c>
      <c r="C19" s="23" t="s">
        <v>101</v>
      </c>
      <c r="D19" s="23" t="s">
        <v>101</v>
      </c>
      <c r="E19" s="23">
        <v>0</v>
      </c>
      <c r="F19" s="23">
        <v>4332</v>
      </c>
      <c r="G19" s="47"/>
      <c r="H19" s="47"/>
      <c r="I19" s="47"/>
    </row>
    <row r="20" spans="1:9" x14ac:dyDescent="0.3">
      <c r="A20" s="24" t="s">
        <v>27</v>
      </c>
      <c r="B20" s="23" t="s">
        <v>101</v>
      </c>
      <c r="C20" s="23" t="s">
        <v>101</v>
      </c>
      <c r="D20" s="23" t="s">
        <v>101</v>
      </c>
      <c r="E20" s="23" t="s">
        <v>101</v>
      </c>
      <c r="F20" s="23">
        <v>4061</v>
      </c>
      <c r="G20" s="47"/>
      <c r="H20" s="47"/>
      <c r="I20" s="47"/>
    </row>
    <row r="21" spans="1:9" x14ac:dyDescent="0.3">
      <c r="A21" s="20" t="s">
        <v>28</v>
      </c>
      <c r="B21" s="21">
        <v>9824</v>
      </c>
      <c r="C21" s="21">
        <v>24637</v>
      </c>
      <c r="D21" s="21">
        <v>22231</v>
      </c>
      <c r="E21" s="21">
        <v>4667</v>
      </c>
      <c r="F21" s="21">
        <v>61358</v>
      </c>
      <c r="G21" s="47"/>
      <c r="H21" s="47"/>
      <c r="I21" s="47"/>
    </row>
    <row r="22" spans="1:9" x14ac:dyDescent="0.3">
      <c r="A22" s="24" t="s">
        <v>29</v>
      </c>
      <c r="B22" s="23" t="s">
        <v>101</v>
      </c>
      <c r="C22" s="23">
        <v>6316</v>
      </c>
      <c r="D22" s="23">
        <v>6661</v>
      </c>
      <c r="E22" s="23" t="s">
        <v>101</v>
      </c>
      <c r="F22" s="23">
        <v>17628</v>
      </c>
      <c r="G22" s="47"/>
      <c r="H22" s="47"/>
      <c r="I22" s="47"/>
    </row>
    <row r="23" spans="1:9" x14ac:dyDescent="0.3">
      <c r="A23" s="24" t="s">
        <v>30</v>
      </c>
      <c r="B23" s="23">
        <v>1362</v>
      </c>
      <c r="C23" s="23">
        <v>3373</v>
      </c>
      <c r="D23" s="23">
        <v>2337</v>
      </c>
      <c r="E23" s="23">
        <v>0</v>
      </c>
      <c r="F23" s="23">
        <v>7072</v>
      </c>
      <c r="G23" s="47"/>
      <c r="H23" s="47"/>
      <c r="I23" s="47"/>
    </row>
    <row r="24" spans="1:9" x14ac:dyDescent="0.3">
      <c r="A24" s="24" t="s">
        <v>31</v>
      </c>
      <c r="B24" s="23" t="s">
        <v>101</v>
      </c>
      <c r="C24" s="23">
        <v>14947</v>
      </c>
      <c r="D24" s="23">
        <v>13233</v>
      </c>
      <c r="E24" s="23" t="s">
        <v>101</v>
      </c>
      <c r="F24" s="23">
        <v>36658</v>
      </c>
      <c r="G24" s="47"/>
      <c r="H24" s="47"/>
      <c r="I24" s="47"/>
    </row>
    <row r="25" spans="1:9" x14ac:dyDescent="0.3">
      <c r="A25" s="20" t="s">
        <v>32</v>
      </c>
      <c r="B25" s="21" t="s">
        <v>101</v>
      </c>
      <c r="C25" s="21">
        <v>4176</v>
      </c>
      <c r="D25" s="21">
        <v>5884</v>
      </c>
      <c r="E25" s="21" t="s">
        <v>101</v>
      </c>
      <c r="F25" s="21">
        <v>13956</v>
      </c>
      <c r="G25" s="47"/>
      <c r="H25" s="47"/>
      <c r="I25" s="47"/>
    </row>
    <row r="26" spans="1:9" x14ac:dyDescent="0.3">
      <c r="A26" s="20" t="s">
        <v>33</v>
      </c>
      <c r="B26" s="21" t="s">
        <v>101</v>
      </c>
      <c r="C26" s="21">
        <v>30067</v>
      </c>
      <c r="D26" s="21">
        <v>46095</v>
      </c>
      <c r="E26" s="21">
        <v>14851</v>
      </c>
      <c r="F26" s="21">
        <v>101177</v>
      </c>
      <c r="G26" s="47"/>
      <c r="H26" s="47"/>
      <c r="I26" s="47"/>
    </row>
    <row r="27" spans="1:9" x14ac:dyDescent="0.3">
      <c r="A27" s="24" t="s">
        <v>34</v>
      </c>
      <c r="B27" s="23" t="s">
        <v>101</v>
      </c>
      <c r="C27" s="23" t="s">
        <v>101</v>
      </c>
      <c r="D27" s="23">
        <v>25673</v>
      </c>
      <c r="E27" s="23">
        <v>5563</v>
      </c>
      <c r="F27" s="23">
        <v>47503</v>
      </c>
      <c r="G27" s="47"/>
      <c r="H27" s="47"/>
      <c r="I27" s="47"/>
    </row>
    <row r="28" spans="1:9" x14ac:dyDescent="0.3">
      <c r="A28" s="24" t="s">
        <v>35</v>
      </c>
      <c r="B28" s="23" t="s">
        <v>101</v>
      </c>
      <c r="C28" s="23">
        <v>19142</v>
      </c>
      <c r="D28" s="23">
        <v>20421</v>
      </c>
      <c r="E28" s="23">
        <v>9288</v>
      </c>
      <c r="F28" s="23">
        <v>53674</v>
      </c>
    </row>
    <row r="29" spans="1:9" x14ac:dyDescent="0.3">
      <c r="A29" s="20" t="s">
        <v>36</v>
      </c>
      <c r="B29" s="21">
        <v>45575</v>
      </c>
      <c r="C29" s="21">
        <v>105429</v>
      </c>
      <c r="D29" s="21">
        <v>118506</v>
      </c>
      <c r="E29" s="21">
        <v>91946</v>
      </c>
      <c r="F29" s="21">
        <v>361457</v>
      </c>
    </row>
    <row r="30" spans="1:9" x14ac:dyDescent="0.3">
      <c r="A30" s="24" t="s">
        <v>37</v>
      </c>
      <c r="B30" s="23" t="s">
        <v>101</v>
      </c>
      <c r="C30" s="23">
        <v>4412</v>
      </c>
      <c r="D30" s="23">
        <v>1191</v>
      </c>
      <c r="E30" s="23" t="s">
        <v>101</v>
      </c>
      <c r="F30" s="23">
        <v>11459</v>
      </c>
    </row>
    <row r="31" spans="1:9" x14ac:dyDescent="0.3">
      <c r="A31" s="24" t="s">
        <v>38</v>
      </c>
      <c r="B31" s="23" t="s">
        <v>101</v>
      </c>
      <c r="C31" s="23">
        <v>11798</v>
      </c>
      <c r="D31" s="23">
        <v>18230</v>
      </c>
      <c r="E31" s="23" t="s">
        <v>101</v>
      </c>
      <c r="F31" s="23">
        <v>41217</v>
      </c>
    </row>
    <row r="32" spans="1:9" x14ac:dyDescent="0.3">
      <c r="A32" s="24" t="s">
        <v>39</v>
      </c>
      <c r="B32" s="23" t="s">
        <v>101</v>
      </c>
      <c r="C32" s="23">
        <v>55569</v>
      </c>
      <c r="D32" s="23">
        <v>44732</v>
      </c>
      <c r="E32" s="23">
        <v>16410</v>
      </c>
      <c r="F32" s="23">
        <v>135889</v>
      </c>
    </row>
    <row r="33" spans="1:6" x14ac:dyDescent="0.3">
      <c r="A33" s="24" t="s">
        <v>40</v>
      </c>
      <c r="B33" s="23" t="s">
        <v>101</v>
      </c>
      <c r="C33" s="23">
        <v>22986</v>
      </c>
      <c r="D33" s="23">
        <v>43919</v>
      </c>
      <c r="E33" s="23">
        <v>60913</v>
      </c>
      <c r="F33" s="23">
        <v>138850</v>
      </c>
    </row>
    <row r="34" spans="1:6" x14ac:dyDescent="0.3">
      <c r="A34" s="24" t="s">
        <v>41</v>
      </c>
      <c r="B34" s="23">
        <v>6403</v>
      </c>
      <c r="C34" s="23" t="s">
        <v>101</v>
      </c>
      <c r="D34" s="23">
        <v>10434</v>
      </c>
      <c r="E34" s="23">
        <v>6540</v>
      </c>
      <c r="F34" s="23">
        <v>34041</v>
      </c>
    </row>
    <row r="35" spans="1:6" x14ac:dyDescent="0.3">
      <c r="A35" s="20" t="s">
        <v>42</v>
      </c>
      <c r="B35" s="21">
        <v>15033</v>
      </c>
      <c r="C35" s="21">
        <v>37053</v>
      </c>
      <c r="D35" s="21">
        <v>35259</v>
      </c>
      <c r="E35" s="21">
        <v>6893</v>
      </c>
      <c r="F35" s="21">
        <v>94238</v>
      </c>
    </row>
    <row r="36" spans="1:6" x14ac:dyDescent="0.3">
      <c r="A36" s="24" t="s">
        <v>43</v>
      </c>
      <c r="B36" s="23">
        <v>9887</v>
      </c>
      <c r="C36" s="23">
        <v>15735</v>
      </c>
      <c r="D36" s="23">
        <v>14758</v>
      </c>
      <c r="E36" s="23">
        <v>1921</v>
      </c>
      <c r="F36" s="23">
        <v>42300</v>
      </c>
    </row>
    <row r="37" spans="1:6" x14ac:dyDescent="0.3">
      <c r="A37" s="24" t="s">
        <v>44</v>
      </c>
      <c r="B37" s="23" t="s">
        <v>101</v>
      </c>
      <c r="C37" s="23">
        <v>10331</v>
      </c>
      <c r="D37" s="23">
        <v>14677</v>
      </c>
      <c r="E37" s="23" t="s">
        <v>101</v>
      </c>
      <c r="F37" s="23">
        <v>32249</v>
      </c>
    </row>
    <row r="38" spans="1:6" x14ac:dyDescent="0.3">
      <c r="A38" s="24" t="s">
        <v>45</v>
      </c>
      <c r="B38" s="23" t="s">
        <v>101</v>
      </c>
      <c r="C38" s="23">
        <v>10987</v>
      </c>
      <c r="D38" s="23">
        <v>5824</v>
      </c>
      <c r="E38" s="23" t="s">
        <v>101</v>
      </c>
      <c r="F38" s="23">
        <v>19689</v>
      </c>
    </row>
    <row r="39" spans="1:6" x14ac:dyDescent="0.3">
      <c r="A39" s="20" t="s">
        <v>46</v>
      </c>
      <c r="B39" s="21" t="s">
        <v>101</v>
      </c>
      <c r="C39" s="21" t="s">
        <v>101</v>
      </c>
      <c r="D39" s="21">
        <v>15737</v>
      </c>
      <c r="E39" s="21" t="s">
        <v>101</v>
      </c>
      <c r="F39" s="21">
        <v>32852</v>
      </c>
    </row>
    <row r="40" spans="1:6" x14ac:dyDescent="0.3">
      <c r="A40" s="20" t="s">
        <v>47</v>
      </c>
      <c r="B40" s="21">
        <v>14410</v>
      </c>
      <c r="C40" s="21">
        <v>65458</v>
      </c>
      <c r="D40" s="21">
        <v>72117</v>
      </c>
      <c r="E40" s="21">
        <v>49095</v>
      </c>
      <c r="F40" s="21">
        <v>201081</v>
      </c>
    </row>
    <row r="41" spans="1:6" x14ac:dyDescent="0.3">
      <c r="A41" s="24" t="s">
        <v>48</v>
      </c>
      <c r="B41" s="23" t="s">
        <v>101</v>
      </c>
      <c r="C41" s="23">
        <v>29435</v>
      </c>
      <c r="D41" s="23">
        <v>52702</v>
      </c>
      <c r="E41" s="23">
        <v>39104</v>
      </c>
      <c r="F41" s="23">
        <v>130595</v>
      </c>
    </row>
    <row r="42" spans="1:6" x14ac:dyDescent="0.3">
      <c r="A42" s="24" t="s">
        <v>49</v>
      </c>
      <c r="B42" s="23" t="s">
        <v>101</v>
      </c>
      <c r="C42" s="23" t="s">
        <v>101</v>
      </c>
      <c r="D42" s="23">
        <v>10015</v>
      </c>
      <c r="E42" s="23" t="s">
        <v>101</v>
      </c>
      <c r="F42" s="23">
        <v>17241</v>
      </c>
    </row>
    <row r="43" spans="1:6" x14ac:dyDescent="0.3">
      <c r="A43" s="24" t="s">
        <v>50</v>
      </c>
      <c r="B43" s="23" t="s">
        <v>101</v>
      </c>
      <c r="C43" s="23">
        <v>15866</v>
      </c>
      <c r="D43" s="23" t="s">
        <v>101</v>
      </c>
      <c r="E43" s="23" t="s">
        <v>101</v>
      </c>
      <c r="F43" s="23">
        <v>22321</v>
      </c>
    </row>
    <row r="44" spans="1:6" x14ac:dyDescent="0.3">
      <c r="A44" s="24" t="s">
        <v>51</v>
      </c>
      <c r="B44" s="23" t="s">
        <v>101</v>
      </c>
      <c r="C44" s="23" t="s">
        <v>101</v>
      </c>
      <c r="D44" s="23">
        <v>7063</v>
      </c>
      <c r="E44" s="23">
        <v>7693</v>
      </c>
      <c r="F44" s="23">
        <v>30923</v>
      </c>
    </row>
    <row r="45" spans="1:6" x14ac:dyDescent="0.3">
      <c r="A45" s="20" t="s">
        <v>52</v>
      </c>
      <c r="B45" s="21">
        <v>7281</v>
      </c>
      <c r="C45" s="21">
        <v>12426</v>
      </c>
      <c r="D45" s="21">
        <v>19353</v>
      </c>
      <c r="E45" s="21">
        <v>3274</v>
      </c>
      <c r="F45" s="21">
        <v>42333</v>
      </c>
    </row>
    <row r="46" spans="1:6" x14ac:dyDescent="0.3">
      <c r="A46" s="24" t="s">
        <v>53</v>
      </c>
      <c r="B46" s="23" t="s">
        <v>101</v>
      </c>
      <c r="C46" s="23">
        <v>1758</v>
      </c>
      <c r="D46" s="23" t="s">
        <v>101</v>
      </c>
      <c r="E46" s="23" t="s">
        <v>101</v>
      </c>
      <c r="F46" s="23">
        <v>5759</v>
      </c>
    </row>
    <row r="47" spans="1:6" x14ac:dyDescent="0.3">
      <c r="A47" s="24" t="s">
        <v>54</v>
      </c>
      <c r="B47" s="23" t="s">
        <v>101</v>
      </c>
      <c r="C47" s="23">
        <v>3213</v>
      </c>
      <c r="D47" s="23" t="s">
        <v>101</v>
      </c>
      <c r="E47" s="23" t="s">
        <v>101</v>
      </c>
      <c r="F47" s="23">
        <v>10038</v>
      </c>
    </row>
    <row r="48" spans="1:6" x14ac:dyDescent="0.3">
      <c r="A48" s="24" t="s">
        <v>55</v>
      </c>
      <c r="B48" s="23" t="s">
        <v>101</v>
      </c>
      <c r="C48" s="23">
        <v>7455</v>
      </c>
      <c r="D48" s="23">
        <v>15835</v>
      </c>
      <c r="E48" s="23" t="s">
        <v>101</v>
      </c>
      <c r="F48" s="23">
        <v>26537</v>
      </c>
    </row>
    <row r="49" spans="1:6" x14ac:dyDescent="0.3">
      <c r="A49" s="20" t="s">
        <v>56</v>
      </c>
      <c r="B49" s="21">
        <v>20187</v>
      </c>
      <c r="C49" s="21">
        <v>70196</v>
      </c>
      <c r="D49" s="21">
        <v>57474</v>
      </c>
      <c r="E49" s="21">
        <v>21744</v>
      </c>
      <c r="F49" s="21">
        <v>169601</v>
      </c>
    </row>
    <row r="50" spans="1:6" x14ac:dyDescent="0.3">
      <c r="A50" s="24" t="s">
        <v>57</v>
      </c>
      <c r="B50" s="23" t="s">
        <v>101</v>
      </c>
      <c r="C50" s="23" t="s">
        <v>101</v>
      </c>
      <c r="D50" s="23">
        <v>5770</v>
      </c>
      <c r="E50" s="23">
        <v>0</v>
      </c>
      <c r="F50" s="23">
        <v>11628</v>
      </c>
    </row>
    <row r="51" spans="1:6" x14ac:dyDescent="0.3">
      <c r="A51" s="24" t="s">
        <v>58</v>
      </c>
      <c r="B51" s="23" t="s">
        <v>101</v>
      </c>
      <c r="C51" s="23">
        <v>2666</v>
      </c>
      <c r="D51" s="23">
        <v>4491</v>
      </c>
      <c r="E51" s="23">
        <v>0</v>
      </c>
      <c r="F51" s="23">
        <v>9808</v>
      </c>
    </row>
    <row r="52" spans="1:6" x14ac:dyDescent="0.3">
      <c r="A52" s="24" t="s">
        <v>59</v>
      </c>
      <c r="B52" s="23" t="s">
        <v>101</v>
      </c>
      <c r="C52" s="23">
        <v>9844</v>
      </c>
      <c r="D52" s="23">
        <v>23515</v>
      </c>
      <c r="E52" s="23" t="s">
        <v>101</v>
      </c>
      <c r="F52" s="23">
        <v>38594</v>
      </c>
    </row>
    <row r="53" spans="1:6" x14ac:dyDescent="0.3">
      <c r="A53" s="24" t="s">
        <v>60</v>
      </c>
      <c r="B53" s="23" t="s">
        <v>101</v>
      </c>
      <c r="C53" s="23">
        <v>55368</v>
      </c>
      <c r="D53" s="23">
        <v>23698</v>
      </c>
      <c r="E53" s="23" t="s">
        <v>101</v>
      </c>
      <c r="F53" s="23">
        <v>109570</v>
      </c>
    </row>
    <row r="54" spans="1:6" x14ac:dyDescent="0.3">
      <c r="A54" s="20" t="s">
        <v>61</v>
      </c>
      <c r="B54" s="21">
        <v>15207</v>
      </c>
      <c r="C54" s="21">
        <v>22184</v>
      </c>
      <c r="D54" s="21">
        <v>23210</v>
      </c>
      <c r="E54" s="21">
        <v>6217</v>
      </c>
      <c r="F54" s="21">
        <v>66818</v>
      </c>
    </row>
    <row r="55" spans="1:6" x14ac:dyDescent="0.3">
      <c r="A55" s="24" t="s">
        <v>103</v>
      </c>
      <c r="B55" s="23" t="s">
        <v>101</v>
      </c>
      <c r="C55" s="23" t="s">
        <v>101</v>
      </c>
      <c r="D55" s="23" t="s">
        <v>101</v>
      </c>
      <c r="E55" s="23" t="s">
        <v>101</v>
      </c>
      <c r="F55" s="23" t="s">
        <v>101</v>
      </c>
    </row>
    <row r="56" spans="1:6" x14ac:dyDescent="0.3">
      <c r="A56" s="24" t="s">
        <v>63</v>
      </c>
      <c r="B56" s="23" t="s">
        <v>101</v>
      </c>
      <c r="C56" s="23" t="s">
        <v>101</v>
      </c>
      <c r="D56" s="23">
        <v>2874</v>
      </c>
      <c r="E56" s="23">
        <v>0</v>
      </c>
      <c r="F56" s="23">
        <v>6210</v>
      </c>
    </row>
    <row r="57" spans="1:6" x14ac:dyDescent="0.3">
      <c r="A57" s="24" t="s">
        <v>64</v>
      </c>
      <c r="B57" s="23" t="s">
        <v>101</v>
      </c>
      <c r="C57" s="23">
        <v>18549</v>
      </c>
      <c r="D57" s="23">
        <v>18240</v>
      </c>
      <c r="E57" s="23" t="s">
        <v>101</v>
      </c>
      <c r="F57" s="23">
        <v>54670</v>
      </c>
    </row>
    <row r="58" spans="1:6" x14ac:dyDescent="0.3">
      <c r="A58" s="28" t="s">
        <v>65</v>
      </c>
      <c r="B58" s="32"/>
      <c r="C58" s="33"/>
      <c r="D58" s="33"/>
      <c r="E58" s="33"/>
      <c r="F58" s="33"/>
    </row>
    <row r="59" spans="1:6" x14ac:dyDescent="0.3">
      <c r="A59" s="24" t="s">
        <v>66</v>
      </c>
      <c r="B59" s="23" t="s">
        <v>101</v>
      </c>
      <c r="C59" s="23" t="s">
        <v>101</v>
      </c>
      <c r="D59" s="23">
        <v>9351</v>
      </c>
      <c r="E59" s="23" t="s">
        <v>101</v>
      </c>
      <c r="F59" s="23">
        <v>26763</v>
      </c>
    </row>
    <row r="60" spans="1:6" x14ac:dyDescent="0.3">
      <c r="A60" s="24" t="s">
        <v>67</v>
      </c>
      <c r="B60" s="23" t="s">
        <v>101</v>
      </c>
      <c r="C60" s="23" t="s">
        <v>101</v>
      </c>
      <c r="D60" s="23">
        <v>5499</v>
      </c>
      <c r="E60" s="23" t="s">
        <v>101</v>
      </c>
      <c r="F60" s="23">
        <v>10145</v>
      </c>
    </row>
    <row r="61" spans="1:6" x14ac:dyDescent="0.3">
      <c r="A61" s="24" t="s">
        <v>68</v>
      </c>
      <c r="B61" s="23" t="s">
        <v>101</v>
      </c>
      <c r="C61" s="23" t="s">
        <v>101</v>
      </c>
      <c r="D61" s="23">
        <v>7179</v>
      </c>
      <c r="E61" s="23">
        <v>2192</v>
      </c>
      <c r="F61" s="23">
        <v>12399</v>
      </c>
    </row>
    <row r="62" spans="1:6" x14ac:dyDescent="0.3">
      <c r="A62" s="24" t="s">
        <v>69</v>
      </c>
      <c r="B62" s="23" t="s">
        <v>101</v>
      </c>
      <c r="C62" s="23" t="s">
        <v>101</v>
      </c>
      <c r="D62" s="23">
        <v>15714</v>
      </c>
      <c r="E62" s="23" t="s">
        <v>101</v>
      </c>
      <c r="F62" s="23">
        <v>25774</v>
      </c>
    </row>
    <row r="63" spans="1:6" x14ac:dyDescent="0.3">
      <c r="A63" s="24" t="s">
        <v>70</v>
      </c>
      <c r="B63" s="23" t="s">
        <v>101</v>
      </c>
      <c r="C63" s="23">
        <v>73496</v>
      </c>
      <c r="D63" s="23">
        <v>78670</v>
      </c>
      <c r="E63" s="23">
        <v>73693</v>
      </c>
      <c r="F63" s="23">
        <v>255715</v>
      </c>
    </row>
    <row r="64" spans="1:6" x14ac:dyDescent="0.3">
      <c r="A64" s="24" t="s">
        <v>71</v>
      </c>
      <c r="B64" s="23" t="s">
        <v>101</v>
      </c>
      <c r="C64" s="23" t="s">
        <v>101</v>
      </c>
      <c r="D64" s="23" t="s">
        <v>101</v>
      </c>
      <c r="E64" s="23" t="s">
        <v>101</v>
      </c>
      <c r="F64" s="23" t="s">
        <v>101</v>
      </c>
    </row>
    <row r="65" spans="1:6" x14ac:dyDescent="0.3">
      <c r="A65" s="24" t="s">
        <v>72</v>
      </c>
      <c r="B65" s="23" t="s">
        <v>101</v>
      </c>
      <c r="C65" s="23">
        <v>6656</v>
      </c>
      <c r="D65" s="23">
        <v>16722</v>
      </c>
      <c r="E65" s="23">
        <v>5125</v>
      </c>
      <c r="F65" s="23">
        <v>30557</v>
      </c>
    </row>
    <row r="66" spans="1:6" x14ac:dyDescent="0.3">
      <c r="A66" s="24" t="s">
        <v>73</v>
      </c>
      <c r="B66" s="23" t="s">
        <v>101</v>
      </c>
      <c r="C66" s="23">
        <v>3845</v>
      </c>
      <c r="D66" s="23" t="s">
        <v>101</v>
      </c>
      <c r="E66" s="23" t="s">
        <v>101</v>
      </c>
      <c r="F66" s="23">
        <v>10692</v>
      </c>
    </row>
    <row r="67" spans="1:6" x14ac:dyDescent="0.3">
      <c r="A67" s="24" t="s">
        <v>74</v>
      </c>
      <c r="B67" s="23" t="s">
        <v>101</v>
      </c>
      <c r="C67" s="23">
        <v>10114</v>
      </c>
      <c r="D67" s="23">
        <v>13129</v>
      </c>
      <c r="E67" s="23" t="s">
        <v>101</v>
      </c>
      <c r="F67" s="23">
        <v>29833</v>
      </c>
    </row>
    <row r="68" spans="1:6" x14ac:dyDescent="0.3">
      <c r="A68" s="24" t="s">
        <v>75</v>
      </c>
      <c r="B68" s="23">
        <v>6966</v>
      </c>
      <c r="C68" s="23" t="s">
        <v>101</v>
      </c>
      <c r="D68" s="23">
        <v>8139</v>
      </c>
      <c r="E68" s="23" t="s">
        <v>101</v>
      </c>
      <c r="F68" s="23">
        <v>21182</v>
      </c>
    </row>
    <row r="69" spans="1:6" x14ac:dyDescent="0.3">
      <c r="A69" s="24" t="s">
        <v>76</v>
      </c>
      <c r="B69" s="23" t="s">
        <v>101</v>
      </c>
      <c r="C69" s="23">
        <v>4751</v>
      </c>
      <c r="D69" s="23" t="s">
        <v>101</v>
      </c>
      <c r="E69" s="23" t="s">
        <v>101</v>
      </c>
      <c r="F69" s="23">
        <v>9132</v>
      </c>
    </row>
    <row r="70" spans="1:6" x14ac:dyDescent="0.3">
      <c r="A70" s="24" t="s">
        <v>77</v>
      </c>
      <c r="B70" s="23" t="s">
        <v>101</v>
      </c>
      <c r="C70" s="23" t="s">
        <v>101</v>
      </c>
      <c r="D70" s="23">
        <v>7625</v>
      </c>
      <c r="E70" s="23">
        <v>0</v>
      </c>
      <c r="F70" s="23">
        <v>17448</v>
      </c>
    </row>
    <row r="71" spans="1:6" x14ac:dyDescent="0.3">
      <c r="A71" s="24" t="s">
        <v>78</v>
      </c>
      <c r="B71" s="23" t="s">
        <v>101</v>
      </c>
      <c r="C71" s="23">
        <v>43329</v>
      </c>
      <c r="D71" s="23">
        <v>60732</v>
      </c>
      <c r="E71" s="23">
        <v>40711</v>
      </c>
      <c r="F71" s="23">
        <v>155797</v>
      </c>
    </row>
    <row r="72" spans="1:6" x14ac:dyDescent="0.3">
      <c r="A72" s="24" t="s">
        <v>79</v>
      </c>
      <c r="B72" s="23" t="s">
        <v>101</v>
      </c>
      <c r="C72" s="23" t="s">
        <v>101</v>
      </c>
      <c r="D72" s="23">
        <v>6693</v>
      </c>
      <c r="E72" s="23">
        <v>7693</v>
      </c>
      <c r="F72" s="23">
        <v>30331</v>
      </c>
    </row>
    <row r="73" spans="1:6" x14ac:dyDescent="0.3">
      <c r="A73" s="24" t="s">
        <v>80</v>
      </c>
      <c r="B73" s="23">
        <v>3340</v>
      </c>
      <c r="C73" s="23" t="s">
        <v>101</v>
      </c>
      <c r="D73" s="23">
        <v>3793</v>
      </c>
      <c r="E73" s="23">
        <v>0</v>
      </c>
      <c r="F73" s="23">
        <v>9183</v>
      </c>
    </row>
    <row r="74" spans="1:6" x14ac:dyDescent="0.3">
      <c r="A74" s="24" t="s">
        <v>81</v>
      </c>
      <c r="B74" s="23">
        <v>13942</v>
      </c>
      <c r="C74" s="23">
        <v>66392</v>
      </c>
      <c r="D74" s="23">
        <v>47935</v>
      </c>
      <c r="E74" s="23">
        <v>21744</v>
      </c>
      <c r="F74" s="23">
        <v>150012</v>
      </c>
    </row>
  </sheetData>
  <conditionalFormatting sqref="A27:A28">
    <cfRule type="expression" dxfId="382" priority="25" stopIfTrue="1">
      <formula>ISERROR(A27)</formula>
    </cfRule>
  </conditionalFormatting>
  <conditionalFormatting sqref="A58">
    <cfRule type="expression" dxfId="381" priority="26" stopIfTrue="1">
      <formula>ISERROR(A58)</formula>
    </cfRule>
  </conditionalFormatting>
  <conditionalFormatting sqref="A39">
    <cfRule type="expression" dxfId="380" priority="28" stopIfTrue="1">
      <formula>ISERROR(A39)</formula>
    </cfRule>
  </conditionalFormatting>
  <conditionalFormatting sqref="A40">
    <cfRule type="expression" dxfId="379" priority="27" stopIfTrue="1">
      <formula>ISERROR(A40)</formula>
    </cfRule>
  </conditionalFormatting>
  <conditionalFormatting sqref="A30:A34">
    <cfRule type="expression" dxfId="378" priority="24" stopIfTrue="1">
      <formula>ISERROR(A30)</formula>
    </cfRule>
  </conditionalFormatting>
  <conditionalFormatting sqref="A36:A38">
    <cfRule type="expression" dxfId="377" priority="23" stopIfTrue="1">
      <formula>ISERROR(A36)</formula>
    </cfRule>
  </conditionalFormatting>
  <conditionalFormatting sqref="A41:A44">
    <cfRule type="expression" dxfId="376" priority="22" stopIfTrue="1">
      <formula>ISERROR(A41)</formula>
    </cfRule>
  </conditionalFormatting>
  <conditionalFormatting sqref="A21">
    <cfRule type="expression" dxfId="375" priority="21" stopIfTrue="1">
      <formula>ISERROR(A21)</formula>
    </cfRule>
  </conditionalFormatting>
  <conditionalFormatting sqref="A25">
    <cfRule type="expression" dxfId="374" priority="20" stopIfTrue="1">
      <formula>ISERROR(A25)</formula>
    </cfRule>
  </conditionalFormatting>
  <conditionalFormatting sqref="A49">
    <cfRule type="expression" dxfId="373" priority="15" stopIfTrue="1">
      <formula>ISERROR(A49)</formula>
    </cfRule>
  </conditionalFormatting>
  <conditionalFormatting sqref="A5">
    <cfRule type="expression" dxfId="372" priority="14" stopIfTrue="1">
      <formula>ISERROR(A5)</formula>
    </cfRule>
  </conditionalFormatting>
  <conditionalFormatting sqref="A22:A24">
    <cfRule type="expression" dxfId="371" priority="13" stopIfTrue="1">
      <formula>ISERROR(A22)</formula>
    </cfRule>
  </conditionalFormatting>
  <conditionalFormatting sqref="A57">
    <cfRule type="expression" dxfId="370" priority="12" stopIfTrue="1">
      <formula>ISERROR(A57)</formula>
    </cfRule>
  </conditionalFormatting>
  <conditionalFormatting sqref="A52:A53">
    <cfRule type="expression" dxfId="369" priority="11" stopIfTrue="1">
      <formula>ISERROR(A52)</formula>
    </cfRule>
  </conditionalFormatting>
  <conditionalFormatting sqref="A59:A61">
    <cfRule type="expression" dxfId="368" priority="10" stopIfTrue="1">
      <formula>ISERROR(A59)</formula>
    </cfRule>
  </conditionalFormatting>
  <conditionalFormatting sqref="A64:A65">
    <cfRule type="expression" dxfId="367" priority="9" stopIfTrue="1">
      <formula>ISERROR(A64)</formula>
    </cfRule>
  </conditionalFormatting>
  <conditionalFormatting sqref="A62:A63">
    <cfRule type="expression" dxfId="366" priority="8" stopIfTrue="1">
      <formula>ISERROR(A62)</formula>
    </cfRule>
  </conditionalFormatting>
  <conditionalFormatting sqref="A6 A9:A11 A20 A15:A18">
    <cfRule type="expression" dxfId="365" priority="7" stopIfTrue="1">
      <formula>ISERROR(A6)</formula>
    </cfRule>
  </conditionalFormatting>
  <conditionalFormatting sqref="A7">
    <cfRule type="expression" dxfId="364" priority="6" stopIfTrue="1">
      <formula>ISERROR(A7)</formula>
    </cfRule>
  </conditionalFormatting>
  <conditionalFormatting sqref="A19 A13:A14">
    <cfRule type="expression" dxfId="363" priority="5" stopIfTrue="1">
      <formula>ISERROR(A13)</formula>
    </cfRule>
  </conditionalFormatting>
  <conditionalFormatting sqref="A46:A48">
    <cfRule type="expression" dxfId="362" priority="4" stopIfTrue="1">
      <formula>ISERROR(A46)</formula>
    </cfRule>
  </conditionalFormatting>
  <conditionalFormatting sqref="A66:A74">
    <cfRule type="expression" dxfId="361" priority="2" stopIfTrue="1">
      <formula>ISERROR(A66)</formula>
    </cfRule>
  </conditionalFormatting>
  <conditionalFormatting sqref="A26">
    <cfRule type="expression" dxfId="360" priority="31" stopIfTrue="1">
      <formula>ISERROR(A26)</formula>
    </cfRule>
  </conditionalFormatting>
  <conditionalFormatting sqref="A29">
    <cfRule type="expression" dxfId="359" priority="30" stopIfTrue="1">
      <formula>ISERROR(A29)</formula>
    </cfRule>
  </conditionalFormatting>
  <conditionalFormatting sqref="A35">
    <cfRule type="expression" dxfId="358" priority="29" stopIfTrue="1">
      <formula>ISERROR(A35)</formula>
    </cfRule>
  </conditionalFormatting>
  <conditionalFormatting sqref="A8">
    <cfRule type="expression" dxfId="357" priority="18" stopIfTrue="1">
      <formula>ISERROR(A8)</formula>
    </cfRule>
  </conditionalFormatting>
  <conditionalFormatting sqref="A54">
    <cfRule type="expression" dxfId="356" priority="19" stopIfTrue="1">
      <formula>ISERROR(A54)</formula>
    </cfRule>
  </conditionalFormatting>
  <conditionalFormatting sqref="A12">
    <cfRule type="expression" dxfId="355" priority="17" stopIfTrue="1">
      <formula>ISERROR(A12)</formula>
    </cfRule>
  </conditionalFormatting>
  <conditionalFormatting sqref="A45">
    <cfRule type="expression" dxfId="354" priority="16" stopIfTrue="1">
      <formula>ISERROR(A45)</formula>
    </cfRule>
  </conditionalFormatting>
  <conditionalFormatting sqref="A50:A51">
    <cfRule type="expression" dxfId="353" priority="3" stopIfTrue="1">
      <formula>ISERROR(A50)</formula>
    </cfRule>
  </conditionalFormatting>
  <conditionalFormatting sqref="A55:A56">
    <cfRule type="expression" dxfId="352" priority="1" stopIfTrue="1">
      <formula>ISERROR(A55)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70" customWidth="1"/>
    <col min="2" max="11" width="10.5703125" style="170" customWidth="1"/>
    <col min="12" max="16384" width="11.42578125" style="170"/>
  </cols>
  <sheetData>
    <row r="1" spans="1:17" ht="17.25" x14ac:dyDescent="0.35">
      <c r="A1" s="169" t="s">
        <v>390</v>
      </c>
      <c r="B1" s="169"/>
      <c r="C1" s="169"/>
      <c r="D1" s="169"/>
      <c r="E1" s="169"/>
      <c r="F1" s="169"/>
      <c r="G1" s="169"/>
      <c r="H1" s="169"/>
      <c r="I1" s="169"/>
      <c r="J1" s="169"/>
      <c r="K1" s="169"/>
    </row>
    <row r="2" spans="1:17" ht="17.25" x14ac:dyDescent="0.35">
      <c r="A2" s="169" t="s">
        <v>180</v>
      </c>
      <c r="B2" s="169"/>
      <c r="C2" s="169"/>
      <c r="D2" s="169"/>
      <c r="E2" s="169"/>
      <c r="F2" s="169"/>
      <c r="G2" s="169"/>
      <c r="H2" s="169"/>
      <c r="I2" s="169"/>
      <c r="J2" s="169"/>
      <c r="K2" s="169"/>
    </row>
    <row r="4" spans="1:17" x14ac:dyDescent="0.3">
      <c r="A4" s="9"/>
      <c r="B4" s="10" t="s">
        <v>4</v>
      </c>
      <c r="C4" s="10"/>
      <c r="D4" s="10" t="s">
        <v>5</v>
      </c>
      <c r="E4" s="10"/>
      <c r="F4" s="11" t="s">
        <v>6</v>
      </c>
      <c r="G4" s="12"/>
      <c r="H4" s="11" t="s">
        <v>7</v>
      </c>
      <c r="I4" s="12"/>
      <c r="J4" s="11" t="s">
        <v>8</v>
      </c>
      <c r="K4" s="12"/>
      <c r="L4" s="171"/>
      <c r="M4" s="171"/>
      <c r="N4" s="171"/>
      <c r="O4" s="171"/>
      <c r="P4" s="171"/>
      <c r="Q4" s="171"/>
    </row>
    <row r="5" spans="1:17" s="174" customFormat="1" x14ac:dyDescent="0.3">
      <c r="A5" s="13" t="s">
        <v>9</v>
      </c>
      <c r="B5" s="172" t="s">
        <v>177</v>
      </c>
      <c r="C5" s="172" t="s">
        <v>178</v>
      </c>
      <c r="D5" s="172" t="s">
        <v>177</v>
      </c>
      <c r="E5" s="172" t="s">
        <v>178</v>
      </c>
      <c r="F5" s="172" t="s">
        <v>177</v>
      </c>
      <c r="G5" s="172" t="s">
        <v>178</v>
      </c>
      <c r="H5" s="172" t="s">
        <v>177</v>
      </c>
      <c r="I5" s="172" t="s">
        <v>178</v>
      </c>
      <c r="J5" s="172" t="s">
        <v>177</v>
      </c>
      <c r="K5" s="172" t="s">
        <v>178</v>
      </c>
      <c r="L5" s="173"/>
      <c r="M5" s="173"/>
      <c r="N5" s="173"/>
      <c r="O5" s="173"/>
      <c r="P5" s="173"/>
      <c r="Q5" s="173"/>
    </row>
    <row r="6" spans="1:17" ht="17.25" x14ac:dyDescent="0.3">
      <c r="A6" s="93" t="s">
        <v>12</v>
      </c>
      <c r="B6" s="175">
        <v>139008</v>
      </c>
      <c r="C6" s="175">
        <v>29532</v>
      </c>
      <c r="D6" s="175">
        <v>395324</v>
      </c>
      <c r="E6" s="175">
        <v>85407</v>
      </c>
      <c r="F6" s="175">
        <v>406318</v>
      </c>
      <c r="G6" s="175">
        <v>101377</v>
      </c>
      <c r="H6" s="175">
        <v>161027</v>
      </c>
      <c r="I6" s="175">
        <v>72249</v>
      </c>
      <c r="J6" s="175">
        <v>1101677</v>
      </c>
      <c r="K6" s="175">
        <v>288566</v>
      </c>
      <c r="L6" s="176"/>
      <c r="M6" s="176"/>
      <c r="N6" s="176"/>
      <c r="O6" s="176"/>
      <c r="P6" s="176"/>
      <c r="Q6" s="176"/>
    </row>
    <row r="7" spans="1:17" x14ac:dyDescent="0.3">
      <c r="A7" s="18" t="s">
        <v>13</v>
      </c>
      <c r="B7" s="19">
        <v>34357</v>
      </c>
      <c r="C7" s="19">
        <v>5942</v>
      </c>
      <c r="D7" s="19">
        <v>111738</v>
      </c>
      <c r="E7" s="19">
        <v>18502</v>
      </c>
      <c r="F7" s="19">
        <v>122668</v>
      </c>
      <c r="G7" s="19">
        <v>27854</v>
      </c>
      <c r="H7" s="19">
        <v>55350</v>
      </c>
      <c r="I7" s="19">
        <v>18660</v>
      </c>
      <c r="J7" s="19">
        <v>324113</v>
      </c>
      <c r="K7" s="19">
        <v>70958</v>
      </c>
      <c r="L7" s="176"/>
      <c r="M7" s="176"/>
      <c r="N7" s="176"/>
      <c r="O7" s="176"/>
      <c r="P7" s="176"/>
      <c r="Q7" s="176"/>
    </row>
    <row r="8" spans="1:17" x14ac:dyDescent="0.3">
      <c r="A8" s="18" t="s">
        <v>14</v>
      </c>
      <c r="B8" s="19">
        <v>104651</v>
      </c>
      <c r="C8" s="19">
        <v>23591</v>
      </c>
      <c r="D8" s="19">
        <v>283586</v>
      </c>
      <c r="E8" s="19">
        <v>66905</v>
      </c>
      <c r="F8" s="19">
        <v>283650</v>
      </c>
      <c r="G8" s="19">
        <v>73523</v>
      </c>
      <c r="H8" s="19">
        <v>105677</v>
      </c>
      <c r="I8" s="19">
        <v>53589</v>
      </c>
      <c r="J8" s="19">
        <v>777564</v>
      </c>
      <c r="K8" s="19">
        <v>217608</v>
      </c>
      <c r="L8" s="176"/>
      <c r="M8" s="176"/>
      <c r="N8" s="176"/>
      <c r="O8" s="176"/>
      <c r="P8" s="176"/>
      <c r="Q8" s="176"/>
    </row>
    <row r="9" spans="1:17" x14ac:dyDescent="0.3">
      <c r="A9" s="20" t="s">
        <v>15</v>
      </c>
      <c r="B9" s="21" t="s">
        <v>101</v>
      </c>
      <c r="C9" s="21" t="s">
        <v>101</v>
      </c>
      <c r="D9" s="21">
        <v>11085</v>
      </c>
      <c r="E9" s="21">
        <v>2771</v>
      </c>
      <c r="F9" s="21">
        <v>11251</v>
      </c>
      <c r="G9" s="21">
        <v>2626</v>
      </c>
      <c r="H9" s="21">
        <v>4026</v>
      </c>
      <c r="I9" s="21">
        <v>1418</v>
      </c>
      <c r="J9" s="21">
        <v>30289</v>
      </c>
      <c r="K9" s="21">
        <v>8255</v>
      </c>
      <c r="L9" s="176"/>
      <c r="M9" s="176"/>
      <c r="N9" s="176"/>
      <c r="O9" s="176"/>
      <c r="P9" s="176"/>
      <c r="Q9" s="176"/>
    </row>
    <row r="10" spans="1:17" x14ac:dyDescent="0.3">
      <c r="A10" s="31" t="s">
        <v>16</v>
      </c>
      <c r="B10" s="23" t="s">
        <v>101</v>
      </c>
      <c r="C10" s="23" t="s">
        <v>101</v>
      </c>
      <c r="D10" s="23">
        <v>7206</v>
      </c>
      <c r="E10" s="23">
        <v>2147</v>
      </c>
      <c r="F10" s="23">
        <v>6684</v>
      </c>
      <c r="G10" s="23">
        <v>1636</v>
      </c>
      <c r="H10" s="23" t="s">
        <v>101</v>
      </c>
      <c r="I10" s="23" t="s">
        <v>101</v>
      </c>
      <c r="J10" s="23">
        <v>17386</v>
      </c>
      <c r="K10" s="23">
        <v>5378</v>
      </c>
      <c r="L10" s="176"/>
      <c r="M10" s="176"/>
      <c r="N10" s="176"/>
      <c r="O10" s="176"/>
      <c r="P10" s="176"/>
      <c r="Q10" s="176"/>
    </row>
    <row r="11" spans="1:17" x14ac:dyDescent="0.3">
      <c r="A11" s="31" t="s">
        <v>17</v>
      </c>
      <c r="B11" s="23" t="s">
        <v>101</v>
      </c>
      <c r="C11" s="23" t="s">
        <v>101</v>
      </c>
      <c r="D11" s="23" t="s">
        <v>101</v>
      </c>
      <c r="E11" s="23" t="s">
        <v>101</v>
      </c>
      <c r="F11" s="23">
        <v>4566</v>
      </c>
      <c r="G11" s="23">
        <v>989</v>
      </c>
      <c r="H11" s="23" t="s">
        <v>101</v>
      </c>
      <c r="I11" s="23" t="s">
        <v>101</v>
      </c>
      <c r="J11" s="23">
        <v>9606</v>
      </c>
      <c r="K11" s="23">
        <v>2033</v>
      </c>
      <c r="L11" s="176"/>
      <c r="M11" s="176"/>
      <c r="N11" s="176"/>
      <c r="O11" s="176"/>
      <c r="P11" s="176"/>
      <c r="Q11" s="176"/>
    </row>
    <row r="12" spans="1:17" x14ac:dyDescent="0.3">
      <c r="A12" s="31" t="s">
        <v>18</v>
      </c>
      <c r="B12" s="23" t="s">
        <v>101</v>
      </c>
      <c r="C12" s="23" t="s">
        <v>101</v>
      </c>
      <c r="D12" s="23" t="s">
        <v>101</v>
      </c>
      <c r="E12" s="23" t="s">
        <v>101</v>
      </c>
      <c r="F12" s="23">
        <v>0</v>
      </c>
      <c r="G12" s="23">
        <v>0</v>
      </c>
      <c r="H12" s="23" t="s">
        <v>101</v>
      </c>
      <c r="I12" s="23" t="s">
        <v>101</v>
      </c>
      <c r="J12" s="23" t="s">
        <v>101</v>
      </c>
      <c r="K12" s="23" t="s">
        <v>101</v>
      </c>
      <c r="L12" s="176"/>
      <c r="M12" s="176"/>
      <c r="N12" s="176"/>
      <c r="O12" s="176"/>
      <c r="P12" s="176"/>
      <c r="Q12" s="176"/>
    </row>
    <row r="13" spans="1:17" x14ac:dyDescent="0.3">
      <c r="A13" s="20" t="s">
        <v>19</v>
      </c>
      <c r="B13" s="21">
        <v>18156</v>
      </c>
      <c r="C13" s="21">
        <v>2449</v>
      </c>
      <c r="D13" s="21">
        <v>72217</v>
      </c>
      <c r="E13" s="21">
        <v>9822</v>
      </c>
      <c r="F13" s="21">
        <v>65709</v>
      </c>
      <c r="G13" s="21">
        <v>12244</v>
      </c>
      <c r="H13" s="21">
        <v>20233</v>
      </c>
      <c r="I13" s="21">
        <v>5998</v>
      </c>
      <c r="J13" s="21">
        <v>176314</v>
      </c>
      <c r="K13" s="21">
        <v>30512</v>
      </c>
      <c r="L13" s="176"/>
      <c r="M13" s="176"/>
      <c r="N13" s="176"/>
      <c r="O13" s="176"/>
      <c r="P13" s="176"/>
      <c r="Q13" s="176"/>
    </row>
    <row r="14" spans="1:17" x14ac:dyDescent="0.3">
      <c r="A14" s="24" t="s">
        <v>20</v>
      </c>
      <c r="B14" s="23" t="s">
        <v>101</v>
      </c>
      <c r="C14" s="23" t="s">
        <v>101</v>
      </c>
      <c r="D14" s="23">
        <v>30698</v>
      </c>
      <c r="E14" s="23">
        <v>6394</v>
      </c>
      <c r="F14" s="23">
        <v>23510</v>
      </c>
      <c r="G14" s="23">
        <v>5694</v>
      </c>
      <c r="H14" s="23">
        <v>9824</v>
      </c>
      <c r="I14" s="23">
        <v>3601</v>
      </c>
      <c r="J14" s="23">
        <v>69735</v>
      </c>
      <c r="K14" s="23">
        <v>16392</v>
      </c>
      <c r="L14" s="176"/>
      <c r="M14" s="176"/>
      <c r="N14" s="176"/>
      <c r="O14" s="176"/>
      <c r="P14" s="176"/>
      <c r="Q14" s="176"/>
    </row>
    <row r="15" spans="1:17" x14ac:dyDescent="0.3">
      <c r="A15" s="24" t="s">
        <v>21</v>
      </c>
      <c r="B15" s="23" t="s">
        <v>101</v>
      </c>
      <c r="C15" s="23" t="s">
        <v>101</v>
      </c>
      <c r="D15" s="23">
        <v>5902</v>
      </c>
      <c r="E15" s="23">
        <v>979</v>
      </c>
      <c r="F15" s="23" t="s">
        <v>101</v>
      </c>
      <c r="G15" s="23" t="s">
        <v>101</v>
      </c>
      <c r="H15" s="23" t="s">
        <v>101</v>
      </c>
      <c r="I15" s="23" t="s">
        <v>101</v>
      </c>
      <c r="J15" s="23">
        <v>15588</v>
      </c>
      <c r="K15" s="23">
        <v>2324</v>
      </c>
      <c r="L15" s="176"/>
      <c r="M15" s="176"/>
      <c r="N15" s="176"/>
      <c r="O15" s="176"/>
      <c r="P15" s="176"/>
      <c r="Q15" s="176"/>
    </row>
    <row r="16" spans="1:17" x14ac:dyDescent="0.3">
      <c r="A16" s="24" t="s">
        <v>22</v>
      </c>
      <c r="B16" s="23" t="s">
        <v>101</v>
      </c>
      <c r="C16" s="23" t="s">
        <v>101</v>
      </c>
      <c r="D16" s="23" t="s">
        <v>101</v>
      </c>
      <c r="E16" s="23" t="s">
        <v>101</v>
      </c>
      <c r="F16" s="23">
        <v>9675</v>
      </c>
      <c r="G16" s="23">
        <v>2144</v>
      </c>
      <c r="H16" s="23">
        <v>4320</v>
      </c>
      <c r="I16" s="23">
        <v>1232</v>
      </c>
      <c r="J16" s="23">
        <v>16517</v>
      </c>
      <c r="K16" s="23">
        <v>3806</v>
      </c>
      <c r="L16" s="176"/>
      <c r="M16" s="176"/>
      <c r="N16" s="176"/>
      <c r="O16" s="176"/>
      <c r="P16" s="176"/>
      <c r="Q16" s="176"/>
    </row>
    <row r="17" spans="1:17" x14ac:dyDescent="0.3">
      <c r="A17" s="24" t="s">
        <v>23</v>
      </c>
      <c r="B17" s="23" t="s">
        <v>101</v>
      </c>
      <c r="C17" s="23" t="s">
        <v>101</v>
      </c>
      <c r="D17" s="23">
        <v>5437</v>
      </c>
      <c r="E17" s="23">
        <v>182</v>
      </c>
      <c r="F17" s="23">
        <v>5858</v>
      </c>
      <c r="G17" s="23">
        <v>561</v>
      </c>
      <c r="H17" s="23" t="s">
        <v>101</v>
      </c>
      <c r="I17" s="23" t="s">
        <v>101</v>
      </c>
      <c r="J17" s="23">
        <v>16001</v>
      </c>
      <c r="K17" s="23">
        <v>1340</v>
      </c>
      <c r="L17" s="176"/>
      <c r="M17" s="176"/>
      <c r="N17" s="176"/>
      <c r="O17" s="176"/>
      <c r="P17" s="176"/>
      <c r="Q17" s="176"/>
    </row>
    <row r="18" spans="1:17" x14ac:dyDescent="0.3">
      <c r="A18" s="24" t="s">
        <v>24</v>
      </c>
      <c r="B18" s="23" t="s">
        <v>101</v>
      </c>
      <c r="C18" s="23" t="s">
        <v>101</v>
      </c>
      <c r="D18" s="23">
        <v>16372</v>
      </c>
      <c r="E18" s="23">
        <v>699</v>
      </c>
      <c r="F18" s="23">
        <v>9173</v>
      </c>
      <c r="G18" s="23">
        <v>602</v>
      </c>
      <c r="H18" s="23" t="s">
        <v>101</v>
      </c>
      <c r="I18" s="23" t="s">
        <v>101</v>
      </c>
      <c r="J18" s="23">
        <v>29251</v>
      </c>
      <c r="K18" s="23">
        <v>1612</v>
      </c>
      <c r="L18" s="176"/>
      <c r="M18" s="176"/>
      <c r="N18" s="176"/>
      <c r="O18" s="176"/>
      <c r="P18" s="176"/>
      <c r="Q18" s="176"/>
    </row>
    <row r="19" spans="1:17" x14ac:dyDescent="0.3">
      <c r="A19" s="24" t="s">
        <v>25</v>
      </c>
      <c r="B19" s="23">
        <v>5059</v>
      </c>
      <c r="C19" s="23">
        <v>824</v>
      </c>
      <c r="D19" s="23">
        <v>9121</v>
      </c>
      <c r="E19" s="23">
        <v>849</v>
      </c>
      <c r="F19" s="23">
        <v>8058</v>
      </c>
      <c r="G19" s="23">
        <v>1957</v>
      </c>
      <c r="H19" s="23">
        <v>0</v>
      </c>
      <c r="I19" s="23">
        <v>0</v>
      </c>
      <c r="J19" s="23">
        <v>22238</v>
      </c>
      <c r="K19" s="23">
        <v>3630</v>
      </c>
      <c r="L19" s="176"/>
      <c r="M19" s="176"/>
      <c r="N19" s="176"/>
      <c r="O19" s="176"/>
      <c r="P19" s="176"/>
      <c r="Q19" s="176"/>
    </row>
    <row r="20" spans="1:17" x14ac:dyDescent="0.3">
      <c r="A20" s="24" t="s">
        <v>26</v>
      </c>
      <c r="B20" s="23">
        <v>1475</v>
      </c>
      <c r="C20" s="23">
        <v>181</v>
      </c>
      <c r="D20" s="23" t="s">
        <v>101</v>
      </c>
      <c r="E20" s="23" t="s">
        <v>101</v>
      </c>
      <c r="F20" s="23" t="s">
        <v>101</v>
      </c>
      <c r="G20" s="23" t="s">
        <v>101</v>
      </c>
      <c r="H20" s="23">
        <v>0</v>
      </c>
      <c r="I20" s="23">
        <v>0</v>
      </c>
      <c r="J20" s="23">
        <v>3678</v>
      </c>
      <c r="K20" s="23">
        <v>653</v>
      </c>
      <c r="L20" s="176"/>
      <c r="M20" s="176"/>
      <c r="N20" s="176"/>
      <c r="O20" s="176"/>
      <c r="P20" s="176"/>
      <c r="Q20" s="176"/>
    </row>
    <row r="21" spans="1:17" x14ac:dyDescent="0.3">
      <c r="A21" s="24" t="s">
        <v>27</v>
      </c>
      <c r="B21" s="23" t="s">
        <v>101</v>
      </c>
      <c r="C21" s="23" t="s">
        <v>101</v>
      </c>
      <c r="D21" s="23" t="s">
        <v>101</v>
      </c>
      <c r="E21" s="23" t="s">
        <v>101</v>
      </c>
      <c r="F21" s="23" t="s">
        <v>101</v>
      </c>
      <c r="G21" s="23" t="s">
        <v>101</v>
      </c>
      <c r="H21" s="23" t="s">
        <v>101</v>
      </c>
      <c r="I21" s="23" t="s">
        <v>101</v>
      </c>
      <c r="J21" s="23">
        <v>3305</v>
      </c>
      <c r="K21" s="23">
        <v>756</v>
      </c>
      <c r="L21" s="176"/>
      <c r="M21" s="176"/>
      <c r="N21" s="176"/>
      <c r="O21" s="176"/>
      <c r="P21" s="176"/>
      <c r="Q21" s="176"/>
    </row>
    <row r="22" spans="1:17" x14ac:dyDescent="0.3">
      <c r="A22" s="20" t="s">
        <v>28</v>
      </c>
      <c r="B22" s="21">
        <v>8835</v>
      </c>
      <c r="C22" s="21">
        <v>989</v>
      </c>
      <c r="D22" s="21">
        <v>21812</v>
      </c>
      <c r="E22" s="21">
        <v>2825</v>
      </c>
      <c r="F22" s="21">
        <v>19321</v>
      </c>
      <c r="G22" s="21">
        <v>2910</v>
      </c>
      <c r="H22" s="21">
        <v>3803</v>
      </c>
      <c r="I22" s="21">
        <v>864</v>
      </c>
      <c r="J22" s="21">
        <v>53770</v>
      </c>
      <c r="K22" s="21">
        <v>7588</v>
      </c>
      <c r="L22" s="176"/>
      <c r="M22" s="176"/>
      <c r="N22" s="176"/>
      <c r="O22" s="176"/>
      <c r="P22" s="176"/>
      <c r="Q22" s="176"/>
    </row>
    <row r="23" spans="1:17" x14ac:dyDescent="0.3">
      <c r="A23" s="24" t="s">
        <v>29</v>
      </c>
      <c r="B23" s="23" t="s">
        <v>101</v>
      </c>
      <c r="C23" s="23" t="s">
        <v>101</v>
      </c>
      <c r="D23" s="23">
        <v>5658</v>
      </c>
      <c r="E23" s="23">
        <v>658</v>
      </c>
      <c r="F23" s="23">
        <v>5836</v>
      </c>
      <c r="G23" s="23">
        <v>825</v>
      </c>
      <c r="H23" s="23" t="s">
        <v>101</v>
      </c>
      <c r="I23" s="23" t="s">
        <v>101</v>
      </c>
      <c r="J23" s="23">
        <v>15368</v>
      </c>
      <c r="K23" s="23">
        <v>2259</v>
      </c>
      <c r="L23" s="176"/>
      <c r="M23" s="176"/>
      <c r="N23" s="176"/>
      <c r="O23" s="176"/>
      <c r="P23" s="176"/>
      <c r="Q23" s="176"/>
    </row>
    <row r="24" spans="1:17" x14ac:dyDescent="0.3">
      <c r="A24" s="24" t="s">
        <v>30</v>
      </c>
      <c r="B24" s="23" t="s">
        <v>101</v>
      </c>
      <c r="C24" s="23" t="s">
        <v>101</v>
      </c>
      <c r="D24" s="23">
        <v>3100</v>
      </c>
      <c r="E24" s="23">
        <v>273</v>
      </c>
      <c r="F24" s="23">
        <v>2094</v>
      </c>
      <c r="G24" s="23">
        <v>243</v>
      </c>
      <c r="H24" s="23">
        <v>0</v>
      </c>
      <c r="I24" s="23">
        <v>0</v>
      </c>
      <c r="J24" s="23">
        <v>6342</v>
      </c>
      <c r="K24" s="23">
        <v>730</v>
      </c>
      <c r="L24" s="176"/>
      <c r="M24" s="176"/>
      <c r="N24" s="176"/>
      <c r="O24" s="176"/>
      <c r="P24" s="176"/>
      <c r="Q24" s="176"/>
    </row>
    <row r="25" spans="1:17" x14ac:dyDescent="0.3">
      <c r="A25" s="24" t="s">
        <v>31</v>
      </c>
      <c r="B25" s="23" t="s">
        <v>101</v>
      </c>
      <c r="C25" s="23" t="s">
        <v>101</v>
      </c>
      <c r="D25" s="23">
        <v>13054</v>
      </c>
      <c r="E25" s="23">
        <v>1894</v>
      </c>
      <c r="F25" s="23">
        <v>11391</v>
      </c>
      <c r="G25" s="23">
        <v>1842</v>
      </c>
      <c r="H25" s="23" t="s">
        <v>101</v>
      </c>
      <c r="I25" s="23" t="s">
        <v>101</v>
      </c>
      <c r="J25" s="23">
        <v>32060</v>
      </c>
      <c r="K25" s="23">
        <v>4598</v>
      </c>
      <c r="L25" s="177"/>
      <c r="M25" s="176"/>
      <c r="N25" s="176"/>
      <c r="O25" s="176"/>
      <c r="P25" s="176"/>
      <c r="Q25" s="176"/>
    </row>
    <row r="26" spans="1:17" x14ac:dyDescent="0.3">
      <c r="A26" s="20" t="s">
        <v>32</v>
      </c>
      <c r="B26" s="21" t="s">
        <v>101</v>
      </c>
      <c r="C26" s="21" t="s">
        <v>101</v>
      </c>
      <c r="D26" s="21">
        <v>3796</v>
      </c>
      <c r="E26" s="21">
        <v>379</v>
      </c>
      <c r="F26" s="21">
        <v>5573</v>
      </c>
      <c r="G26" s="21">
        <v>311</v>
      </c>
      <c r="H26" s="21" t="s">
        <v>101</v>
      </c>
      <c r="I26" s="21" t="s">
        <v>101</v>
      </c>
      <c r="J26" s="21">
        <v>12460</v>
      </c>
      <c r="K26" s="21">
        <v>1497</v>
      </c>
      <c r="L26" s="176"/>
      <c r="M26" s="176"/>
      <c r="N26" s="176"/>
      <c r="O26" s="176"/>
      <c r="P26" s="176"/>
      <c r="Q26" s="176"/>
    </row>
    <row r="27" spans="1:17" x14ac:dyDescent="0.3">
      <c r="A27" s="20" t="s">
        <v>33</v>
      </c>
      <c r="B27" s="21" t="s">
        <v>101</v>
      </c>
      <c r="C27" s="21" t="s">
        <v>101</v>
      </c>
      <c r="D27" s="21">
        <v>25716</v>
      </c>
      <c r="E27" s="21">
        <v>4351</v>
      </c>
      <c r="F27" s="21">
        <v>36089</v>
      </c>
      <c r="G27" s="21">
        <v>10006</v>
      </c>
      <c r="H27" s="21">
        <v>10101</v>
      </c>
      <c r="I27" s="21">
        <v>4751</v>
      </c>
      <c r="J27" s="21">
        <v>79993</v>
      </c>
      <c r="K27" s="21">
        <v>21184</v>
      </c>
      <c r="L27" s="176"/>
      <c r="M27" s="176"/>
      <c r="N27" s="176"/>
      <c r="O27" s="176"/>
      <c r="P27" s="176"/>
      <c r="Q27" s="176"/>
    </row>
    <row r="28" spans="1:17" x14ac:dyDescent="0.3">
      <c r="A28" s="24" t="s">
        <v>34</v>
      </c>
      <c r="B28" s="23" t="s">
        <v>101</v>
      </c>
      <c r="C28" s="23" t="s">
        <v>101</v>
      </c>
      <c r="D28" s="23" t="s">
        <v>101</v>
      </c>
      <c r="E28" s="23" t="s">
        <v>101</v>
      </c>
      <c r="F28" s="23">
        <v>20241</v>
      </c>
      <c r="G28" s="23">
        <v>5433</v>
      </c>
      <c r="H28" s="23">
        <v>4108</v>
      </c>
      <c r="I28" s="23">
        <v>1456</v>
      </c>
      <c r="J28" s="23">
        <v>37831</v>
      </c>
      <c r="K28" s="23">
        <v>9672</v>
      </c>
      <c r="L28" s="176"/>
      <c r="M28" s="176"/>
      <c r="N28" s="176"/>
      <c r="O28" s="176"/>
      <c r="P28" s="176"/>
      <c r="Q28" s="176"/>
    </row>
    <row r="29" spans="1:17" x14ac:dyDescent="0.3">
      <c r="A29" s="24" t="s">
        <v>35</v>
      </c>
      <c r="B29" s="23" t="s">
        <v>101</v>
      </c>
      <c r="C29" s="23" t="s">
        <v>101</v>
      </c>
      <c r="D29" s="23">
        <v>16562</v>
      </c>
      <c r="E29" s="23">
        <v>2580</v>
      </c>
      <c r="F29" s="23">
        <v>15848</v>
      </c>
      <c r="G29" s="23">
        <v>4573</v>
      </c>
      <c r="H29" s="23">
        <v>5993</v>
      </c>
      <c r="I29" s="23">
        <v>3295</v>
      </c>
      <c r="J29" s="23">
        <v>42162</v>
      </c>
      <c r="K29" s="23">
        <v>11511</v>
      </c>
    </row>
    <row r="30" spans="1:17" x14ac:dyDescent="0.3">
      <c r="A30" s="20" t="s">
        <v>36</v>
      </c>
      <c r="B30" s="21">
        <v>35189</v>
      </c>
      <c r="C30" s="21">
        <v>10386</v>
      </c>
      <c r="D30" s="21">
        <v>75018</v>
      </c>
      <c r="E30" s="21">
        <v>30412</v>
      </c>
      <c r="F30" s="21">
        <v>86939</v>
      </c>
      <c r="G30" s="21">
        <v>31567</v>
      </c>
      <c r="H30" s="21">
        <v>54398</v>
      </c>
      <c r="I30" s="21">
        <v>37549</v>
      </c>
      <c r="J30" s="21">
        <v>251544</v>
      </c>
      <c r="K30" s="21">
        <v>109913</v>
      </c>
    </row>
    <row r="31" spans="1:17" x14ac:dyDescent="0.3">
      <c r="A31" s="24" t="s">
        <v>37</v>
      </c>
      <c r="B31" s="23" t="s">
        <v>101</v>
      </c>
      <c r="C31" s="23" t="s">
        <v>101</v>
      </c>
      <c r="D31" s="23">
        <v>3994</v>
      </c>
      <c r="E31" s="23">
        <v>418</v>
      </c>
      <c r="F31" s="23">
        <v>886</v>
      </c>
      <c r="G31" s="23">
        <v>305</v>
      </c>
      <c r="H31" s="23" t="s">
        <v>101</v>
      </c>
      <c r="I31" s="23" t="s">
        <v>101</v>
      </c>
      <c r="J31" s="23">
        <v>10119</v>
      </c>
      <c r="K31" s="23">
        <v>1341</v>
      </c>
    </row>
    <row r="32" spans="1:17" x14ac:dyDescent="0.3">
      <c r="A32" s="24" t="s">
        <v>38</v>
      </c>
      <c r="B32" s="23" t="s">
        <v>101</v>
      </c>
      <c r="C32" s="23" t="s">
        <v>101</v>
      </c>
      <c r="D32" s="23">
        <v>9601</v>
      </c>
      <c r="E32" s="23">
        <v>2197</v>
      </c>
      <c r="F32" s="23">
        <v>14865</v>
      </c>
      <c r="G32" s="23">
        <v>3365</v>
      </c>
      <c r="H32" s="23" t="s">
        <v>101</v>
      </c>
      <c r="I32" s="23" t="s">
        <v>101</v>
      </c>
      <c r="J32" s="23">
        <v>33712</v>
      </c>
      <c r="K32" s="23">
        <v>7506</v>
      </c>
    </row>
    <row r="33" spans="1:11" x14ac:dyDescent="0.3">
      <c r="A33" s="24" t="s">
        <v>39</v>
      </c>
      <c r="B33" s="23" t="s">
        <v>101</v>
      </c>
      <c r="C33" s="23" t="s">
        <v>101</v>
      </c>
      <c r="D33" s="23">
        <v>38632</v>
      </c>
      <c r="E33" s="23">
        <v>16937</v>
      </c>
      <c r="F33" s="23">
        <v>33721</v>
      </c>
      <c r="G33" s="23">
        <v>11011</v>
      </c>
      <c r="H33" s="23">
        <v>10921</v>
      </c>
      <c r="I33" s="23">
        <v>5490</v>
      </c>
      <c r="J33" s="23">
        <v>98169</v>
      </c>
      <c r="K33" s="23">
        <v>37719</v>
      </c>
    </row>
    <row r="34" spans="1:11" x14ac:dyDescent="0.3">
      <c r="A34" s="24" t="s">
        <v>40</v>
      </c>
      <c r="B34" s="23" t="s">
        <v>101</v>
      </c>
      <c r="C34" s="23" t="s">
        <v>101</v>
      </c>
      <c r="D34" s="23">
        <v>14894</v>
      </c>
      <c r="E34" s="23">
        <v>8092</v>
      </c>
      <c r="F34" s="23">
        <v>29071</v>
      </c>
      <c r="G34" s="23">
        <v>14848</v>
      </c>
      <c r="H34" s="23">
        <v>33295</v>
      </c>
      <c r="I34" s="23">
        <v>27617</v>
      </c>
      <c r="J34" s="23">
        <v>84719</v>
      </c>
      <c r="K34" s="23">
        <v>54131</v>
      </c>
    </row>
    <row r="35" spans="1:11" x14ac:dyDescent="0.3">
      <c r="A35" s="24" t="s">
        <v>41</v>
      </c>
      <c r="B35" s="23">
        <v>5025</v>
      </c>
      <c r="C35" s="23">
        <v>1377</v>
      </c>
      <c r="D35" s="23" t="s">
        <v>101</v>
      </c>
      <c r="E35" s="23" t="s">
        <v>101</v>
      </c>
      <c r="F35" s="23">
        <v>8397</v>
      </c>
      <c r="G35" s="23">
        <v>2037</v>
      </c>
      <c r="H35" s="23">
        <v>3507</v>
      </c>
      <c r="I35" s="23">
        <v>3034</v>
      </c>
      <c r="J35" s="23">
        <v>24825</v>
      </c>
      <c r="K35" s="23">
        <v>9216</v>
      </c>
    </row>
    <row r="36" spans="1:11" x14ac:dyDescent="0.3">
      <c r="A36" s="20" t="s">
        <v>42</v>
      </c>
      <c r="B36" s="21">
        <v>12821</v>
      </c>
      <c r="C36" s="21">
        <v>2212</v>
      </c>
      <c r="D36" s="21">
        <v>32132</v>
      </c>
      <c r="E36" s="21">
        <v>4921</v>
      </c>
      <c r="F36" s="21">
        <v>30769</v>
      </c>
      <c r="G36" s="21">
        <v>4490</v>
      </c>
      <c r="H36" s="21">
        <v>5763</v>
      </c>
      <c r="I36" s="21">
        <v>1130</v>
      </c>
      <c r="J36" s="21">
        <v>81486</v>
      </c>
      <c r="K36" s="21">
        <v>12753</v>
      </c>
    </row>
    <row r="37" spans="1:11" x14ac:dyDescent="0.3">
      <c r="A37" s="24" t="s">
        <v>43</v>
      </c>
      <c r="B37" s="23">
        <v>8163</v>
      </c>
      <c r="C37" s="23">
        <v>1724</v>
      </c>
      <c r="D37" s="23">
        <v>13357</v>
      </c>
      <c r="E37" s="23">
        <v>2378</v>
      </c>
      <c r="F37" s="23">
        <v>12153</v>
      </c>
      <c r="G37" s="23">
        <v>2605</v>
      </c>
      <c r="H37" s="23">
        <v>1498</v>
      </c>
      <c r="I37" s="23">
        <v>422</v>
      </c>
      <c r="J37" s="23">
        <v>35172</v>
      </c>
      <c r="K37" s="23">
        <v>7129</v>
      </c>
    </row>
    <row r="38" spans="1:11" x14ac:dyDescent="0.3">
      <c r="A38" s="24" t="s">
        <v>44</v>
      </c>
      <c r="B38" s="23" t="s">
        <v>101</v>
      </c>
      <c r="C38" s="23" t="s">
        <v>101</v>
      </c>
      <c r="D38" s="23">
        <v>9474</v>
      </c>
      <c r="E38" s="23">
        <v>857</v>
      </c>
      <c r="F38" s="23">
        <v>13559</v>
      </c>
      <c r="G38" s="23">
        <v>1118</v>
      </c>
      <c r="H38" s="23" t="s">
        <v>101</v>
      </c>
      <c r="I38" s="23" t="s">
        <v>101</v>
      </c>
      <c r="J38" s="23">
        <v>29406</v>
      </c>
      <c r="K38" s="23">
        <v>2844</v>
      </c>
    </row>
    <row r="39" spans="1:11" x14ac:dyDescent="0.3">
      <c r="A39" s="24" t="s">
        <v>45</v>
      </c>
      <c r="B39" s="23" t="s">
        <v>101</v>
      </c>
      <c r="C39" s="23" t="s">
        <v>101</v>
      </c>
      <c r="D39" s="23">
        <v>9301</v>
      </c>
      <c r="E39" s="23">
        <v>1686</v>
      </c>
      <c r="F39" s="23">
        <v>5057</v>
      </c>
      <c r="G39" s="23">
        <v>767</v>
      </c>
      <c r="H39" s="23" t="s">
        <v>101</v>
      </c>
      <c r="I39" s="23" t="s">
        <v>101</v>
      </c>
      <c r="J39" s="23">
        <v>16908</v>
      </c>
      <c r="K39" s="23">
        <v>2780</v>
      </c>
    </row>
    <row r="40" spans="1:11" x14ac:dyDescent="0.3">
      <c r="A40" s="20" t="s">
        <v>46</v>
      </c>
      <c r="B40" s="21" t="s">
        <v>101</v>
      </c>
      <c r="C40" s="21" t="s">
        <v>101</v>
      </c>
      <c r="D40" s="21" t="s">
        <v>101</v>
      </c>
      <c r="E40" s="21" t="s">
        <v>101</v>
      </c>
      <c r="F40" s="21">
        <v>13292</v>
      </c>
      <c r="G40" s="21">
        <v>2445</v>
      </c>
      <c r="H40" s="21" t="s">
        <v>101</v>
      </c>
      <c r="I40" s="21" t="s">
        <v>101</v>
      </c>
      <c r="J40" s="21">
        <v>27266</v>
      </c>
      <c r="K40" s="21">
        <v>5586</v>
      </c>
    </row>
    <row r="41" spans="1:11" x14ac:dyDescent="0.3">
      <c r="A41" s="20" t="s">
        <v>47</v>
      </c>
      <c r="B41" s="21">
        <v>11580</v>
      </c>
      <c r="C41" s="21">
        <v>2831</v>
      </c>
      <c r="D41" s="21">
        <v>52086</v>
      </c>
      <c r="E41" s="21">
        <v>13372</v>
      </c>
      <c r="F41" s="21">
        <v>56393</v>
      </c>
      <c r="G41" s="21">
        <v>15725</v>
      </c>
      <c r="H41" s="21">
        <v>35220</v>
      </c>
      <c r="I41" s="21">
        <v>13875</v>
      </c>
      <c r="J41" s="21">
        <v>155278</v>
      </c>
      <c r="K41" s="21">
        <v>45802</v>
      </c>
    </row>
    <row r="42" spans="1:11" x14ac:dyDescent="0.3">
      <c r="A42" s="24" t="s">
        <v>48</v>
      </c>
      <c r="B42" s="23" t="s">
        <v>101</v>
      </c>
      <c r="C42" s="23" t="s">
        <v>101</v>
      </c>
      <c r="D42" s="23">
        <v>24531</v>
      </c>
      <c r="E42" s="23">
        <v>4905</v>
      </c>
      <c r="F42" s="23">
        <v>40924</v>
      </c>
      <c r="G42" s="23">
        <v>11778</v>
      </c>
      <c r="H42" s="23">
        <v>27804</v>
      </c>
      <c r="I42" s="23">
        <v>11300</v>
      </c>
      <c r="J42" s="23">
        <v>100869</v>
      </c>
      <c r="K42" s="23">
        <v>29726</v>
      </c>
    </row>
    <row r="43" spans="1:11" x14ac:dyDescent="0.3">
      <c r="A43" s="24" t="s">
        <v>49</v>
      </c>
      <c r="B43" s="23" t="s">
        <v>101</v>
      </c>
      <c r="C43" s="23" t="s">
        <v>101</v>
      </c>
      <c r="D43" s="23" t="s">
        <v>101</v>
      </c>
      <c r="E43" s="23" t="s">
        <v>101</v>
      </c>
      <c r="F43" s="23">
        <v>8270</v>
      </c>
      <c r="G43" s="23">
        <v>1745</v>
      </c>
      <c r="H43" s="23" t="s">
        <v>101</v>
      </c>
      <c r="I43" s="23" t="s">
        <v>101</v>
      </c>
      <c r="J43" s="23">
        <v>14347</v>
      </c>
      <c r="K43" s="23">
        <v>2894</v>
      </c>
    </row>
    <row r="44" spans="1:11" x14ac:dyDescent="0.3">
      <c r="A44" s="24" t="s">
        <v>50</v>
      </c>
      <c r="B44" s="23" t="s">
        <v>101</v>
      </c>
      <c r="C44" s="23" t="s">
        <v>101</v>
      </c>
      <c r="D44" s="23" t="s">
        <v>101</v>
      </c>
      <c r="E44" s="23" t="s">
        <v>101</v>
      </c>
      <c r="F44" s="23" t="s">
        <v>101</v>
      </c>
      <c r="G44" s="23" t="s">
        <v>101</v>
      </c>
      <c r="H44" s="23" t="s">
        <v>101</v>
      </c>
      <c r="I44" s="23" t="s">
        <v>101</v>
      </c>
      <c r="J44" s="23">
        <v>18934</v>
      </c>
      <c r="K44" s="23">
        <v>3387</v>
      </c>
    </row>
    <row r="45" spans="1:11" x14ac:dyDescent="0.3">
      <c r="A45" s="24" t="s">
        <v>51</v>
      </c>
      <c r="B45" s="23" t="s">
        <v>101</v>
      </c>
      <c r="C45" s="23" t="s">
        <v>101</v>
      </c>
      <c r="D45" s="23" t="s">
        <v>101</v>
      </c>
      <c r="E45" s="23" t="s">
        <v>101</v>
      </c>
      <c r="F45" s="23">
        <v>5240</v>
      </c>
      <c r="G45" s="23">
        <v>1824</v>
      </c>
      <c r="H45" s="23">
        <v>5544</v>
      </c>
      <c r="I45" s="23">
        <v>2149</v>
      </c>
      <c r="J45" s="23">
        <v>21128</v>
      </c>
      <c r="K45" s="23">
        <v>9795</v>
      </c>
    </row>
    <row r="46" spans="1:11" x14ac:dyDescent="0.3">
      <c r="A46" s="20" t="s">
        <v>52</v>
      </c>
      <c r="B46" s="21">
        <v>6449</v>
      </c>
      <c r="C46" s="21">
        <v>832</v>
      </c>
      <c r="D46" s="21">
        <v>10886</v>
      </c>
      <c r="E46" s="21">
        <v>1540</v>
      </c>
      <c r="F46" s="21">
        <v>16247</v>
      </c>
      <c r="G46" s="21">
        <v>3106</v>
      </c>
      <c r="H46" s="21">
        <v>2902</v>
      </c>
      <c r="I46" s="21">
        <v>372</v>
      </c>
      <c r="J46" s="21">
        <v>36484</v>
      </c>
      <c r="K46" s="21">
        <v>5849</v>
      </c>
    </row>
    <row r="47" spans="1:11" x14ac:dyDescent="0.3">
      <c r="A47" s="24" t="s">
        <v>53</v>
      </c>
      <c r="B47" s="23" t="s">
        <v>101</v>
      </c>
      <c r="C47" s="23" t="s">
        <v>101</v>
      </c>
      <c r="D47" s="23">
        <v>1663</v>
      </c>
      <c r="E47" s="23">
        <v>95</v>
      </c>
      <c r="F47" s="23" t="s">
        <v>101</v>
      </c>
      <c r="G47" s="23" t="s">
        <v>101</v>
      </c>
      <c r="H47" s="23" t="s">
        <v>101</v>
      </c>
      <c r="I47" s="23" t="s">
        <v>101</v>
      </c>
      <c r="J47" s="23">
        <v>5378</v>
      </c>
      <c r="K47" s="23">
        <v>380</v>
      </c>
    </row>
    <row r="48" spans="1:11" x14ac:dyDescent="0.3">
      <c r="A48" s="24" t="s">
        <v>54</v>
      </c>
      <c r="B48" s="23" t="s">
        <v>101</v>
      </c>
      <c r="C48" s="23" t="s">
        <v>101</v>
      </c>
      <c r="D48" s="23">
        <v>2623</v>
      </c>
      <c r="E48" s="23">
        <v>590</v>
      </c>
      <c r="F48" s="23" t="s">
        <v>101</v>
      </c>
      <c r="G48" s="23" t="s">
        <v>101</v>
      </c>
      <c r="H48" s="23" t="s">
        <v>101</v>
      </c>
      <c r="I48" s="23" t="s">
        <v>101</v>
      </c>
      <c r="J48" s="23">
        <v>8534</v>
      </c>
      <c r="K48" s="23">
        <v>1504</v>
      </c>
    </row>
    <row r="49" spans="1:11" x14ac:dyDescent="0.3">
      <c r="A49" s="24" t="s">
        <v>55</v>
      </c>
      <c r="B49" s="23" t="s">
        <v>101</v>
      </c>
      <c r="C49" s="23" t="s">
        <v>101</v>
      </c>
      <c r="D49" s="23">
        <v>6600</v>
      </c>
      <c r="E49" s="23">
        <v>855</v>
      </c>
      <c r="F49" s="23">
        <v>13101</v>
      </c>
      <c r="G49" s="23">
        <v>2734</v>
      </c>
      <c r="H49" s="23" t="s">
        <v>101</v>
      </c>
      <c r="I49" s="23" t="s">
        <v>101</v>
      </c>
      <c r="J49" s="23">
        <v>22572</v>
      </c>
      <c r="K49" s="23">
        <v>3965</v>
      </c>
    </row>
    <row r="50" spans="1:11" x14ac:dyDescent="0.3">
      <c r="A50" s="20" t="s">
        <v>56</v>
      </c>
      <c r="B50" s="21">
        <v>18153</v>
      </c>
      <c r="C50" s="21">
        <v>2035</v>
      </c>
      <c r="D50" s="21">
        <v>62160</v>
      </c>
      <c r="E50" s="21">
        <v>8036</v>
      </c>
      <c r="F50" s="21">
        <v>46087</v>
      </c>
      <c r="G50" s="21">
        <v>11386</v>
      </c>
      <c r="H50" s="21">
        <v>18142</v>
      </c>
      <c r="I50" s="21">
        <v>3602</v>
      </c>
      <c r="J50" s="21">
        <v>144541</v>
      </c>
      <c r="K50" s="21">
        <v>25060</v>
      </c>
    </row>
    <row r="51" spans="1:11" x14ac:dyDescent="0.3">
      <c r="A51" s="24" t="s">
        <v>57</v>
      </c>
      <c r="B51" s="23" t="s">
        <v>101</v>
      </c>
      <c r="C51" s="23" t="s">
        <v>101</v>
      </c>
      <c r="D51" s="23" t="s">
        <v>101</v>
      </c>
      <c r="E51" s="23" t="s">
        <v>101</v>
      </c>
      <c r="F51" s="23">
        <v>4585</v>
      </c>
      <c r="G51" s="23">
        <v>1185</v>
      </c>
      <c r="H51" s="23">
        <v>0</v>
      </c>
      <c r="I51" s="23">
        <v>0</v>
      </c>
      <c r="J51" s="23">
        <v>9431</v>
      </c>
      <c r="K51" s="23">
        <v>2198</v>
      </c>
    </row>
    <row r="52" spans="1:11" x14ac:dyDescent="0.3">
      <c r="A52" s="24" t="s">
        <v>58</v>
      </c>
      <c r="B52" s="23" t="s">
        <v>101</v>
      </c>
      <c r="C52" s="23" t="s">
        <v>101</v>
      </c>
      <c r="D52" s="23" t="s">
        <v>101</v>
      </c>
      <c r="E52" s="23" t="s">
        <v>101</v>
      </c>
      <c r="F52" s="23">
        <v>4059</v>
      </c>
      <c r="G52" s="23">
        <v>432</v>
      </c>
      <c r="H52" s="23">
        <v>0</v>
      </c>
      <c r="I52" s="23">
        <v>0</v>
      </c>
      <c r="J52" s="23">
        <v>8802</v>
      </c>
      <c r="K52" s="23">
        <v>1006</v>
      </c>
    </row>
    <row r="53" spans="1:11" x14ac:dyDescent="0.3">
      <c r="A53" s="24" t="s">
        <v>59</v>
      </c>
      <c r="B53" s="23" t="s">
        <v>101</v>
      </c>
      <c r="C53" s="23" t="s">
        <v>101</v>
      </c>
      <c r="D53" s="23">
        <v>7839</v>
      </c>
      <c r="E53" s="23">
        <v>2005</v>
      </c>
      <c r="F53" s="23">
        <v>17624</v>
      </c>
      <c r="G53" s="23">
        <v>5891</v>
      </c>
      <c r="H53" s="23" t="s">
        <v>101</v>
      </c>
      <c r="I53" s="23" t="s">
        <v>101</v>
      </c>
      <c r="J53" s="23">
        <v>29082</v>
      </c>
      <c r="K53" s="23">
        <v>9512</v>
      </c>
    </row>
    <row r="54" spans="1:11" x14ac:dyDescent="0.3">
      <c r="A54" s="24" t="s">
        <v>60</v>
      </c>
      <c r="B54" s="23" t="s">
        <v>101</v>
      </c>
      <c r="C54" s="23" t="s">
        <v>101</v>
      </c>
      <c r="D54" s="23">
        <v>50043</v>
      </c>
      <c r="E54" s="23">
        <v>5325</v>
      </c>
      <c r="F54" s="23" t="s">
        <v>101</v>
      </c>
      <c r="G54" s="23" t="s">
        <v>101</v>
      </c>
      <c r="H54" s="23" t="s">
        <v>101</v>
      </c>
      <c r="I54" s="23" t="s">
        <v>101</v>
      </c>
      <c r="J54" s="23">
        <v>97226</v>
      </c>
      <c r="K54" s="23">
        <v>12344</v>
      </c>
    </row>
    <row r="55" spans="1:11" x14ac:dyDescent="0.3">
      <c r="A55" s="20" t="s">
        <v>61</v>
      </c>
      <c r="B55" s="21">
        <v>11866</v>
      </c>
      <c r="C55" s="21">
        <v>3341</v>
      </c>
      <c r="D55" s="21">
        <v>17613</v>
      </c>
      <c r="E55" s="21">
        <v>4571</v>
      </c>
      <c r="F55" s="21">
        <v>18649</v>
      </c>
      <c r="G55" s="21">
        <v>4561</v>
      </c>
      <c r="H55" s="21">
        <v>4123</v>
      </c>
      <c r="I55" s="21">
        <v>2094</v>
      </c>
      <c r="J55" s="21">
        <v>52252</v>
      </c>
      <c r="K55" s="21">
        <v>14567</v>
      </c>
    </row>
    <row r="56" spans="1:11" x14ac:dyDescent="0.3">
      <c r="A56" s="24" t="s">
        <v>103</v>
      </c>
      <c r="B56" s="23" t="s">
        <v>101</v>
      </c>
      <c r="C56" s="23" t="s">
        <v>101</v>
      </c>
      <c r="D56" s="23" t="s">
        <v>101</v>
      </c>
      <c r="E56" s="23" t="s">
        <v>101</v>
      </c>
      <c r="F56" s="23" t="s">
        <v>101</v>
      </c>
      <c r="G56" s="23" t="s">
        <v>101</v>
      </c>
      <c r="H56" s="23" t="s">
        <v>101</v>
      </c>
      <c r="I56" s="23" t="s">
        <v>101</v>
      </c>
      <c r="J56" s="23" t="s">
        <v>101</v>
      </c>
      <c r="K56" s="23" t="s">
        <v>101</v>
      </c>
    </row>
    <row r="57" spans="1:11" x14ac:dyDescent="0.3">
      <c r="A57" s="24" t="s">
        <v>63</v>
      </c>
      <c r="B57" s="23" t="s">
        <v>101</v>
      </c>
      <c r="C57" s="23" t="s">
        <v>101</v>
      </c>
      <c r="D57" s="23" t="s">
        <v>101</v>
      </c>
      <c r="E57" s="23" t="s">
        <v>101</v>
      </c>
      <c r="F57" s="23" t="s">
        <v>101</v>
      </c>
      <c r="G57" s="23" t="s">
        <v>101</v>
      </c>
      <c r="H57" s="23">
        <v>0</v>
      </c>
      <c r="I57" s="23">
        <v>0</v>
      </c>
      <c r="J57" s="23">
        <v>5132</v>
      </c>
      <c r="K57" s="23">
        <v>1078</v>
      </c>
    </row>
    <row r="58" spans="1:11" x14ac:dyDescent="0.3">
      <c r="A58" s="24" t="s">
        <v>64</v>
      </c>
      <c r="B58" s="23" t="s">
        <v>101</v>
      </c>
      <c r="C58" s="23" t="s">
        <v>101</v>
      </c>
      <c r="D58" s="23">
        <v>14478</v>
      </c>
      <c r="E58" s="23">
        <v>4070</v>
      </c>
      <c r="F58" s="23">
        <v>14857</v>
      </c>
      <c r="G58" s="23">
        <v>3382</v>
      </c>
      <c r="H58" s="23" t="s">
        <v>101</v>
      </c>
      <c r="I58" s="23" t="s">
        <v>101</v>
      </c>
      <c r="J58" s="23">
        <v>42848</v>
      </c>
      <c r="K58" s="23">
        <v>11822</v>
      </c>
    </row>
    <row r="59" spans="1:11" x14ac:dyDescent="0.3">
      <c r="A59" s="28" t="s">
        <v>65</v>
      </c>
    </row>
    <row r="60" spans="1:11" x14ac:dyDescent="0.3">
      <c r="A60" s="24" t="s">
        <v>66</v>
      </c>
      <c r="B60" s="23" t="s">
        <v>101</v>
      </c>
      <c r="C60" s="23" t="s">
        <v>101</v>
      </c>
      <c r="D60" s="23" t="s">
        <v>101</v>
      </c>
      <c r="E60" s="23" t="s">
        <v>101</v>
      </c>
      <c r="F60" s="23">
        <v>7367</v>
      </c>
      <c r="G60" s="23">
        <v>1984</v>
      </c>
      <c r="H60" s="23" t="s">
        <v>101</v>
      </c>
      <c r="I60" s="23" t="s">
        <v>101</v>
      </c>
      <c r="J60" s="23">
        <v>21746</v>
      </c>
      <c r="K60" s="23">
        <v>5017</v>
      </c>
    </row>
    <row r="61" spans="1:11" x14ac:dyDescent="0.3">
      <c r="A61" s="24" t="s">
        <v>67</v>
      </c>
      <c r="B61" s="23" t="s">
        <v>101</v>
      </c>
      <c r="C61" s="23" t="s">
        <v>101</v>
      </c>
      <c r="D61" s="23" t="s">
        <v>101</v>
      </c>
      <c r="E61" s="23" t="s">
        <v>101</v>
      </c>
      <c r="F61" s="23">
        <v>4363</v>
      </c>
      <c r="G61" s="23">
        <v>1136</v>
      </c>
      <c r="H61" s="23" t="s">
        <v>101</v>
      </c>
      <c r="I61" s="23" t="s">
        <v>101</v>
      </c>
      <c r="J61" s="23">
        <v>8171</v>
      </c>
      <c r="K61" s="23">
        <v>1975</v>
      </c>
    </row>
    <row r="62" spans="1:11" x14ac:dyDescent="0.3">
      <c r="A62" s="24" t="s">
        <v>68</v>
      </c>
      <c r="B62" s="23" t="s">
        <v>101</v>
      </c>
      <c r="C62" s="23" t="s">
        <v>101</v>
      </c>
      <c r="D62" s="23" t="s">
        <v>101</v>
      </c>
      <c r="E62" s="23" t="s">
        <v>101</v>
      </c>
      <c r="F62" s="23">
        <v>5600</v>
      </c>
      <c r="G62" s="23">
        <v>1579</v>
      </c>
      <c r="H62" s="23">
        <v>1348</v>
      </c>
      <c r="I62" s="23">
        <v>844</v>
      </c>
      <c r="J62" s="23">
        <v>9310</v>
      </c>
      <c r="K62" s="23">
        <v>3090</v>
      </c>
    </row>
    <row r="63" spans="1:11" x14ac:dyDescent="0.3">
      <c r="A63" s="24" t="s">
        <v>69</v>
      </c>
      <c r="B63" s="23" t="s">
        <v>101</v>
      </c>
      <c r="C63" s="23" t="s">
        <v>101</v>
      </c>
      <c r="D63" s="23" t="s">
        <v>101</v>
      </c>
      <c r="E63" s="23" t="s">
        <v>101</v>
      </c>
      <c r="F63" s="23">
        <v>12361</v>
      </c>
      <c r="G63" s="23">
        <v>3353</v>
      </c>
      <c r="H63" s="23" t="s">
        <v>101</v>
      </c>
      <c r="I63" s="23" t="s">
        <v>101</v>
      </c>
      <c r="J63" s="23">
        <v>20474</v>
      </c>
      <c r="K63" s="23">
        <v>5300</v>
      </c>
    </row>
    <row r="64" spans="1:11" x14ac:dyDescent="0.3">
      <c r="A64" s="24" t="s">
        <v>70</v>
      </c>
      <c r="B64" s="23" t="s">
        <v>101</v>
      </c>
      <c r="C64" s="23" t="s">
        <v>101</v>
      </c>
      <c r="D64" s="23">
        <v>50338</v>
      </c>
      <c r="E64" s="23">
        <v>23157</v>
      </c>
      <c r="F64" s="23">
        <v>56096</v>
      </c>
      <c r="G64" s="23">
        <v>22573</v>
      </c>
      <c r="H64" s="23">
        <v>41907</v>
      </c>
      <c r="I64" s="23">
        <v>31786</v>
      </c>
      <c r="J64" s="23">
        <v>170463</v>
      </c>
      <c r="K64" s="23">
        <v>85252</v>
      </c>
    </row>
    <row r="65" spans="1:11" x14ac:dyDescent="0.3">
      <c r="A65" s="24" t="s">
        <v>71</v>
      </c>
      <c r="B65" s="23" t="s">
        <v>101</v>
      </c>
      <c r="C65" s="23" t="s">
        <v>101</v>
      </c>
      <c r="D65" s="23" t="s">
        <v>101</v>
      </c>
      <c r="E65" s="23" t="s">
        <v>101</v>
      </c>
      <c r="F65" s="23" t="s">
        <v>101</v>
      </c>
      <c r="G65" s="23" t="s">
        <v>101</v>
      </c>
      <c r="H65" s="23" t="s">
        <v>101</v>
      </c>
      <c r="I65" s="23" t="s">
        <v>101</v>
      </c>
      <c r="J65" s="23" t="s">
        <v>101</v>
      </c>
      <c r="K65" s="23" t="s">
        <v>101</v>
      </c>
    </row>
    <row r="66" spans="1:11" x14ac:dyDescent="0.3">
      <c r="A66" s="24" t="s">
        <v>72</v>
      </c>
      <c r="B66" s="23" t="s">
        <v>101</v>
      </c>
      <c r="C66" s="23" t="s">
        <v>101</v>
      </c>
      <c r="D66" s="23">
        <v>5542</v>
      </c>
      <c r="E66" s="23">
        <v>1114</v>
      </c>
      <c r="F66" s="23">
        <v>13522</v>
      </c>
      <c r="G66" s="23">
        <v>3200</v>
      </c>
      <c r="H66" s="23">
        <v>3972</v>
      </c>
      <c r="I66" s="23">
        <v>1153</v>
      </c>
      <c r="J66" s="23">
        <v>24806</v>
      </c>
      <c r="K66" s="23">
        <v>5751</v>
      </c>
    </row>
    <row r="67" spans="1:11" x14ac:dyDescent="0.3">
      <c r="A67" s="24" t="s">
        <v>73</v>
      </c>
      <c r="B67" s="23" t="s">
        <v>101</v>
      </c>
      <c r="C67" s="23" t="s">
        <v>101</v>
      </c>
      <c r="D67" s="23">
        <v>3484</v>
      </c>
      <c r="E67" s="23">
        <v>360</v>
      </c>
      <c r="F67" s="23" t="s">
        <v>101</v>
      </c>
      <c r="G67" s="23" t="s">
        <v>101</v>
      </c>
      <c r="H67" s="23" t="s">
        <v>101</v>
      </c>
      <c r="I67" s="23" t="s">
        <v>101</v>
      </c>
      <c r="J67" s="23">
        <v>9517</v>
      </c>
      <c r="K67" s="23">
        <v>1175</v>
      </c>
    </row>
    <row r="68" spans="1:11" x14ac:dyDescent="0.3">
      <c r="A68" s="24" t="s">
        <v>74</v>
      </c>
      <c r="B68" s="23" t="s">
        <v>101</v>
      </c>
      <c r="C68" s="23" t="s">
        <v>101</v>
      </c>
      <c r="D68" s="23">
        <v>9302</v>
      </c>
      <c r="E68" s="23">
        <v>812</v>
      </c>
      <c r="F68" s="23">
        <v>12153</v>
      </c>
      <c r="G68" s="23">
        <v>976</v>
      </c>
      <c r="H68" s="23" t="s">
        <v>101</v>
      </c>
      <c r="I68" s="23" t="s">
        <v>101</v>
      </c>
      <c r="J68" s="23">
        <v>27349</v>
      </c>
      <c r="K68" s="23">
        <v>2484</v>
      </c>
    </row>
    <row r="69" spans="1:11" x14ac:dyDescent="0.3">
      <c r="A69" s="24" t="s">
        <v>75</v>
      </c>
      <c r="B69" s="23" t="s">
        <v>101</v>
      </c>
      <c r="C69" s="23" t="s">
        <v>101</v>
      </c>
      <c r="D69" s="23" t="s">
        <v>101</v>
      </c>
      <c r="E69" s="23" t="s">
        <v>101</v>
      </c>
      <c r="F69" s="23">
        <v>6822</v>
      </c>
      <c r="G69" s="23">
        <v>1317</v>
      </c>
      <c r="H69" s="23" t="s">
        <v>101</v>
      </c>
      <c r="I69" s="23" t="s">
        <v>101</v>
      </c>
      <c r="J69" s="23">
        <v>17816</v>
      </c>
      <c r="K69" s="23">
        <v>3366</v>
      </c>
    </row>
    <row r="70" spans="1:11" x14ac:dyDescent="0.3">
      <c r="A70" s="24" t="s">
        <v>76</v>
      </c>
      <c r="B70" s="23" t="s">
        <v>101</v>
      </c>
      <c r="C70" s="23" t="s">
        <v>101</v>
      </c>
      <c r="D70" s="23">
        <v>4188</v>
      </c>
      <c r="E70" s="23">
        <v>563</v>
      </c>
      <c r="F70" s="23" t="s">
        <v>101</v>
      </c>
      <c r="G70" s="23" t="s">
        <v>101</v>
      </c>
      <c r="H70" s="23" t="s">
        <v>101</v>
      </c>
      <c r="I70" s="23" t="s">
        <v>101</v>
      </c>
      <c r="J70" s="23">
        <v>7805</v>
      </c>
      <c r="K70" s="23">
        <v>1327</v>
      </c>
    </row>
    <row r="71" spans="1:11" x14ac:dyDescent="0.3">
      <c r="A71" s="24" t="s">
        <v>77</v>
      </c>
      <c r="B71" s="23" t="s">
        <v>101</v>
      </c>
      <c r="C71" s="23" t="s">
        <v>101</v>
      </c>
      <c r="D71" s="23" t="s">
        <v>101</v>
      </c>
      <c r="E71" s="23" t="s">
        <v>101</v>
      </c>
      <c r="F71" s="23">
        <v>6717</v>
      </c>
      <c r="G71" s="23">
        <v>908</v>
      </c>
      <c r="H71" s="23">
        <v>0</v>
      </c>
      <c r="I71" s="23">
        <v>0</v>
      </c>
      <c r="J71" s="23">
        <v>15611</v>
      </c>
      <c r="K71" s="23">
        <v>1837</v>
      </c>
    </row>
    <row r="72" spans="1:11" x14ac:dyDescent="0.3">
      <c r="A72" s="24" t="s">
        <v>78</v>
      </c>
      <c r="B72" s="23" t="s">
        <v>101</v>
      </c>
      <c r="C72" s="23" t="s">
        <v>101</v>
      </c>
      <c r="D72" s="23">
        <v>36581</v>
      </c>
      <c r="E72" s="23">
        <v>6748</v>
      </c>
      <c r="F72" s="23">
        <v>47579</v>
      </c>
      <c r="G72" s="23">
        <v>13152</v>
      </c>
      <c r="H72" s="23">
        <v>29074</v>
      </c>
      <c r="I72" s="23">
        <v>11637</v>
      </c>
      <c r="J72" s="23">
        <v>122081</v>
      </c>
      <c r="K72" s="23">
        <v>33716</v>
      </c>
    </row>
    <row r="73" spans="1:11" x14ac:dyDescent="0.3">
      <c r="A73" s="24" t="s">
        <v>79</v>
      </c>
      <c r="B73" s="23" t="s">
        <v>101</v>
      </c>
      <c r="C73" s="23" t="s">
        <v>101</v>
      </c>
      <c r="D73" s="23" t="s">
        <v>101</v>
      </c>
      <c r="E73" s="23" t="s">
        <v>101</v>
      </c>
      <c r="F73" s="23">
        <v>4966</v>
      </c>
      <c r="G73" s="23">
        <v>1728</v>
      </c>
      <c r="H73" s="23">
        <v>5544</v>
      </c>
      <c r="I73" s="23">
        <v>2149</v>
      </c>
      <c r="J73" s="23">
        <v>20683</v>
      </c>
      <c r="K73" s="23">
        <v>9647</v>
      </c>
    </row>
    <row r="74" spans="1:11" x14ac:dyDescent="0.3">
      <c r="A74" s="24" t="s">
        <v>80</v>
      </c>
      <c r="B74" s="23">
        <v>2875</v>
      </c>
      <c r="C74" s="23">
        <v>465</v>
      </c>
      <c r="D74" s="23" t="s">
        <v>101</v>
      </c>
      <c r="E74" s="23" t="s">
        <v>101</v>
      </c>
      <c r="F74" s="23">
        <v>2829</v>
      </c>
      <c r="G74" s="23">
        <v>963</v>
      </c>
      <c r="H74" s="23">
        <v>0</v>
      </c>
      <c r="I74" s="23">
        <v>0</v>
      </c>
      <c r="J74" s="23">
        <v>7258</v>
      </c>
      <c r="K74" s="23">
        <v>1924</v>
      </c>
    </row>
    <row r="75" spans="1:11" x14ac:dyDescent="0.3">
      <c r="A75" s="24" t="s">
        <v>81</v>
      </c>
      <c r="B75" s="23">
        <v>12790</v>
      </c>
      <c r="C75" s="23">
        <v>1151</v>
      </c>
      <c r="D75" s="23">
        <v>59007</v>
      </c>
      <c r="E75" s="23">
        <v>7385</v>
      </c>
      <c r="F75" s="23">
        <v>38060</v>
      </c>
      <c r="G75" s="23">
        <v>9876</v>
      </c>
      <c r="H75" s="23">
        <v>18142</v>
      </c>
      <c r="I75" s="23">
        <v>3602</v>
      </c>
      <c r="J75" s="23">
        <v>127998</v>
      </c>
      <c r="K75" s="23">
        <v>22014</v>
      </c>
    </row>
  </sheetData>
  <mergeCells count="8">
    <mergeCell ref="N4:O4"/>
    <mergeCell ref="P4:Q4"/>
    <mergeCell ref="B4:C4"/>
    <mergeCell ref="D4:E4"/>
    <mergeCell ref="F4:G4"/>
    <mergeCell ref="H4:I4"/>
    <mergeCell ref="J4:K4"/>
    <mergeCell ref="L4:M4"/>
  </mergeCells>
  <conditionalFormatting sqref="A28:A29">
    <cfRule type="expression" dxfId="351" priority="25" stopIfTrue="1">
      <formula>ISERROR(A28)</formula>
    </cfRule>
  </conditionalFormatting>
  <conditionalFormatting sqref="A59">
    <cfRule type="expression" dxfId="350" priority="26" stopIfTrue="1">
      <formula>ISERROR(A59)</formula>
    </cfRule>
  </conditionalFormatting>
  <conditionalFormatting sqref="A40">
    <cfRule type="expression" dxfId="349" priority="28" stopIfTrue="1">
      <formula>ISERROR(A40)</formula>
    </cfRule>
  </conditionalFormatting>
  <conditionalFormatting sqref="A41">
    <cfRule type="expression" dxfId="348" priority="27" stopIfTrue="1">
      <formula>ISERROR(A41)</formula>
    </cfRule>
  </conditionalFormatting>
  <conditionalFormatting sqref="A31:A35">
    <cfRule type="expression" dxfId="347" priority="24" stopIfTrue="1">
      <formula>ISERROR(A31)</formula>
    </cfRule>
  </conditionalFormatting>
  <conditionalFormatting sqref="A37:A39">
    <cfRule type="expression" dxfId="346" priority="23" stopIfTrue="1">
      <formula>ISERROR(A37)</formula>
    </cfRule>
  </conditionalFormatting>
  <conditionalFormatting sqref="A42:A45">
    <cfRule type="expression" dxfId="345" priority="22" stopIfTrue="1">
      <formula>ISERROR(A42)</formula>
    </cfRule>
  </conditionalFormatting>
  <conditionalFormatting sqref="A22">
    <cfRule type="expression" dxfId="344" priority="21" stopIfTrue="1">
      <formula>ISERROR(A22)</formula>
    </cfRule>
  </conditionalFormatting>
  <conditionalFormatting sqref="A26">
    <cfRule type="expression" dxfId="343" priority="20" stopIfTrue="1">
      <formula>ISERROR(A26)</formula>
    </cfRule>
  </conditionalFormatting>
  <conditionalFormatting sqref="A50">
    <cfRule type="expression" dxfId="342" priority="16" stopIfTrue="1">
      <formula>ISERROR(A50)</formula>
    </cfRule>
  </conditionalFormatting>
  <conditionalFormatting sqref="A6">
    <cfRule type="expression" dxfId="341" priority="15" stopIfTrue="1">
      <formula>ISERROR(A6)</formula>
    </cfRule>
  </conditionalFormatting>
  <conditionalFormatting sqref="A23:A25">
    <cfRule type="expression" dxfId="340" priority="14" stopIfTrue="1">
      <formula>ISERROR(A23)</formula>
    </cfRule>
  </conditionalFormatting>
  <conditionalFormatting sqref="A53:A54">
    <cfRule type="expression" dxfId="339" priority="13" stopIfTrue="1">
      <formula>ISERROR(A53)</formula>
    </cfRule>
  </conditionalFormatting>
  <conditionalFormatting sqref="A60:A62">
    <cfRule type="expression" dxfId="338" priority="12" stopIfTrue="1">
      <formula>ISERROR(A60)</formula>
    </cfRule>
  </conditionalFormatting>
  <conditionalFormatting sqref="A65:A66">
    <cfRule type="expression" dxfId="337" priority="11" stopIfTrue="1">
      <formula>ISERROR(A65)</formula>
    </cfRule>
  </conditionalFormatting>
  <conditionalFormatting sqref="A63:A64">
    <cfRule type="expression" dxfId="336" priority="10" stopIfTrue="1">
      <formula>ISERROR(A63)</formula>
    </cfRule>
  </conditionalFormatting>
  <conditionalFormatting sqref="A7 A10:A12 A21 A16:A19">
    <cfRule type="expression" dxfId="335" priority="9" stopIfTrue="1">
      <formula>ISERROR(A7)</formula>
    </cfRule>
  </conditionalFormatting>
  <conditionalFormatting sqref="A8">
    <cfRule type="expression" dxfId="334" priority="8" stopIfTrue="1">
      <formula>ISERROR(A8)</formula>
    </cfRule>
  </conditionalFormatting>
  <conditionalFormatting sqref="A20 A14:A15">
    <cfRule type="expression" dxfId="333" priority="7" stopIfTrue="1">
      <formula>ISERROR(A14)</formula>
    </cfRule>
  </conditionalFormatting>
  <conditionalFormatting sqref="A47:A49">
    <cfRule type="expression" dxfId="332" priority="6" stopIfTrue="1">
      <formula>ISERROR(A47)</formula>
    </cfRule>
  </conditionalFormatting>
  <conditionalFormatting sqref="A67:A75">
    <cfRule type="expression" dxfId="331" priority="4" stopIfTrue="1">
      <formula>ISERROR(A67)</formula>
    </cfRule>
  </conditionalFormatting>
  <conditionalFormatting sqref="A27">
    <cfRule type="expression" dxfId="330" priority="31" stopIfTrue="1">
      <formula>ISERROR(A27)</formula>
    </cfRule>
  </conditionalFormatting>
  <conditionalFormatting sqref="A30">
    <cfRule type="expression" dxfId="329" priority="30" stopIfTrue="1">
      <formula>ISERROR(A30)</formula>
    </cfRule>
  </conditionalFormatting>
  <conditionalFormatting sqref="A36">
    <cfRule type="expression" dxfId="328" priority="29" stopIfTrue="1">
      <formula>ISERROR(A36)</formula>
    </cfRule>
  </conditionalFormatting>
  <conditionalFormatting sqref="A9">
    <cfRule type="expression" dxfId="327" priority="19" stopIfTrue="1">
      <formula>ISERROR(A9)</formula>
    </cfRule>
  </conditionalFormatting>
  <conditionalFormatting sqref="A13">
    <cfRule type="expression" dxfId="326" priority="18" stopIfTrue="1">
      <formula>ISERROR(A13)</formula>
    </cfRule>
  </conditionalFormatting>
  <conditionalFormatting sqref="A46">
    <cfRule type="expression" dxfId="325" priority="17" stopIfTrue="1">
      <formula>ISERROR(A46)</formula>
    </cfRule>
  </conditionalFormatting>
  <conditionalFormatting sqref="A51:A52">
    <cfRule type="expression" dxfId="324" priority="5" stopIfTrue="1">
      <formula>ISERROR(A51)</formula>
    </cfRule>
  </conditionalFormatting>
  <conditionalFormatting sqref="A58">
    <cfRule type="expression" dxfId="323" priority="2" stopIfTrue="1">
      <formula>ISERROR(A58)</formula>
    </cfRule>
  </conditionalFormatting>
  <conditionalFormatting sqref="A55">
    <cfRule type="expression" dxfId="322" priority="3" stopIfTrue="1">
      <formula>ISERROR(A55)</formula>
    </cfRule>
  </conditionalFormatting>
  <conditionalFormatting sqref="A56:A57">
    <cfRule type="expression" dxfId="321" priority="1" stopIfTrue="1">
      <formula>ISERROR(A56)</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70" customWidth="1"/>
    <col min="2" max="13" width="10.5703125" style="170" customWidth="1"/>
    <col min="14" max="16384" width="11.42578125" style="170"/>
  </cols>
  <sheetData>
    <row r="1" spans="1:7" ht="17.25" x14ac:dyDescent="0.35">
      <c r="A1" s="169" t="s">
        <v>392</v>
      </c>
      <c r="B1" s="169"/>
      <c r="C1" s="169"/>
      <c r="D1" s="169"/>
      <c r="E1" s="169"/>
    </row>
    <row r="2" spans="1:7" ht="17.25" x14ac:dyDescent="0.35">
      <c r="A2" s="169" t="s">
        <v>190</v>
      </c>
      <c r="B2" s="169"/>
      <c r="C2" s="169"/>
      <c r="D2" s="169"/>
      <c r="E2" s="169"/>
    </row>
    <row r="4" spans="1:7" x14ac:dyDescent="0.3">
      <c r="A4" s="9"/>
      <c r="B4" s="10" t="s">
        <v>85</v>
      </c>
      <c r="C4" s="10"/>
      <c r="D4" s="10" t="s">
        <v>86</v>
      </c>
      <c r="E4" s="10"/>
      <c r="F4" s="191" t="s">
        <v>8</v>
      </c>
      <c r="G4" s="192"/>
    </row>
    <row r="5" spans="1:7" s="174" customFormat="1" x14ac:dyDescent="0.3">
      <c r="A5" s="13" t="s">
        <v>9</v>
      </c>
      <c r="B5" s="14" t="s">
        <v>177</v>
      </c>
      <c r="C5" s="14" t="s">
        <v>178</v>
      </c>
      <c r="D5" s="14" t="s">
        <v>177</v>
      </c>
      <c r="E5" s="14" t="s">
        <v>178</v>
      </c>
      <c r="F5" s="172" t="s">
        <v>177</v>
      </c>
      <c r="G5" s="172" t="s">
        <v>178</v>
      </c>
    </row>
    <row r="6" spans="1:7" ht="17.25" x14ac:dyDescent="0.3">
      <c r="A6" s="93" t="s">
        <v>12</v>
      </c>
      <c r="B6" s="175">
        <v>463489</v>
      </c>
      <c r="C6" s="175">
        <v>151893</v>
      </c>
      <c r="D6" s="175">
        <v>638188</v>
      </c>
      <c r="E6" s="175">
        <v>136673</v>
      </c>
      <c r="F6" s="175">
        <v>1101677</v>
      </c>
      <c r="G6" s="175">
        <v>288566</v>
      </c>
    </row>
    <row r="7" spans="1:7" x14ac:dyDescent="0.3">
      <c r="A7" s="18" t="s">
        <v>13</v>
      </c>
      <c r="B7" s="19">
        <v>91669</v>
      </c>
      <c r="C7" s="19">
        <v>24859</v>
      </c>
      <c r="D7" s="19">
        <v>232443</v>
      </c>
      <c r="E7" s="19">
        <v>46098</v>
      </c>
      <c r="F7" s="19">
        <v>324113</v>
      </c>
      <c r="G7" s="19">
        <v>70958</v>
      </c>
    </row>
    <row r="8" spans="1:7" x14ac:dyDescent="0.3">
      <c r="A8" s="18" t="s">
        <v>14</v>
      </c>
      <c r="B8" s="19">
        <v>371820</v>
      </c>
      <c r="C8" s="19">
        <v>127034</v>
      </c>
      <c r="D8" s="19">
        <v>405744</v>
      </c>
      <c r="E8" s="19">
        <v>90574</v>
      </c>
      <c r="F8" s="19">
        <v>777564</v>
      </c>
      <c r="G8" s="19">
        <v>217608</v>
      </c>
    </row>
    <row r="9" spans="1:7" x14ac:dyDescent="0.3">
      <c r="A9" s="20" t="s">
        <v>15</v>
      </c>
      <c r="B9" s="21">
        <v>15199</v>
      </c>
      <c r="C9" s="21">
        <v>4667</v>
      </c>
      <c r="D9" s="21">
        <v>15090</v>
      </c>
      <c r="E9" s="21">
        <v>3588</v>
      </c>
      <c r="F9" s="21">
        <v>30289</v>
      </c>
      <c r="G9" s="21">
        <v>8255</v>
      </c>
    </row>
    <row r="10" spans="1:7" x14ac:dyDescent="0.3">
      <c r="A10" s="31" t="s">
        <v>16</v>
      </c>
      <c r="B10" s="23" t="s">
        <v>101</v>
      </c>
      <c r="C10" s="23" t="s">
        <v>101</v>
      </c>
      <c r="D10" s="23" t="s">
        <v>101</v>
      </c>
      <c r="E10" s="23" t="s">
        <v>101</v>
      </c>
      <c r="F10" s="23">
        <v>17386</v>
      </c>
      <c r="G10" s="23">
        <v>5378</v>
      </c>
    </row>
    <row r="11" spans="1:7" x14ac:dyDescent="0.3">
      <c r="A11" s="31" t="s">
        <v>17</v>
      </c>
      <c r="B11" s="23" t="s">
        <v>101</v>
      </c>
      <c r="C11" s="23" t="s">
        <v>101</v>
      </c>
      <c r="D11" s="23" t="s">
        <v>101</v>
      </c>
      <c r="E11" s="23" t="s">
        <v>101</v>
      </c>
      <c r="F11" s="23">
        <v>9606</v>
      </c>
      <c r="G11" s="23">
        <v>2033</v>
      </c>
    </row>
    <row r="12" spans="1:7" x14ac:dyDescent="0.3">
      <c r="A12" s="31" t="s">
        <v>18</v>
      </c>
      <c r="B12" s="23">
        <v>0</v>
      </c>
      <c r="C12" s="23">
        <v>0</v>
      </c>
      <c r="D12" s="23" t="s">
        <v>101</v>
      </c>
      <c r="E12" s="23" t="s">
        <v>101</v>
      </c>
      <c r="F12" s="23" t="s">
        <v>101</v>
      </c>
      <c r="G12" s="23" t="s">
        <v>101</v>
      </c>
    </row>
    <row r="13" spans="1:7" x14ac:dyDescent="0.3">
      <c r="A13" s="20" t="s">
        <v>19</v>
      </c>
      <c r="B13" s="21">
        <v>62071</v>
      </c>
      <c r="C13" s="21">
        <v>12868</v>
      </c>
      <c r="D13" s="21">
        <v>114243</v>
      </c>
      <c r="E13" s="21">
        <v>17644</v>
      </c>
      <c r="F13" s="21">
        <v>176314</v>
      </c>
      <c r="G13" s="21">
        <v>30512</v>
      </c>
    </row>
    <row r="14" spans="1:7" x14ac:dyDescent="0.3">
      <c r="A14" s="24" t="s">
        <v>20</v>
      </c>
      <c r="B14" s="23">
        <v>39006</v>
      </c>
      <c r="C14" s="23">
        <v>9382</v>
      </c>
      <c r="D14" s="23">
        <v>30729</v>
      </c>
      <c r="E14" s="23">
        <v>7009</v>
      </c>
      <c r="F14" s="23">
        <v>69735</v>
      </c>
      <c r="G14" s="23">
        <v>16392</v>
      </c>
    </row>
    <row r="15" spans="1:7" x14ac:dyDescent="0.3">
      <c r="A15" s="24" t="s">
        <v>21</v>
      </c>
      <c r="B15" s="23" t="s">
        <v>101</v>
      </c>
      <c r="C15" s="23" t="s">
        <v>101</v>
      </c>
      <c r="D15" s="23">
        <v>9561</v>
      </c>
      <c r="E15" s="23">
        <v>1400</v>
      </c>
      <c r="F15" s="23">
        <v>15588</v>
      </c>
      <c r="G15" s="23">
        <v>2324</v>
      </c>
    </row>
    <row r="16" spans="1:7" x14ac:dyDescent="0.3">
      <c r="A16" s="24" t="s">
        <v>22</v>
      </c>
      <c r="B16" s="23" t="s">
        <v>101</v>
      </c>
      <c r="C16" s="23" t="s">
        <v>101</v>
      </c>
      <c r="D16" s="23" t="s">
        <v>101</v>
      </c>
      <c r="E16" s="23" t="s">
        <v>101</v>
      </c>
      <c r="F16" s="23">
        <v>16517</v>
      </c>
      <c r="G16" s="23">
        <v>3806</v>
      </c>
    </row>
    <row r="17" spans="1:7" x14ac:dyDescent="0.3">
      <c r="A17" s="24" t="s">
        <v>23</v>
      </c>
      <c r="B17" s="23" t="s">
        <v>101</v>
      </c>
      <c r="C17" s="23" t="s">
        <v>101</v>
      </c>
      <c r="D17" s="23" t="s">
        <v>101</v>
      </c>
      <c r="E17" s="23" t="s">
        <v>101</v>
      </c>
      <c r="F17" s="23">
        <v>16001</v>
      </c>
      <c r="G17" s="23">
        <v>1340</v>
      </c>
    </row>
    <row r="18" spans="1:7" x14ac:dyDescent="0.3">
      <c r="A18" s="24" t="s">
        <v>24</v>
      </c>
      <c r="B18" s="23" t="s">
        <v>101</v>
      </c>
      <c r="C18" s="23" t="s">
        <v>101</v>
      </c>
      <c r="D18" s="23" t="s">
        <v>101</v>
      </c>
      <c r="E18" s="23" t="s">
        <v>101</v>
      </c>
      <c r="F18" s="23">
        <v>29251</v>
      </c>
      <c r="G18" s="23">
        <v>1612</v>
      </c>
    </row>
    <row r="19" spans="1:7" x14ac:dyDescent="0.3">
      <c r="A19" s="24" t="s">
        <v>25</v>
      </c>
      <c r="B19" s="23">
        <v>10351</v>
      </c>
      <c r="C19" s="23">
        <v>2022</v>
      </c>
      <c r="D19" s="23">
        <v>11887</v>
      </c>
      <c r="E19" s="23">
        <v>1608</v>
      </c>
      <c r="F19" s="23">
        <v>22238</v>
      </c>
      <c r="G19" s="23">
        <v>3630</v>
      </c>
    </row>
    <row r="20" spans="1:7" x14ac:dyDescent="0.3">
      <c r="A20" s="24" t="s">
        <v>26</v>
      </c>
      <c r="B20" s="23" t="s">
        <v>101</v>
      </c>
      <c r="C20" s="23" t="s">
        <v>101</v>
      </c>
      <c r="D20" s="23" t="s">
        <v>101</v>
      </c>
      <c r="E20" s="23" t="s">
        <v>101</v>
      </c>
      <c r="F20" s="23">
        <v>3678</v>
      </c>
      <c r="G20" s="23">
        <v>653</v>
      </c>
    </row>
    <row r="21" spans="1:7" x14ac:dyDescent="0.3">
      <c r="A21" s="24" t="s">
        <v>27</v>
      </c>
      <c r="B21" s="23">
        <v>0</v>
      </c>
      <c r="C21" s="23">
        <v>0</v>
      </c>
      <c r="D21" s="23">
        <v>3305</v>
      </c>
      <c r="E21" s="23">
        <v>756</v>
      </c>
      <c r="F21" s="23">
        <v>3305</v>
      </c>
      <c r="G21" s="23">
        <v>756</v>
      </c>
    </row>
    <row r="22" spans="1:7" x14ac:dyDescent="0.3">
      <c r="A22" s="20" t="s">
        <v>28</v>
      </c>
      <c r="B22" s="21">
        <v>23413</v>
      </c>
      <c r="C22" s="21">
        <v>3702</v>
      </c>
      <c r="D22" s="21">
        <v>30357</v>
      </c>
      <c r="E22" s="21">
        <v>3886</v>
      </c>
      <c r="F22" s="21">
        <v>53770</v>
      </c>
      <c r="G22" s="21">
        <v>7588</v>
      </c>
    </row>
    <row r="23" spans="1:7" x14ac:dyDescent="0.3">
      <c r="A23" s="24" t="s">
        <v>29</v>
      </c>
      <c r="B23" s="23" t="s">
        <v>101</v>
      </c>
      <c r="C23" s="23" t="s">
        <v>101</v>
      </c>
      <c r="D23" s="23">
        <v>13226</v>
      </c>
      <c r="E23" s="23">
        <v>1770</v>
      </c>
      <c r="F23" s="23">
        <v>15368</v>
      </c>
      <c r="G23" s="23">
        <v>2259</v>
      </c>
    </row>
    <row r="24" spans="1:7" x14ac:dyDescent="0.3">
      <c r="A24" s="24" t="s">
        <v>30</v>
      </c>
      <c r="B24" s="23">
        <v>0</v>
      </c>
      <c r="C24" s="23">
        <v>0</v>
      </c>
      <c r="D24" s="23">
        <v>6342</v>
      </c>
      <c r="E24" s="23">
        <v>730</v>
      </c>
      <c r="F24" s="23">
        <v>6342</v>
      </c>
      <c r="G24" s="23">
        <v>730</v>
      </c>
    </row>
    <row r="25" spans="1:7" x14ac:dyDescent="0.3">
      <c r="A25" s="24" t="s">
        <v>31</v>
      </c>
      <c r="B25" s="23">
        <v>21271</v>
      </c>
      <c r="C25" s="23">
        <v>3213</v>
      </c>
      <c r="D25" s="23">
        <v>10790</v>
      </c>
      <c r="E25" s="23">
        <v>1386</v>
      </c>
      <c r="F25" s="23">
        <v>32060</v>
      </c>
      <c r="G25" s="23">
        <v>4598</v>
      </c>
    </row>
    <row r="26" spans="1:7" x14ac:dyDescent="0.3">
      <c r="A26" s="20" t="s">
        <v>32</v>
      </c>
      <c r="B26" s="21">
        <v>7207</v>
      </c>
      <c r="C26" s="21">
        <v>312</v>
      </c>
      <c r="D26" s="21">
        <v>5253</v>
      </c>
      <c r="E26" s="21">
        <v>1185</v>
      </c>
      <c r="F26" s="21">
        <v>12460</v>
      </c>
      <c r="G26" s="21">
        <v>1497</v>
      </c>
    </row>
    <row r="27" spans="1:7" x14ac:dyDescent="0.3">
      <c r="A27" s="20" t="s">
        <v>33</v>
      </c>
      <c r="B27" s="21">
        <v>19587</v>
      </c>
      <c r="C27" s="21">
        <v>4886</v>
      </c>
      <c r="D27" s="21">
        <v>60407</v>
      </c>
      <c r="E27" s="21">
        <v>16298</v>
      </c>
      <c r="F27" s="21">
        <v>79993</v>
      </c>
      <c r="G27" s="21">
        <v>21184</v>
      </c>
    </row>
    <row r="28" spans="1:7" x14ac:dyDescent="0.3">
      <c r="A28" s="24" t="s">
        <v>34</v>
      </c>
      <c r="B28" s="23" t="s">
        <v>101</v>
      </c>
      <c r="C28" s="23" t="s">
        <v>101</v>
      </c>
      <c r="D28" s="23" t="s">
        <v>101</v>
      </c>
      <c r="E28" s="23" t="s">
        <v>101</v>
      </c>
      <c r="F28" s="23">
        <v>37831</v>
      </c>
      <c r="G28" s="23">
        <v>9672</v>
      </c>
    </row>
    <row r="29" spans="1:7" x14ac:dyDescent="0.3">
      <c r="A29" s="24" t="s">
        <v>35</v>
      </c>
      <c r="B29" s="23" t="s">
        <v>101</v>
      </c>
      <c r="C29" s="23" t="s">
        <v>101</v>
      </c>
      <c r="D29" s="23" t="s">
        <v>101</v>
      </c>
      <c r="E29" s="23" t="s">
        <v>101</v>
      </c>
      <c r="F29" s="23">
        <v>42162</v>
      </c>
      <c r="G29" s="23">
        <v>11511</v>
      </c>
    </row>
    <row r="30" spans="1:7" x14ac:dyDescent="0.3">
      <c r="A30" s="20" t="s">
        <v>36</v>
      </c>
      <c r="B30" s="21">
        <v>143496</v>
      </c>
      <c r="C30" s="21">
        <v>73413</v>
      </c>
      <c r="D30" s="21">
        <v>108048</v>
      </c>
      <c r="E30" s="21">
        <v>36500</v>
      </c>
      <c r="F30" s="21">
        <v>251544</v>
      </c>
      <c r="G30" s="21">
        <v>109913</v>
      </c>
    </row>
    <row r="31" spans="1:7" x14ac:dyDescent="0.3">
      <c r="A31" s="24" t="s">
        <v>37</v>
      </c>
      <c r="B31" s="23">
        <v>0</v>
      </c>
      <c r="C31" s="23">
        <v>0</v>
      </c>
      <c r="D31" s="23">
        <v>10119</v>
      </c>
      <c r="E31" s="23">
        <v>1341</v>
      </c>
      <c r="F31" s="23">
        <v>10119</v>
      </c>
      <c r="G31" s="23">
        <v>1341</v>
      </c>
    </row>
    <row r="32" spans="1:7" x14ac:dyDescent="0.3">
      <c r="A32" s="24" t="s">
        <v>38</v>
      </c>
      <c r="B32" s="23" t="s">
        <v>101</v>
      </c>
      <c r="C32" s="23" t="s">
        <v>101</v>
      </c>
      <c r="D32" s="23">
        <v>28837</v>
      </c>
      <c r="E32" s="23">
        <v>5834</v>
      </c>
      <c r="F32" s="23">
        <v>33712</v>
      </c>
      <c r="G32" s="23">
        <v>7506</v>
      </c>
    </row>
    <row r="33" spans="1:7" x14ac:dyDescent="0.3">
      <c r="A33" s="24" t="s">
        <v>39</v>
      </c>
      <c r="B33" s="23">
        <v>69971</v>
      </c>
      <c r="C33" s="23">
        <v>27153</v>
      </c>
      <c r="D33" s="23">
        <v>28198</v>
      </c>
      <c r="E33" s="23">
        <v>10567</v>
      </c>
      <c r="F33" s="23">
        <v>98169</v>
      </c>
      <c r="G33" s="23">
        <v>37719</v>
      </c>
    </row>
    <row r="34" spans="1:7" x14ac:dyDescent="0.3">
      <c r="A34" s="24" t="s">
        <v>40</v>
      </c>
      <c r="B34" s="23">
        <v>62482</v>
      </c>
      <c r="C34" s="23">
        <v>42264</v>
      </c>
      <c r="D34" s="23">
        <v>22238</v>
      </c>
      <c r="E34" s="23">
        <v>11867</v>
      </c>
      <c r="F34" s="23">
        <v>84719</v>
      </c>
      <c r="G34" s="23">
        <v>54131</v>
      </c>
    </row>
    <row r="35" spans="1:7" x14ac:dyDescent="0.3">
      <c r="A35" s="24" t="s">
        <v>41</v>
      </c>
      <c r="B35" s="23" t="s">
        <v>101</v>
      </c>
      <c r="C35" s="23" t="s">
        <v>101</v>
      </c>
      <c r="D35" s="23">
        <v>18657</v>
      </c>
      <c r="E35" s="23">
        <v>6892</v>
      </c>
      <c r="F35" s="23">
        <v>24825</v>
      </c>
      <c r="G35" s="23">
        <v>9216</v>
      </c>
    </row>
    <row r="36" spans="1:7" x14ac:dyDescent="0.3">
      <c r="A36" s="20" t="s">
        <v>42</v>
      </c>
      <c r="B36" s="21">
        <v>14329</v>
      </c>
      <c r="C36" s="21">
        <v>2946</v>
      </c>
      <c r="D36" s="21">
        <v>67157</v>
      </c>
      <c r="E36" s="21">
        <v>9806</v>
      </c>
      <c r="F36" s="21">
        <v>81486</v>
      </c>
      <c r="G36" s="21">
        <v>12753</v>
      </c>
    </row>
    <row r="37" spans="1:7" x14ac:dyDescent="0.3">
      <c r="A37" s="24" t="s">
        <v>43</v>
      </c>
      <c r="B37" s="23" t="s">
        <v>101</v>
      </c>
      <c r="C37" s="23" t="s">
        <v>101</v>
      </c>
      <c r="D37" s="23" t="s">
        <v>101</v>
      </c>
      <c r="E37" s="23" t="s">
        <v>101</v>
      </c>
      <c r="F37" s="23">
        <v>35172</v>
      </c>
      <c r="G37" s="23">
        <v>7129</v>
      </c>
    </row>
    <row r="38" spans="1:7" x14ac:dyDescent="0.3">
      <c r="A38" s="24" t="s">
        <v>44</v>
      </c>
      <c r="B38" s="23" t="s">
        <v>101</v>
      </c>
      <c r="C38" s="23" t="s">
        <v>101</v>
      </c>
      <c r="D38" s="23" t="s">
        <v>101</v>
      </c>
      <c r="E38" s="23" t="s">
        <v>101</v>
      </c>
      <c r="F38" s="23">
        <v>29406</v>
      </c>
      <c r="G38" s="23">
        <v>2844</v>
      </c>
    </row>
    <row r="39" spans="1:7" x14ac:dyDescent="0.3">
      <c r="A39" s="24" t="s">
        <v>45</v>
      </c>
      <c r="B39" s="23" t="s">
        <v>101</v>
      </c>
      <c r="C39" s="23" t="s">
        <v>101</v>
      </c>
      <c r="D39" s="23">
        <v>13328</v>
      </c>
      <c r="E39" s="23">
        <v>1899</v>
      </c>
      <c r="F39" s="23">
        <v>16908</v>
      </c>
      <c r="G39" s="23">
        <v>2780</v>
      </c>
    </row>
    <row r="40" spans="1:7" x14ac:dyDescent="0.3">
      <c r="A40" s="20" t="s">
        <v>46</v>
      </c>
      <c r="B40" s="21">
        <v>17128</v>
      </c>
      <c r="C40" s="21">
        <v>2599</v>
      </c>
      <c r="D40" s="21">
        <v>10138</v>
      </c>
      <c r="E40" s="21">
        <v>2987</v>
      </c>
      <c r="F40" s="21">
        <v>27266</v>
      </c>
      <c r="G40" s="21">
        <v>5586</v>
      </c>
    </row>
    <row r="41" spans="1:7" x14ac:dyDescent="0.3">
      <c r="A41" s="20" t="s">
        <v>47</v>
      </c>
      <c r="B41" s="21">
        <v>52162</v>
      </c>
      <c r="C41" s="21">
        <v>20418</v>
      </c>
      <c r="D41" s="21">
        <v>103116</v>
      </c>
      <c r="E41" s="21">
        <v>25384</v>
      </c>
      <c r="F41" s="21">
        <v>155278</v>
      </c>
      <c r="G41" s="21">
        <v>45802</v>
      </c>
    </row>
    <row r="42" spans="1:7" x14ac:dyDescent="0.3">
      <c r="A42" s="24" t="s">
        <v>48</v>
      </c>
      <c r="B42" s="23">
        <v>35611</v>
      </c>
      <c r="C42" s="23">
        <v>11861</v>
      </c>
      <c r="D42" s="23">
        <v>65259</v>
      </c>
      <c r="E42" s="23">
        <v>17865</v>
      </c>
      <c r="F42" s="23">
        <v>100869</v>
      </c>
      <c r="G42" s="23">
        <v>29726</v>
      </c>
    </row>
    <row r="43" spans="1:7" x14ac:dyDescent="0.3">
      <c r="A43" s="24" t="s">
        <v>49</v>
      </c>
      <c r="B43" s="23" t="s">
        <v>101</v>
      </c>
      <c r="C43" s="23" t="s">
        <v>101</v>
      </c>
      <c r="D43" s="23" t="s">
        <v>101</v>
      </c>
      <c r="E43" s="23" t="s">
        <v>101</v>
      </c>
      <c r="F43" s="23">
        <v>14347</v>
      </c>
      <c r="G43" s="23">
        <v>2894</v>
      </c>
    </row>
    <row r="44" spans="1:7" x14ac:dyDescent="0.3">
      <c r="A44" s="24" t="s">
        <v>50</v>
      </c>
      <c r="B44" s="23" t="s">
        <v>101</v>
      </c>
      <c r="C44" s="23" t="s">
        <v>101</v>
      </c>
      <c r="D44" s="23" t="s">
        <v>101</v>
      </c>
      <c r="E44" s="23" t="s">
        <v>101</v>
      </c>
      <c r="F44" s="23">
        <v>18934</v>
      </c>
      <c r="G44" s="23">
        <v>3387</v>
      </c>
    </row>
    <row r="45" spans="1:7" x14ac:dyDescent="0.3">
      <c r="A45" s="24" t="s">
        <v>51</v>
      </c>
      <c r="B45" s="23">
        <v>13233</v>
      </c>
      <c r="C45" s="23">
        <v>7759</v>
      </c>
      <c r="D45" s="23">
        <v>7895</v>
      </c>
      <c r="E45" s="23">
        <v>2036</v>
      </c>
      <c r="F45" s="23">
        <v>21128</v>
      </c>
      <c r="G45" s="23">
        <v>9795</v>
      </c>
    </row>
    <row r="46" spans="1:7" x14ac:dyDescent="0.3">
      <c r="A46" s="20" t="s">
        <v>52</v>
      </c>
      <c r="B46" s="21">
        <v>22344</v>
      </c>
      <c r="C46" s="21">
        <v>4266</v>
      </c>
      <c r="D46" s="21">
        <v>14139</v>
      </c>
      <c r="E46" s="21">
        <v>1583</v>
      </c>
      <c r="F46" s="21">
        <v>36484</v>
      </c>
      <c r="G46" s="21">
        <v>5849</v>
      </c>
    </row>
    <row r="47" spans="1:7" x14ac:dyDescent="0.3">
      <c r="A47" s="24" t="s">
        <v>53</v>
      </c>
      <c r="B47" s="23" t="s">
        <v>101</v>
      </c>
      <c r="C47" s="23" t="s">
        <v>101</v>
      </c>
      <c r="D47" s="23">
        <v>3905</v>
      </c>
      <c r="E47" s="23">
        <v>342</v>
      </c>
      <c r="F47" s="23">
        <v>5378</v>
      </c>
      <c r="G47" s="23">
        <v>380</v>
      </c>
    </row>
    <row r="48" spans="1:7" x14ac:dyDescent="0.3">
      <c r="A48" s="24" t="s">
        <v>54</v>
      </c>
      <c r="B48" s="23">
        <v>5112</v>
      </c>
      <c r="C48" s="23">
        <v>958</v>
      </c>
      <c r="D48" s="23">
        <v>3422</v>
      </c>
      <c r="E48" s="23">
        <v>546</v>
      </c>
      <c r="F48" s="23">
        <v>8534</v>
      </c>
      <c r="G48" s="23">
        <v>1504</v>
      </c>
    </row>
    <row r="49" spans="1:7" x14ac:dyDescent="0.3">
      <c r="A49" s="24" t="s">
        <v>55</v>
      </c>
      <c r="B49" s="23">
        <v>15759</v>
      </c>
      <c r="C49" s="23">
        <v>3269</v>
      </c>
      <c r="D49" s="23">
        <v>6812</v>
      </c>
      <c r="E49" s="23">
        <v>695</v>
      </c>
      <c r="F49" s="23">
        <v>22572</v>
      </c>
      <c r="G49" s="23">
        <v>3965</v>
      </c>
    </row>
    <row r="50" spans="1:7" x14ac:dyDescent="0.3">
      <c r="A50" s="20" t="s">
        <v>56</v>
      </c>
      <c r="B50" s="21">
        <v>59603</v>
      </c>
      <c r="C50" s="21">
        <v>13386</v>
      </c>
      <c r="D50" s="21">
        <v>84938</v>
      </c>
      <c r="E50" s="21">
        <v>11673</v>
      </c>
      <c r="F50" s="21">
        <v>144541</v>
      </c>
      <c r="G50" s="21">
        <v>25060</v>
      </c>
    </row>
    <row r="51" spans="1:7" x14ac:dyDescent="0.3">
      <c r="A51" s="24" t="s">
        <v>57</v>
      </c>
      <c r="B51" s="23">
        <v>5691</v>
      </c>
      <c r="C51" s="23">
        <v>1482</v>
      </c>
      <c r="D51" s="23">
        <v>3740</v>
      </c>
      <c r="E51" s="23">
        <v>716</v>
      </c>
      <c r="F51" s="23">
        <v>9431</v>
      </c>
      <c r="G51" s="23">
        <v>2198</v>
      </c>
    </row>
    <row r="52" spans="1:7" x14ac:dyDescent="0.3">
      <c r="A52" s="24" t="s">
        <v>58</v>
      </c>
      <c r="B52" s="23">
        <v>0</v>
      </c>
      <c r="C52" s="23">
        <v>0</v>
      </c>
      <c r="D52" s="23">
        <v>8802</v>
      </c>
      <c r="E52" s="23">
        <v>1006</v>
      </c>
      <c r="F52" s="23">
        <v>8802</v>
      </c>
      <c r="G52" s="23">
        <v>1006</v>
      </c>
    </row>
    <row r="53" spans="1:7" x14ac:dyDescent="0.3">
      <c r="A53" s="24" t="s">
        <v>59</v>
      </c>
      <c r="B53" s="23">
        <v>15139</v>
      </c>
      <c r="C53" s="23">
        <v>5709</v>
      </c>
      <c r="D53" s="23">
        <v>13943</v>
      </c>
      <c r="E53" s="23">
        <v>3803</v>
      </c>
      <c r="F53" s="23">
        <v>29082</v>
      </c>
      <c r="G53" s="23">
        <v>9512</v>
      </c>
    </row>
    <row r="54" spans="1:7" x14ac:dyDescent="0.3">
      <c r="A54" s="24" t="s">
        <v>60</v>
      </c>
      <c r="B54" s="23">
        <v>38773</v>
      </c>
      <c r="C54" s="23">
        <v>6195</v>
      </c>
      <c r="D54" s="23">
        <v>58453</v>
      </c>
      <c r="E54" s="23">
        <v>6149</v>
      </c>
      <c r="F54" s="23">
        <v>97226</v>
      </c>
      <c r="G54" s="23">
        <v>12344</v>
      </c>
    </row>
    <row r="55" spans="1:7" x14ac:dyDescent="0.3">
      <c r="A55" s="20" t="s">
        <v>61</v>
      </c>
      <c r="B55" s="21">
        <v>26950</v>
      </c>
      <c r="C55" s="21">
        <v>8429</v>
      </c>
      <c r="D55" s="21">
        <v>25301</v>
      </c>
      <c r="E55" s="21">
        <v>6137</v>
      </c>
      <c r="F55" s="21">
        <v>52252</v>
      </c>
      <c r="G55" s="21">
        <v>14567</v>
      </c>
    </row>
    <row r="56" spans="1:7" x14ac:dyDescent="0.3">
      <c r="A56" s="24" t="s">
        <v>103</v>
      </c>
      <c r="B56" s="23">
        <v>0</v>
      </c>
      <c r="C56" s="23">
        <v>0</v>
      </c>
      <c r="D56" s="23" t="s">
        <v>101</v>
      </c>
      <c r="E56" s="23" t="s">
        <v>101</v>
      </c>
      <c r="F56" s="23" t="s">
        <v>101</v>
      </c>
      <c r="G56" s="23" t="s">
        <v>101</v>
      </c>
    </row>
    <row r="57" spans="1:7" x14ac:dyDescent="0.3">
      <c r="A57" s="24" t="s">
        <v>63</v>
      </c>
      <c r="B57" s="23">
        <v>0</v>
      </c>
      <c r="C57" s="23">
        <v>0</v>
      </c>
      <c r="D57" s="23">
        <v>5132</v>
      </c>
      <c r="E57" s="23">
        <v>1078</v>
      </c>
      <c r="F57" s="23">
        <v>5132</v>
      </c>
      <c r="G57" s="23">
        <v>1078</v>
      </c>
    </row>
    <row r="58" spans="1:7" x14ac:dyDescent="0.3">
      <c r="A58" s="24" t="s">
        <v>64</v>
      </c>
      <c r="B58" s="23">
        <v>26950</v>
      </c>
      <c r="C58" s="23">
        <v>8429</v>
      </c>
      <c r="D58" s="23">
        <v>15898</v>
      </c>
      <c r="E58" s="23">
        <v>3392</v>
      </c>
      <c r="F58" s="23">
        <v>42848</v>
      </c>
      <c r="G58" s="23">
        <v>11822</v>
      </c>
    </row>
    <row r="59" spans="1:7" x14ac:dyDescent="0.3">
      <c r="A59" s="28" t="s">
        <v>65</v>
      </c>
    </row>
    <row r="60" spans="1:7" x14ac:dyDescent="0.3">
      <c r="A60" s="24" t="s">
        <v>66</v>
      </c>
      <c r="B60" s="23">
        <v>14212</v>
      </c>
      <c r="C60" s="23">
        <v>3449</v>
      </c>
      <c r="D60" s="23" t="s">
        <v>101</v>
      </c>
      <c r="E60" s="23" t="s">
        <v>101</v>
      </c>
      <c r="F60" s="23">
        <v>21746</v>
      </c>
      <c r="G60" s="23">
        <v>5017</v>
      </c>
    </row>
    <row r="61" spans="1:7" x14ac:dyDescent="0.3">
      <c r="A61" s="24" t="s">
        <v>67</v>
      </c>
      <c r="B61" s="23">
        <v>0</v>
      </c>
      <c r="C61" s="23">
        <v>0</v>
      </c>
      <c r="D61" s="23">
        <v>8171</v>
      </c>
      <c r="E61" s="23">
        <v>1975</v>
      </c>
      <c r="F61" s="23">
        <v>8171</v>
      </c>
      <c r="G61" s="23">
        <v>1975</v>
      </c>
    </row>
    <row r="62" spans="1:7" x14ac:dyDescent="0.3">
      <c r="A62" s="24" t="s">
        <v>68</v>
      </c>
      <c r="B62" s="23">
        <v>3696</v>
      </c>
      <c r="C62" s="23">
        <v>748</v>
      </c>
      <c r="D62" s="23">
        <v>5613</v>
      </c>
      <c r="E62" s="23">
        <v>2342</v>
      </c>
      <c r="F62" s="23">
        <v>9310</v>
      </c>
      <c r="G62" s="23">
        <v>3090</v>
      </c>
    </row>
    <row r="63" spans="1:7" x14ac:dyDescent="0.3">
      <c r="A63" s="24" t="s">
        <v>69</v>
      </c>
      <c r="B63" s="23" t="s">
        <v>101</v>
      </c>
      <c r="C63" s="23" t="s">
        <v>101</v>
      </c>
      <c r="D63" s="23" t="s">
        <v>101</v>
      </c>
      <c r="E63" s="23" t="s">
        <v>101</v>
      </c>
      <c r="F63" s="23">
        <v>20474</v>
      </c>
      <c r="G63" s="23">
        <v>5300</v>
      </c>
    </row>
    <row r="64" spans="1:7" x14ac:dyDescent="0.3">
      <c r="A64" s="24" t="s">
        <v>70</v>
      </c>
      <c r="B64" s="23">
        <v>123619</v>
      </c>
      <c r="C64" s="23">
        <v>65236</v>
      </c>
      <c r="D64" s="23">
        <v>46844</v>
      </c>
      <c r="E64" s="23">
        <v>20016</v>
      </c>
      <c r="F64" s="23">
        <v>170463</v>
      </c>
      <c r="G64" s="23">
        <v>85252</v>
      </c>
    </row>
    <row r="65" spans="1:7" x14ac:dyDescent="0.3">
      <c r="A65" s="24" t="s">
        <v>71</v>
      </c>
      <c r="B65" s="23" t="s">
        <v>101</v>
      </c>
      <c r="C65" s="23" t="s">
        <v>101</v>
      </c>
      <c r="D65" s="23" t="s">
        <v>101</v>
      </c>
      <c r="E65" s="23" t="s">
        <v>101</v>
      </c>
      <c r="F65" s="23" t="s">
        <v>101</v>
      </c>
      <c r="G65" s="23" t="s">
        <v>101</v>
      </c>
    </row>
    <row r="66" spans="1:7" x14ac:dyDescent="0.3">
      <c r="A66" s="24" t="s">
        <v>72</v>
      </c>
      <c r="B66" s="23" t="s">
        <v>101</v>
      </c>
      <c r="C66" s="23" t="s">
        <v>101</v>
      </c>
      <c r="D66" s="23">
        <v>20967</v>
      </c>
      <c r="E66" s="23">
        <v>4699</v>
      </c>
      <c r="F66" s="23">
        <v>24806</v>
      </c>
      <c r="G66" s="23">
        <v>5751</v>
      </c>
    </row>
    <row r="67" spans="1:7" x14ac:dyDescent="0.3">
      <c r="A67" s="24" t="s">
        <v>73</v>
      </c>
      <c r="B67" s="23">
        <v>0</v>
      </c>
      <c r="C67" s="23">
        <v>0</v>
      </c>
      <c r="D67" s="23">
        <v>9517</v>
      </c>
      <c r="E67" s="23">
        <v>1175</v>
      </c>
      <c r="F67" s="23">
        <v>9517</v>
      </c>
      <c r="G67" s="23">
        <v>1175</v>
      </c>
    </row>
    <row r="68" spans="1:7" x14ac:dyDescent="0.3">
      <c r="A68" s="24" t="s">
        <v>74</v>
      </c>
      <c r="B68" s="23">
        <v>9269</v>
      </c>
      <c r="C68" s="23">
        <v>1433</v>
      </c>
      <c r="D68" s="23">
        <v>18079</v>
      </c>
      <c r="E68" s="23">
        <v>1051</v>
      </c>
      <c r="F68" s="23">
        <v>27349</v>
      </c>
      <c r="G68" s="23">
        <v>2484</v>
      </c>
    </row>
    <row r="69" spans="1:7" x14ac:dyDescent="0.3">
      <c r="A69" s="24" t="s">
        <v>75</v>
      </c>
      <c r="B69" s="23">
        <v>0</v>
      </c>
      <c r="C69" s="23">
        <v>0</v>
      </c>
      <c r="D69" s="23">
        <v>17816</v>
      </c>
      <c r="E69" s="23">
        <v>3366</v>
      </c>
      <c r="F69" s="23">
        <v>17816</v>
      </c>
      <c r="G69" s="23">
        <v>3366</v>
      </c>
    </row>
    <row r="70" spans="1:7" x14ac:dyDescent="0.3">
      <c r="A70" s="24" t="s">
        <v>76</v>
      </c>
      <c r="B70" s="23">
        <v>0</v>
      </c>
      <c r="C70" s="23">
        <v>0</v>
      </c>
      <c r="D70" s="23">
        <v>7805</v>
      </c>
      <c r="E70" s="23">
        <v>1327</v>
      </c>
      <c r="F70" s="23">
        <v>7805</v>
      </c>
      <c r="G70" s="23">
        <v>1327</v>
      </c>
    </row>
    <row r="71" spans="1:7" x14ac:dyDescent="0.3">
      <c r="A71" s="24" t="s">
        <v>77</v>
      </c>
      <c r="B71" s="23">
        <v>11459</v>
      </c>
      <c r="C71" s="23">
        <v>1237</v>
      </c>
      <c r="D71" s="23" t="s">
        <v>101</v>
      </c>
      <c r="E71" s="23" t="s">
        <v>101</v>
      </c>
      <c r="F71" s="23">
        <v>15611</v>
      </c>
      <c r="G71" s="23">
        <v>1837</v>
      </c>
    </row>
    <row r="72" spans="1:7" x14ac:dyDescent="0.3">
      <c r="A72" s="24" t="s">
        <v>78</v>
      </c>
      <c r="B72" s="23">
        <v>37485</v>
      </c>
      <c r="C72" s="23">
        <v>12334</v>
      </c>
      <c r="D72" s="23">
        <v>84597</v>
      </c>
      <c r="E72" s="23">
        <v>21382</v>
      </c>
      <c r="F72" s="23">
        <v>122081</v>
      </c>
      <c r="G72" s="23">
        <v>33716</v>
      </c>
    </row>
    <row r="73" spans="1:7" x14ac:dyDescent="0.3">
      <c r="A73" s="24" t="s">
        <v>79</v>
      </c>
      <c r="B73" s="23">
        <v>13233</v>
      </c>
      <c r="C73" s="23">
        <v>7759</v>
      </c>
      <c r="D73" s="23">
        <v>7450</v>
      </c>
      <c r="E73" s="23">
        <v>1888</v>
      </c>
      <c r="F73" s="23">
        <v>20683</v>
      </c>
      <c r="G73" s="23">
        <v>9647</v>
      </c>
    </row>
    <row r="74" spans="1:7" x14ac:dyDescent="0.3">
      <c r="A74" s="24" t="s">
        <v>80</v>
      </c>
      <c r="B74" s="23">
        <v>5086</v>
      </c>
      <c r="C74" s="23">
        <v>1377</v>
      </c>
      <c r="D74" s="23">
        <v>2173</v>
      </c>
      <c r="E74" s="23">
        <v>547</v>
      </c>
      <c r="F74" s="23">
        <v>7258</v>
      </c>
      <c r="G74" s="23">
        <v>1924</v>
      </c>
    </row>
    <row r="75" spans="1:7" x14ac:dyDescent="0.3">
      <c r="A75" s="24" t="s">
        <v>81</v>
      </c>
      <c r="B75" s="23">
        <v>53912</v>
      </c>
      <c r="C75" s="23">
        <v>11905</v>
      </c>
      <c r="D75" s="23">
        <v>74087</v>
      </c>
      <c r="E75" s="23">
        <v>10110</v>
      </c>
      <c r="F75" s="23">
        <v>127998</v>
      </c>
      <c r="G75" s="23">
        <v>22014</v>
      </c>
    </row>
  </sheetData>
  <mergeCells count="3">
    <mergeCell ref="B4:C4"/>
    <mergeCell ref="D4:E4"/>
    <mergeCell ref="F4:G4"/>
  </mergeCells>
  <conditionalFormatting sqref="A28:A29">
    <cfRule type="expression" dxfId="320" priority="25" stopIfTrue="1">
      <formula>ISERROR(A28)</formula>
    </cfRule>
  </conditionalFormatting>
  <conditionalFormatting sqref="A59">
    <cfRule type="expression" dxfId="319" priority="26" stopIfTrue="1">
      <formula>ISERROR(A59)</formula>
    </cfRule>
  </conditionalFormatting>
  <conditionalFormatting sqref="A40">
    <cfRule type="expression" dxfId="318" priority="28" stopIfTrue="1">
      <formula>ISERROR(A40)</formula>
    </cfRule>
  </conditionalFormatting>
  <conditionalFormatting sqref="A41">
    <cfRule type="expression" dxfId="317" priority="27" stopIfTrue="1">
      <formula>ISERROR(A41)</formula>
    </cfRule>
  </conditionalFormatting>
  <conditionalFormatting sqref="A31:A35">
    <cfRule type="expression" dxfId="316" priority="24" stopIfTrue="1">
      <formula>ISERROR(A31)</formula>
    </cfRule>
  </conditionalFormatting>
  <conditionalFormatting sqref="A37:A39">
    <cfRule type="expression" dxfId="315" priority="23" stopIfTrue="1">
      <formula>ISERROR(A37)</formula>
    </cfRule>
  </conditionalFormatting>
  <conditionalFormatting sqref="A42:A45">
    <cfRule type="expression" dxfId="314" priority="22" stopIfTrue="1">
      <formula>ISERROR(A42)</formula>
    </cfRule>
  </conditionalFormatting>
  <conditionalFormatting sqref="A22">
    <cfRule type="expression" dxfId="313" priority="21" stopIfTrue="1">
      <formula>ISERROR(A22)</formula>
    </cfRule>
  </conditionalFormatting>
  <conditionalFormatting sqref="A26">
    <cfRule type="expression" dxfId="312" priority="20" stopIfTrue="1">
      <formula>ISERROR(A26)</formula>
    </cfRule>
  </conditionalFormatting>
  <conditionalFormatting sqref="A50">
    <cfRule type="expression" dxfId="311" priority="16" stopIfTrue="1">
      <formula>ISERROR(A50)</formula>
    </cfRule>
  </conditionalFormatting>
  <conditionalFormatting sqref="A6">
    <cfRule type="expression" dxfId="310" priority="15" stopIfTrue="1">
      <formula>ISERROR(A6)</formula>
    </cfRule>
  </conditionalFormatting>
  <conditionalFormatting sqref="A23:A25">
    <cfRule type="expression" dxfId="309" priority="14" stopIfTrue="1">
      <formula>ISERROR(A23)</formula>
    </cfRule>
  </conditionalFormatting>
  <conditionalFormatting sqref="A53:A54">
    <cfRule type="expression" dxfId="308" priority="13" stopIfTrue="1">
      <formula>ISERROR(A53)</formula>
    </cfRule>
  </conditionalFormatting>
  <conditionalFormatting sqref="A60:A62">
    <cfRule type="expression" dxfId="307" priority="12" stopIfTrue="1">
      <formula>ISERROR(A60)</formula>
    </cfRule>
  </conditionalFormatting>
  <conditionalFormatting sqref="A65:A66">
    <cfRule type="expression" dxfId="306" priority="11" stopIfTrue="1">
      <formula>ISERROR(A65)</formula>
    </cfRule>
  </conditionalFormatting>
  <conditionalFormatting sqref="A63:A64">
    <cfRule type="expression" dxfId="305" priority="10" stopIfTrue="1">
      <formula>ISERROR(A63)</formula>
    </cfRule>
  </conditionalFormatting>
  <conditionalFormatting sqref="A7 A10:A12 A21 A16:A19">
    <cfRule type="expression" dxfId="304" priority="9" stopIfTrue="1">
      <formula>ISERROR(A7)</formula>
    </cfRule>
  </conditionalFormatting>
  <conditionalFormatting sqref="A8">
    <cfRule type="expression" dxfId="303" priority="8" stopIfTrue="1">
      <formula>ISERROR(A8)</formula>
    </cfRule>
  </conditionalFormatting>
  <conditionalFormatting sqref="A20 A14:A15">
    <cfRule type="expression" dxfId="302" priority="7" stopIfTrue="1">
      <formula>ISERROR(A14)</formula>
    </cfRule>
  </conditionalFormatting>
  <conditionalFormatting sqref="A47:A49">
    <cfRule type="expression" dxfId="301" priority="6" stopIfTrue="1">
      <formula>ISERROR(A47)</formula>
    </cfRule>
  </conditionalFormatting>
  <conditionalFormatting sqref="A67:A75">
    <cfRule type="expression" dxfId="300" priority="4" stopIfTrue="1">
      <formula>ISERROR(A67)</formula>
    </cfRule>
  </conditionalFormatting>
  <conditionalFormatting sqref="A27">
    <cfRule type="expression" dxfId="299" priority="31" stopIfTrue="1">
      <formula>ISERROR(A27)</formula>
    </cfRule>
  </conditionalFormatting>
  <conditionalFormatting sqref="A30">
    <cfRule type="expression" dxfId="298" priority="30" stopIfTrue="1">
      <formula>ISERROR(A30)</formula>
    </cfRule>
  </conditionalFormatting>
  <conditionalFormatting sqref="A36">
    <cfRule type="expression" dxfId="297" priority="29" stopIfTrue="1">
      <formula>ISERROR(A36)</formula>
    </cfRule>
  </conditionalFormatting>
  <conditionalFormatting sqref="A9">
    <cfRule type="expression" dxfId="296" priority="19" stopIfTrue="1">
      <formula>ISERROR(A9)</formula>
    </cfRule>
  </conditionalFormatting>
  <conditionalFormatting sqref="A13">
    <cfRule type="expression" dxfId="295" priority="18" stopIfTrue="1">
      <formula>ISERROR(A13)</formula>
    </cfRule>
  </conditionalFormatting>
  <conditionalFormatting sqref="A46">
    <cfRule type="expression" dxfId="294" priority="17" stopIfTrue="1">
      <formula>ISERROR(A46)</formula>
    </cfRule>
  </conditionalFormatting>
  <conditionalFormatting sqref="A51:A52">
    <cfRule type="expression" dxfId="293" priority="5" stopIfTrue="1">
      <formula>ISERROR(A51)</formula>
    </cfRule>
  </conditionalFormatting>
  <conditionalFormatting sqref="A58">
    <cfRule type="expression" dxfId="292" priority="2" stopIfTrue="1">
      <formula>ISERROR(A58)</formula>
    </cfRule>
  </conditionalFormatting>
  <conditionalFormatting sqref="A55">
    <cfRule type="expression" dxfId="291" priority="3" stopIfTrue="1">
      <formula>ISERROR(A55)</formula>
    </cfRule>
  </conditionalFormatting>
  <conditionalFormatting sqref="A56:A57">
    <cfRule type="expression" dxfId="290" priority="1" stopIfTrue="1">
      <formula>ISERROR(A56)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151 par 12 Mois - Z1</vt:lpstr>
      <vt:lpstr>Taux de remplissage</vt:lpstr>
      <vt:lpstr>152 par Cat - Z1</vt:lpstr>
      <vt:lpstr>153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2019-12-02T13:03:40Z</dcterms:modified>
</cp:coreProperties>
</file>